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FAS Competencies" sheetId="1" r:id="rId1"/>
    <sheet name="FSA Competency Matrix" sheetId="2" r:id="rId2"/>
    <sheet name="FAS Competency Matrix" sheetId="3" r:id="rId3"/>
    <sheet name="RMA Competency Matrix" sheetId="4" r:id="rId4"/>
  </sheets>
  <externalReferences>
    <externalReference r:id="rId7"/>
  </externalReferences>
  <definedNames>
    <definedName name="opm">#REF!</definedName>
    <definedName name="_xlnm.Print_Area" localSheetId="2">'FAS Competency Matrix'!$A$1:$J$322</definedName>
    <definedName name="_xlnm.Print_Area" localSheetId="0">'FFAS Competencies'!$A$1:$J$530</definedName>
    <definedName name="_xlnm.Print_Area" localSheetId="1">'FSA Competency Matrix'!$A$1:$J$258</definedName>
    <definedName name="_xlnm.Print_Area" localSheetId="3">'RMA Competency Matrix'!$A$1:$J$159</definedName>
    <definedName name="_xlnm.Print_Titles" localSheetId="0">'FFAS Competencies'!$1:$1</definedName>
  </definedNames>
  <calcPr fullCalcOnLoad="1"/>
</workbook>
</file>

<file path=xl/sharedStrings.xml><?xml version="1.0" encoding="utf-8"?>
<sst xmlns="http://schemas.openxmlformats.org/spreadsheetml/2006/main" count="4506" uniqueCount="1101">
  <si>
    <t>FSA WORKFORCE MISSION CRITICAL OCCUPATION COMPETENCY DEVELOPMENT MATRIX</t>
  </si>
  <si>
    <t>MISSION CRITICAL OCCUPATIONS and TOP Future-Critical Competencies</t>
  </si>
  <si>
    <t>Recommended Competency Development Interventions</t>
  </si>
  <si>
    <t>Agricultural Economist (0110)</t>
  </si>
  <si>
    <t>Refer to KEY</t>
  </si>
  <si>
    <t>Technical Credibility (Position Specific Competencies)</t>
  </si>
  <si>
    <t xml:space="preserve"> </t>
  </si>
  <si>
    <t>Contemporary Economic Skills*</t>
  </si>
  <si>
    <t>Financial Management</t>
  </si>
  <si>
    <t>FM1</t>
  </si>
  <si>
    <t>FM5</t>
  </si>
  <si>
    <t>Problem Solving</t>
  </si>
  <si>
    <t>PS1</t>
  </si>
  <si>
    <t>PS2</t>
  </si>
  <si>
    <t>PS3</t>
  </si>
  <si>
    <t>PS6</t>
  </si>
  <si>
    <t>PS7</t>
  </si>
  <si>
    <t>Oral Communication</t>
  </si>
  <si>
    <t>OC1</t>
  </si>
  <si>
    <t>OC2</t>
  </si>
  <si>
    <t>OC4</t>
  </si>
  <si>
    <t>OC6</t>
  </si>
  <si>
    <t>OC7</t>
  </si>
  <si>
    <t>* Compentencies originally identified by managers</t>
  </si>
  <si>
    <t>None listed in HR Manager at the Full Performance Level used all grades</t>
  </si>
  <si>
    <t>Contract Specialist (1102)</t>
  </si>
  <si>
    <t>TC1</t>
  </si>
  <si>
    <t>Acquisition Planning</t>
  </si>
  <si>
    <t>Contract Formation</t>
  </si>
  <si>
    <t>Contract Administration</t>
  </si>
  <si>
    <t>Basic Computer Skills (xls, ppt, word, internet)</t>
  </si>
  <si>
    <t>Team Building (Teamwork)</t>
  </si>
  <si>
    <t>TB1</t>
  </si>
  <si>
    <t>TB2</t>
  </si>
  <si>
    <t>Integrity/Honesty</t>
  </si>
  <si>
    <t>IH1</t>
  </si>
  <si>
    <t>IH2</t>
  </si>
  <si>
    <t>IH3</t>
  </si>
  <si>
    <t>Customer Service</t>
  </si>
  <si>
    <t>CS1</t>
  </si>
  <si>
    <t>CS2</t>
  </si>
  <si>
    <t>CS4</t>
  </si>
  <si>
    <t xml:space="preserve">Written Communication </t>
  </si>
  <si>
    <t>WC1</t>
  </si>
  <si>
    <t>WC2</t>
  </si>
  <si>
    <t>WC3</t>
  </si>
  <si>
    <t>Comprehension of Oral nd Written Communication</t>
  </si>
  <si>
    <t>Budget Analyst (0560)</t>
  </si>
  <si>
    <t>Financial System Requirements*</t>
  </si>
  <si>
    <t>Financial Controls*</t>
  </si>
  <si>
    <t>Business Process Analysis and Redesign*</t>
  </si>
  <si>
    <t>Financial Management (Principles and Practices*)</t>
  </si>
  <si>
    <t>Interpersonal Skills</t>
  </si>
  <si>
    <t>IS1</t>
  </si>
  <si>
    <t>IS2</t>
  </si>
  <si>
    <t>IS3</t>
  </si>
  <si>
    <t>Written Communication (Reading)</t>
  </si>
  <si>
    <t>Technical Credibility (Arithmetic)</t>
  </si>
  <si>
    <t>Problem Solving (Analytical Skills*, Reasoning)</t>
  </si>
  <si>
    <t>Flexibility (Project Management*, Attention to Detail)</t>
  </si>
  <si>
    <t>F10</t>
  </si>
  <si>
    <t>F11</t>
  </si>
  <si>
    <t>F12</t>
  </si>
  <si>
    <t>F13</t>
  </si>
  <si>
    <t xml:space="preserve">  </t>
  </si>
  <si>
    <t>Loan Technician (1101)</t>
  </si>
  <si>
    <t>TC5</t>
  </si>
  <si>
    <t>TC12</t>
  </si>
  <si>
    <t>TC34</t>
  </si>
  <si>
    <t>TC35</t>
  </si>
  <si>
    <t>Knowledge of  Banking and Economic Skills*</t>
  </si>
  <si>
    <t>Written Communication (Writing, Reading)</t>
  </si>
  <si>
    <t>Commodity Program Specialist (1101)</t>
  </si>
  <si>
    <t>TC15</t>
  </si>
  <si>
    <t>TC16</t>
  </si>
  <si>
    <t>Technical Skills*</t>
  </si>
  <si>
    <t>IS4</t>
  </si>
  <si>
    <t>IS5</t>
  </si>
  <si>
    <t>Agricultural Program Specialist (1145)</t>
  </si>
  <si>
    <t>Flexibility (Project Management skills*)</t>
  </si>
  <si>
    <t xml:space="preserve">Problem Solving </t>
  </si>
  <si>
    <t>Decisiveness (Decision Making)</t>
  </si>
  <si>
    <t>D4</t>
  </si>
  <si>
    <t>D5</t>
  </si>
  <si>
    <t>D6</t>
  </si>
  <si>
    <t>Agriculture Marketing Specialist (1146)</t>
  </si>
  <si>
    <t>Knowledge of Grain &amp; Agriculture*</t>
  </si>
  <si>
    <t>Flexibility (Attention to Detail)</t>
  </si>
  <si>
    <t>Information Technology Specialist (2210)</t>
  </si>
  <si>
    <t>TC2</t>
  </si>
  <si>
    <t>TC3</t>
  </si>
  <si>
    <t>IT Suite*</t>
  </si>
  <si>
    <t>Financial Management (Budget/Finance Knowledge*)</t>
  </si>
  <si>
    <t>FM2</t>
  </si>
  <si>
    <t>FM4</t>
  </si>
  <si>
    <t>FM6</t>
  </si>
  <si>
    <t>Program Technician (1101)</t>
  </si>
  <si>
    <t>Knowledge of Banking and Economic Skills*</t>
  </si>
  <si>
    <t xml:space="preserve">Resilience (Change Management Skills*) </t>
  </si>
  <si>
    <t>R1</t>
  </si>
  <si>
    <t>R2</t>
  </si>
  <si>
    <t>R3</t>
  </si>
  <si>
    <t>Loan Officer / Specialist (1165)</t>
  </si>
  <si>
    <t>Knowledge of Ag Fundamentals*</t>
  </si>
  <si>
    <t>Accounting Principles Skills*</t>
  </si>
  <si>
    <t>TC10</t>
  </si>
  <si>
    <t>Human Resources Management (Interviewing Skills*)</t>
  </si>
  <si>
    <t>HR6</t>
  </si>
  <si>
    <t>HR7</t>
  </si>
  <si>
    <t>HR8</t>
  </si>
  <si>
    <t>Oral Communication (Communication Skills*)</t>
  </si>
  <si>
    <t>Interpersonal Skills (People Skills*)</t>
  </si>
  <si>
    <t>Written Communication (Communication Skills, Writing, Reading)</t>
  </si>
  <si>
    <t>Problem Solving (Reasoning)</t>
  </si>
  <si>
    <t>Accountant (0510)</t>
  </si>
  <si>
    <t>Technical Competence*</t>
  </si>
  <si>
    <t>TC31</t>
  </si>
  <si>
    <t>Economics &amp; Accounting*</t>
  </si>
  <si>
    <t>Technology Application*</t>
  </si>
  <si>
    <t>Written Communication (Reading, Writing)</t>
  </si>
  <si>
    <t xml:space="preserve">Oral Communication </t>
  </si>
  <si>
    <t>FSA WORKFORCE LEADERSHIP POSITION COMPETENCY DEVELOPMENT MATRIX</t>
  </si>
  <si>
    <t>Leadership Positions and TOP Future-Critical Competencies</t>
  </si>
  <si>
    <t>Supervisor, IT Specialist (2210)</t>
  </si>
  <si>
    <t>Human Resources Management</t>
  </si>
  <si>
    <t>HR1</t>
  </si>
  <si>
    <t>HR5</t>
  </si>
  <si>
    <t>HR10</t>
  </si>
  <si>
    <t>HR17</t>
  </si>
  <si>
    <t>HR26</t>
  </si>
  <si>
    <t>Leveraging Diversity</t>
  </si>
  <si>
    <t>LD1</t>
  </si>
  <si>
    <t>LD2</t>
  </si>
  <si>
    <t>LD3</t>
  </si>
  <si>
    <t>Conflict Management</t>
  </si>
  <si>
    <t>CM1</t>
  </si>
  <si>
    <t>CM2</t>
  </si>
  <si>
    <t>CM5</t>
  </si>
  <si>
    <t>Continual Learning  (Performance Management Skills*)</t>
  </si>
  <si>
    <t>CL3</t>
  </si>
  <si>
    <t>CL7</t>
  </si>
  <si>
    <t>Service Motivation</t>
  </si>
  <si>
    <t>SM1</t>
  </si>
  <si>
    <t>SM2</t>
  </si>
  <si>
    <t>SM3</t>
  </si>
  <si>
    <t>Written Communication</t>
  </si>
  <si>
    <t>Technical Credibility (Technical Competence)</t>
  </si>
  <si>
    <t>Supervisor, Contract Specialist (1102)</t>
  </si>
  <si>
    <t>IT Skills</t>
  </si>
  <si>
    <t>A-76 Knowledge</t>
  </si>
  <si>
    <t>Supervisor, Ag Economist (0110)</t>
  </si>
  <si>
    <t>Supervisor, Ag/Grain Specialist (1146)</t>
  </si>
  <si>
    <t xml:space="preserve">Farm Loan Manager (1165) </t>
  </si>
  <si>
    <t>Knowledge of Ag Fundamentals</t>
  </si>
  <si>
    <t>Accounting Principles Skills</t>
  </si>
  <si>
    <t xml:space="preserve">Interpersonal Skills </t>
  </si>
  <si>
    <t>Flexibility</t>
  </si>
  <si>
    <t>F16</t>
  </si>
  <si>
    <t>F17</t>
  </si>
  <si>
    <t>F18</t>
  </si>
  <si>
    <t>F19</t>
  </si>
  <si>
    <t>* OPM's Core Leadership Competencies (27) exclusively utilized</t>
  </si>
  <si>
    <t>FAS WORKFORCE MISSION CRITICAL OCCUPATION COMPETENCY DEVELOPMENT MATRIX</t>
  </si>
  <si>
    <t>Project Management Liaison Officers (0301)</t>
  </si>
  <si>
    <t>SPS*</t>
  </si>
  <si>
    <t>BioTech*</t>
  </si>
  <si>
    <t>Environment*</t>
  </si>
  <si>
    <t>Natural Resources*</t>
  </si>
  <si>
    <t>Reimbursable Agreements*</t>
  </si>
  <si>
    <t>Trade Policies / Treaties*</t>
  </si>
  <si>
    <t>Strategic Thinking (Business Process Analysis and Redesign*)</t>
  </si>
  <si>
    <t>ST1</t>
  </si>
  <si>
    <t>ST2</t>
  </si>
  <si>
    <t>ST4</t>
  </si>
  <si>
    <t>ST7</t>
  </si>
  <si>
    <t>ST8</t>
  </si>
  <si>
    <t>ST10</t>
  </si>
  <si>
    <t>Flexibility (Project Management*, Self-Management)</t>
  </si>
  <si>
    <t>International Affairs Specialist (0131)</t>
  </si>
  <si>
    <t>Critical Thinking*</t>
  </si>
  <si>
    <t>TC41</t>
  </si>
  <si>
    <t>Computer Skills*</t>
  </si>
  <si>
    <t>Continual Learning</t>
  </si>
  <si>
    <t>CL1</t>
  </si>
  <si>
    <t>CL2</t>
  </si>
  <si>
    <t>CL8</t>
  </si>
  <si>
    <t>CL12</t>
  </si>
  <si>
    <t>Resilience</t>
  </si>
  <si>
    <t>R4</t>
  </si>
  <si>
    <t>R5</t>
  </si>
  <si>
    <t>R9</t>
  </si>
  <si>
    <t>R11</t>
  </si>
  <si>
    <t>Flexibility (Adaptability*)</t>
  </si>
  <si>
    <t>F2</t>
  </si>
  <si>
    <t>F3</t>
  </si>
  <si>
    <t>F5</t>
  </si>
  <si>
    <t>F8</t>
  </si>
  <si>
    <t>Problem Solving (Analytical Skills*)</t>
  </si>
  <si>
    <t>CS5</t>
  </si>
  <si>
    <t>CS7</t>
  </si>
  <si>
    <t>CS11</t>
  </si>
  <si>
    <t xml:space="preserve">Creativity/Innovation </t>
  </si>
  <si>
    <t>CI1</t>
  </si>
  <si>
    <t>CI2</t>
  </si>
  <si>
    <t>CI3</t>
  </si>
  <si>
    <t>CI4</t>
  </si>
  <si>
    <t>CI6</t>
  </si>
  <si>
    <t>Incomplete data in Hr Manager</t>
  </si>
  <si>
    <t>International Training Specialist  (0301)</t>
  </si>
  <si>
    <t>Substantive Job Knowledge*</t>
  </si>
  <si>
    <t>Self-Management</t>
  </si>
  <si>
    <t>International Agribusiness Specialist (0301)</t>
  </si>
  <si>
    <t>Problem Solving (Analytical Skills)</t>
  </si>
  <si>
    <t xml:space="preserve">Foreign Service Officers (Jr./Mid-Level) (0135) </t>
  </si>
  <si>
    <t>Economics and marketing*</t>
  </si>
  <si>
    <t>External Awareness (Networking/Representation*)</t>
  </si>
  <si>
    <t>EA4</t>
  </si>
  <si>
    <t>Team Building (openess to dissent*)</t>
  </si>
  <si>
    <t>TB7</t>
  </si>
  <si>
    <t>TB9</t>
  </si>
  <si>
    <t>TB10</t>
  </si>
  <si>
    <t>Influencing/Negotiating</t>
  </si>
  <si>
    <t>IN3</t>
  </si>
  <si>
    <t>IN4</t>
  </si>
  <si>
    <t>IN5</t>
  </si>
  <si>
    <t>IN6</t>
  </si>
  <si>
    <t>IN7</t>
  </si>
  <si>
    <t>Partnering (Colaboration*)</t>
  </si>
  <si>
    <t>P3</t>
  </si>
  <si>
    <t>P5</t>
  </si>
  <si>
    <t>P6</t>
  </si>
  <si>
    <t>P7</t>
  </si>
  <si>
    <t>P8</t>
  </si>
  <si>
    <t>Accountability</t>
  </si>
  <si>
    <t>Decisiveness</t>
  </si>
  <si>
    <t>D1</t>
  </si>
  <si>
    <t>D2</t>
  </si>
  <si>
    <t>D3</t>
  </si>
  <si>
    <t xml:space="preserve">Team Building </t>
  </si>
  <si>
    <t>A1</t>
  </si>
  <si>
    <t>A2</t>
  </si>
  <si>
    <t>A3</t>
  </si>
  <si>
    <t>A4</t>
  </si>
  <si>
    <t>A5</t>
  </si>
  <si>
    <t>Agricultural Marketing Specialist (1146)</t>
  </si>
  <si>
    <t>International Development*</t>
  </si>
  <si>
    <t>Marketing*</t>
  </si>
  <si>
    <t>Financial Management (Financial Analysis*)</t>
  </si>
  <si>
    <t>FM7</t>
  </si>
  <si>
    <t>FM9</t>
  </si>
  <si>
    <t>FM10</t>
  </si>
  <si>
    <t>Problem Solving(Analytical Skills*)</t>
  </si>
  <si>
    <t>Traffic Management Specialist (2130)</t>
  </si>
  <si>
    <t>Knowledge of Cargo Preference Regulations*</t>
  </si>
  <si>
    <t>Flexibility (Self-Management)</t>
  </si>
  <si>
    <t>Technical Credibility (Transportation)</t>
  </si>
  <si>
    <t>Knowledge of overseas administrative operations (e.g., personal services agreements, housing, allowances, shipment of household effects, etc.)*</t>
  </si>
  <si>
    <t>EA1</t>
  </si>
  <si>
    <t>EA2</t>
  </si>
  <si>
    <t>EA3</t>
  </si>
  <si>
    <t>HR18</t>
  </si>
  <si>
    <t>HR20</t>
  </si>
  <si>
    <t>HR21</t>
  </si>
  <si>
    <t>HR22</t>
  </si>
  <si>
    <t>LD4</t>
  </si>
  <si>
    <t>LD5</t>
  </si>
  <si>
    <t>LD6</t>
  </si>
  <si>
    <t>LD8</t>
  </si>
  <si>
    <t xml:space="preserve">Conflict Management </t>
  </si>
  <si>
    <t>CM3</t>
  </si>
  <si>
    <t>International Trade Specialist (1140)</t>
  </si>
  <si>
    <t>Legal Expertise*</t>
  </si>
  <si>
    <t>Written Communication (Reading, Writing*)</t>
  </si>
  <si>
    <t>FAS WORKFORCE LEADERSHIP POSITION COMPETENCY DEVELOPMENT MATRIX</t>
  </si>
  <si>
    <t xml:space="preserve">SR Foreign Service Officers (0135) </t>
  </si>
  <si>
    <t>Economics and Marketing*</t>
  </si>
  <si>
    <t>HR14</t>
  </si>
  <si>
    <t>HR15</t>
  </si>
  <si>
    <t>Support Services Supervisor (0342)</t>
  </si>
  <si>
    <t>Knowledge of Overseas Administrative Operations (e.g., Personal Services Agreements, Housing, Allowances, Shipment of Household Effects, etc.)*</t>
  </si>
  <si>
    <t>Technical Credibility (Technical Competence*)</t>
  </si>
  <si>
    <t>Development Resources Officer (0101)</t>
  </si>
  <si>
    <t>Knowledge of How to Establish and Negotiate Reimbursable Agreements*</t>
  </si>
  <si>
    <t xml:space="preserve">Influencing/Negotiating </t>
  </si>
  <si>
    <t>Supervisor, Program Manager (0340)</t>
  </si>
  <si>
    <t>Technology Management</t>
  </si>
  <si>
    <t>TM1</t>
  </si>
  <si>
    <t>TM2</t>
  </si>
  <si>
    <t>FM3</t>
  </si>
  <si>
    <t>Creativity/Innovation</t>
  </si>
  <si>
    <t>CI5</t>
  </si>
  <si>
    <t>Partnering</t>
  </si>
  <si>
    <t>Political Savvy</t>
  </si>
  <si>
    <t>POS1</t>
  </si>
  <si>
    <t>Traffic Manager (2130)</t>
  </si>
  <si>
    <t>TC50</t>
  </si>
  <si>
    <t>TC53</t>
  </si>
  <si>
    <t>TC54</t>
  </si>
  <si>
    <t>Knowledge of International Travel*</t>
  </si>
  <si>
    <t>External Awareness</t>
  </si>
  <si>
    <t>RMA WORKFORCE MISSION CRITICAL OCCUPATION COMPETENCY DEVELOPMENT MATRIX</t>
  </si>
  <si>
    <t>Technical/Professional Proficiency-Accounting*</t>
  </si>
  <si>
    <t>Sr. Risk Management Specialist (1101)</t>
  </si>
  <si>
    <t>Actuarial Skills*</t>
  </si>
  <si>
    <t>Auditing Skills*</t>
  </si>
  <si>
    <t>Financial Skills*</t>
  </si>
  <si>
    <t>Marketing Skills*</t>
  </si>
  <si>
    <t>Flexibility (Self Direction [Self-Motivated, Results Driven])</t>
  </si>
  <si>
    <t>F1</t>
  </si>
  <si>
    <t>F4</t>
  </si>
  <si>
    <t>Compliance Investigator - field (1801)</t>
  </si>
  <si>
    <t>Regulatory Skills*</t>
  </si>
  <si>
    <t>Financial Management (Financial Examination &amp; Review Skills*)</t>
  </si>
  <si>
    <t>FM8</t>
  </si>
  <si>
    <t>OC3</t>
  </si>
  <si>
    <t>Risk Management Specialist (1101)</t>
  </si>
  <si>
    <t>Technical*</t>
  </si>
  <si>
    <t>UNIX*</t>
  </si>
  <si>
    <t>MS*</t>
  </si>
  <si>
    <t>Economics*</t>
  </si>
  <si>
    <t>RMA WORKFORCE LEADERSHIP POSITION COMPETENCY DEVELOPMENT MATRIX</t>
  </si>
  <si>
    <t>Supervisory, Insurance Management (1101)</t>
  </si>
  <si>
    <t>Compliance Manager (1801)</t>
  </si>
  <si>
    <t>FFAS  COMPETENCY TRAINING &amp; DEVELOPMENT GUIDE</t>
  </si>
  <si>
    <t>Team Member</t>
  </si>
  <si>
    <t>Team Leader</t>
  </si>
  <si>
    <t>Project Mgr.</t>
  </si>
  <si>
    <t>Supervisor</t>
  </si>
  <si>
    <t>Manager</t>
  </si>
  <si>
    <t>Executive</t>
  </si>
  <si>
    <t>Managing Self (Team Member)</t>
  </si>
  <si>
    <t>FFAS #</t>
  </si>
  <si>
    <t xml:space="preserve">INTEGRITY / HONESTY </t>
  </si>
  <si>
    <t>Course Titles and Numbers</t>
  </si>
  <si>
    <t>Ethics in Business</t>
  </si>
  <si>
    <t>Ethical Decision Making</t>
  </si>
  <si>
    <t>PD0171</t>
  </si>
  <si>
    <t>l</t>
  </si>
  <si>
    <t>Workplace Issue Fundamentals</t>
  </si>
  <si>
    <t>Business  Ethics</t>
  </si>
  <si>
    <t>HR0153</t>
  </si>
  <si>
    <t>Project Management Professional Responsibility</t>
  </si>
  <si>
    <t xml:space="preserve">Ethics and Professional Knowledge </t>
  </si>
  <si>
    <t>PROJ0041</t>
  </si>
  <si>
    <t>IH4</t>
  </si>
  <si>
    <t>IH5</t>
  </si>
  <si>
    <t>IH6</t>
  </si>
  <si>
    <t>IH7</t>
  </si>
  <si>
    <t>IH8</t>
  </si>
  <si>
    <t xml:space="preserve">INTERPERSONAL SKILLS </t>
  </si>
  <si>
    <t>Interpersonal Communication Skills for Business (replacing COMM0100 &amp; Comm110)</t>
  </si>
  <si>
    <t xml:space="preserve">The Process of Interpersonal Communication </t>
  </si>
  <si>
    <t>COMM0001</t>
  </si>
  <si>
    <t>m</t>
  </si>
  <si>
    <t>-</t>
  </si>
  <si>
    <t>The Mechanics of Effective Communication</t>
  </si>
  <si>
    <t>COMM0002</t>
  </si>
  <si>
    <t>Communication Skills for the Workplace</t>
  </si>
  <si>
    <t>COMM0003</t>
  </si>
  <si>
    <t>Communication Skills for Leadership</t>
  </si>
  <si>
    <t>COMM0005</t>
  </si>
  <si>
    <t>Emotional Intelligence in the Workplace</t>
  </si>
  <si>
    <t>The Emotionally Intelligent Leader</t>
  </si>
  <si>
    <t>COMM0145</t>
  </si>
  <si>
    <t>IS6</t>
  </si>
  <si>
    <t>IS7</t>
  </si>
  <si>
    <t>IS8</t>
  </si>
  <si>
    <t>IS9</t>
  </si>
  <si>
    <t>IS10</t>
  </si>
  <si>
    <t>CONTINUAL LEARNING</t>
  </si>
  <si>
    <t>Essential Skills for Tomorrow’s Managers</t>
  </si>
  <si>
    <t>Continuous Learning for Tomorrow’s Managers</t>
  </si>
  <si>
    <t>MGMT0116</t>
  </si>
  <si>
    <t>Moving Into a Management Role</t>
  </si>
  <si>
    <t>Becoming a Manager</t>
  </si>
  <si>
    <t>MGMT0001</t>
  </si>
  <si>
    <t>The 21st Century Learning Curve</t>
  </si>
  <si>
    <t>Knowledge as Strategy: Performance Improvement</t>
  </si>
  <si>
    <t>KNOW0111</t>
  </si>
  <si>
    <t>CL4</t>
  </si>
  <si>
    <t>The Power of the Learning Organization</t>
  </si>
  <si>
    <t>KNOW0112</t>
  </si>
  <si>
    <t>CL5</t>
  </si>
  <si>
    <t>The Potential of Self-directed Learning</t>
  </si>
  <si>
    <t>KNOW0113</t>
  </si>
  <si>
    <t>CL6</t>
  </si>
  <si>
    <t>Implementing and Evaluating Self-directed Learning</t>
  </si>
  <si>
    <t>KNOW0114</t>
  </si>
  <si>
    <t>Confronting Problem Performance</t>
  </si>
  <si>
    <t>Dealing with Problem Performance</t>
  </si>
  <si>
    <t>MGMT0164</t>
  </si>
  <si>
    <t>Fast-tracking Your Career</t>
  </si>
  <si>
    <t>Get Your Career on to the Fast Track</t>
  </si>
  <si>
    <t>PD0131</t>
  </si>
  <si>
    <t>Knowledge Management Fundamentals</t>
  </si>
  <si>
    <t>CL9</t>
  </si>
  <si>
    <t>The Art of Knowledge Management</t>
  </si>
  <si>
    <t>KNOW0101</t>
  </si>
  <si>
    <t>CL10</t>
  </si>
  <si>
    <t>Knowledge as Capital</t>
  </si>
  <si>
    <t>KNOW0102</t>
  </si>
  <si>
    <t>CL11</t>
  </si>
  <si>
    <t>Putting Knowledge to Work</t>
  </si>
  <si>
    <t>KNOW0103</t>
  </si>
  <si>
    <t>Moving into a Management Role</t>
  </si>
  <si>
    <t>A New Manager's Responsibilities and Fears</t>
  </si>
  <si>
    <t>MGMT0002</t>
  </si>
  <si>
    <t>RESILIENCE</t>
  </si>
  <si>
    <t>Managing Yourself through Change</t>
  </si>
  <si>
    <t>The Effects of Organizational Change</t>
  </si>
  <si>
    <t>PD0331</t>
  </si>
  <si>
    <t>Making the Change</t>
  </si>
  <si>
    <t>PD0332</t>
  </si>
  <si>
    <t>The Paradigm Shift of Change</t>
  </si>
  <si>
    <t>PD0333</t>
  </si>
  <si>
    <t>Project Management Basics for Business Professionals (replacing series PROJ010x and PROJ011x)</t>
  </si>
  <si>
    <t>Project Closing</t>
  </si>
  <si>
    <t>PROJ0005</t>
  </si>
  <si>
    <t>ll</t>
  </si>
  <si>
    <t>How to Overcome Negativity in the Workplace</t>
  </si>
  <si>
    <t>The Path from Pessimism to Optimism</t>
  </si>
  <si>
    <t>MGMT0311</t>
  </si>
  <si>
    <t>R6</t>
  </si>
  <si>
    <t xml:space="preserve">Proactive Approaches to Stop Negativity </t>
  </si>
  <si>
    <t>MGMT0312</t>
  </si>
  <si>
    <t>R7</t>
  </si>
  <si>
    <t xml:space="preserve">Overcoming Organizational Negativity </t>
  </si>
  <si>
    <t>MGMT0313</t>
  </si>
  <si>
    <t>Business Etiquette and Professionalism</t>
  </si>
  <si>
    <t>R8</t>
  </si>
  <si>
    <t>Etiquette for Supervisors</t>
  </si>
  <si>
    <t>COMM0184</t>
  </si>
  <si>
    <t>Achieving Balance in Your Professional and Personal Life</t>
  </si>
  <si>
    <t>Discovering Balance</t>
  </si>
  <si>
    <t>PD0111</t>
  </si>
  <si>
    <t>R10</t>
  </si>
  <si>
    <t>Setting a Course</t>
  </si>
  <si>
    <t>PD0112</t>
  </si>
  <si>
    <t>Business Execution</t>
  </si>
  <si>
    <t>Foundations for  Business Execution</t>
  </si>
  <si>
    <t>LEAD0151</t>
  </si>
  <si>
    <t>R12</t>
  </si>
  <si>
    <t>Creating an Execution Culture</t>
  </si>
  <si>
    <t>LEAD0152</t>
  </si>
  <si>
    <t>R13</t>
  </si>
  <si>
    <t>Execution in Action</t>
  </si>
  <si>
    <t>LEAD0153</t>
  </si>
  <si>
    <t>R14</t>
  </si>
  <si>
    <t>R15</t>
  </si>
  <si>
    <t>R16</t>
  </si>
  <si>
    <t>R17</t>
  </si>
  <si>
    <t>R18</t>
  </si>
  <si>
    <t>ORAL COMMUNICATION</t>
  </si>
  <si>
    <t xml:space="preserve">Interpersonal Communication Skills for Business </t>
  </si>
  <si>
    <t xml:space="preserve">Delivering Successful Presentations </t>
  </si>
  <si>
    <t>Presenting to Succeed</t>
  </si>
  <si>
    <t>COMM0301</t>
  </si>
  <si>
    <t>Delivering Your Message</t>
  </si>
  <si>
    <t>COMM0302</t>
  </si>
  <si>
    <t>OC5</t>
  </si>
  <si>
    <t>Presentation Resources Available to You</t>
  </si>
  <si>
    <t>COMM0303</t>
  </si>
  <si>
    <t>Effective Listening Skills</t>
  </si>
  <si>
    <t>The Basics of Listening</t>
  </si>
  <si>
    <t>COMM0151</t>
  </si>
  <si>
    <t>Listening for Comprehension</t>
  </si>
  <si>
    <t>COMM0152</t>
  </si>
  <si>
    <t>OC8</t>
  </si>
  <si>
    <t>Listening for Higher Purposes</t>
  </si>
  <si>
    <t>COMM0153</t>
  </si>
  <si>
    <t>OC9</t>
  </si>
  <si>
    <t>Enhancing Your Listening Skills</t>
  </si>
  <si>
    <t>COMM0154</t>
  </si>
  <si>
    <t>The Successful Facilitator</t>
  </si>
  <si>
    <t>OC10</t>
  </si>
  <si>
    <t>The Facilitative Leader</t>
  </si>
  <si>
    <t>MGMT0236</t>
  </si>
  <si>
    <t>WRITTEN COMMUNICATION</t>
  </si>
  <si>
    <t>Business Writing Essentials</t>
  </si>
  <si>
    <t>Writing to Reach The Audience</t>
  </si>
  <si>
    <t>COMM0015</t>
  </si>
  <si>
    <t xml:space="preserve">Getting the Most from Business Document </t>
  </si>
  <si>
    <t>COMM0016</t>
  </si>
  <si>
    <t>Crisp Composition</t>
  </si>
  <si>
    <t>COMM0014</t>
  </si>
  <si>
    <t>FLEXIBILITY</t>
  </si>
  <si>
    <t>Taking Control of Your Workday</t>
  </si>
  <si>
    <t>Analyze Your Use of Time</t>
  </si>
  <si>
    <t>PD0101</t>
  </si>
  <si>
    <t xml:space="preserve">Setting Goals &amp; Prioritize Your Use of Time </t>
  </si>
  <si>
    <t>PD0102</t>
  </si>
  <si>
    <t>Major Time Management Challenges</t>
  </si>
  <si>
    <t>PD0103</t>
  </si>
  <si>
    <t>Overcoming Overload - Managing Memory and Time</t>
  </si>
  <si>
    <t>Time as a Resource</t>
  </si>
  <si>
    <t>PD0121</t>
  </si>
  <si>
    <t>Eliminate the Time Wasters</t>
  </si>
  <si>
    <t>PD0122</t>
  </si>
  <si>
    <t>Living a Balanced Life</t>
  </si>
  <si>
    <t>F6</t>
  </si>
  <si>
    <t>Strategies for Better Balance</t>
  </si>
  <si>
    <t>PD0183</t>
  </si>
  <si>
    <t>F7</t>
  </si>
  <si>
    <t>Managing Time</t>
  </si>
  <si>
    <t>PD0113</t>
  </si>
  <si>
    <t>Keeping Your Balance</t>
  </si>
  <si>
    <t>PD0116</t>
  </si>
  <si>
    <t>Working More Effectively -- Taking Control of Your Time</t>
  </si>
  <si>
    <t>F9</t>
  </si>
  <si>
    <t>Developing Good Time-management Habits</t>
  </si>
  <si>
    <t>PD0153</t>
  </si>
  <si>
    <t>Project Planning</t>
  </si>
  <si>
    <t>PROJ0002</t>
  </si>
  <si>
    <t>Project Execution</t>
  </si>
  <si>
    <t>PROJ0003</t>
  </si>
  <si>
    <t>Project Controlling</t>
  </si>
  <si>
    <t>PROJ0004</t>
  </si>
  <si>
    <t>Project Management-Project Scope Management</t>
  </si>
  <si>
    <t>F14</t>
  </si>
  <si>
    <t>Project Scope Definition</t>
  </si>
  <si>
    <t>PROJ0432</t>
  </si>
  <si>
    <t>Project Procurement Planning</t>
  </si>
  <si>
    <t>F15</t>
  </si>
  <si>
    <t>Project Solicitation</t>
  </si>
  <si>
    <t>PROJ0502</t>
  </si>
  <si>
    <t>PROBLEM SOLVING</t>
  </si>
  <si>
    <t>Problem-solving and Decision-making for Business</t>
  </si>
  <si>
    <t>Foundations of Effective Thinking</t>
  </si>
  <si>
    <t>PD0231</t>
  </si>
  <si>
    <t>Framing the Problem</t>
  </si>
  <si>
    <t>PD0232</t>
  </si>
  <si>
    <t>Generating Alternatives in Problem Solving</t>
  </si>
  <si>
    <t>PD0233</t>
  </si>
  <si>
    <t>PS4</t>
  </si>
  <si>
    <t>Dynamic Decision Making</t>
  </si>
  <si>
    <t>PD0234</t>
  </si>
  <si>
    <t>PS5</t>
  </si>
  <si>
    <t>Implementing and Evaluating a Decision</t>
  </si>
  <si>
    <t>PD0235</t>
  </si>
  <si>
    <t>Problem Solving and Decision Making in Groups</t>
  </si>
  <si>
    <t>PD0236</t>
  </si>
  <si>
    <t>Achieving Organizational Excellence Through Critical Thinking</t>
  </si>
  <si>
    <t>Strategies for Facilitating Critical Thinking</t>
  </si>
  <si>
    <t>PD0253</t>
  </si>
  <si>
    <t>tbd</t>
  </si>
  <si>
    <t>Managing Projects (Team Leader or Project Manager)</t>
  </si>
  <si>
    <t>TEAM BUILDING</t>
  </si>
  <si>
    <t>Cultivating a High-performance Project Team</t>
  </si>
  <si>
    <t>Building a High-performance Team</t>
  </si>
  <si>
    <t>TEAM0141</t>
  </si>
  <si>
    <t>Harnessing Collective Knowledge</t>
  </si>
  <si>
    <t>TEAM0142</t>
  </si>
  <si>
    <t>TB3</t>
  </si>
  <si>
    <t>Managing a Project with Your Team</t>
  </si>
  <si>
    <t>TEAM0143</t>
  </si>
  <si>
    <t>TB4</t>
  </si>
  <si>
    <t>Revving up Your High-Performance Project Team</t>
  </si>
  <si>
    <t>TEAM0144</t>
  </si>
  <si>
    <t>TB5</t>
  </si>
  <si>
    <t>Maintaining Project Team Peak Performance</t>
  </si>
  <si>
    <t>TEAM0145</t>
  </si>
  <si>
    <t>TB6</t>
  </si>
  <si>
    <t>Fixing Broken Teams</t>
  </si>
  <si>
    <t>TEAM0146</t>
  </si>
  <si>
    <t>Making Teams Work: Capitalizing on Conflict</t>
  </si>
  <si>
    <t>Team Conflict: The Seeds of Dissent</t>
  </si>
  <si>
    <t>TEAM0211</t>
  </si>
  <si>
    <t>TB8</t>
  </si>
  <si>
    <t>Analyzing Workplace War Zones</t>
  </si>
  <si>
    <t>TEAM0212</t>
  </si>
  <si>
    <t>Getting Past  Clashes: Valuing Team Diversity</t>
  </si>
  <si>
    <t>TEAM0213</t>
  </si>
  <si>
    <t>Conquering Conflict through Communication</t>
  </si>
  <si>
    <t>TEAM0214</t>
  </si>
  <si>
    <t>TB11</t>
  </si>
  <si>
    <t>The Path to Peace and Harmony</t>
  </si>
  <si>
    <t>TEAM0215</t>
  </si>
  <si>
    <t>TB12</t>
  </si>
  <si>
    <t>Creating High-performance On-site and Virtual Team</t>
  </si>
  <si>
    <t>TB13</t>
  </si>
  <si>
    <t>Leading Successful On-site Team</t>
  </si>
  <si>
    <t>TEAM0152</t>
  </si>
  <si>
    <t>TB14</t>
  </si>
  <si>
    <t>Leading Virtual Teams</t>
  </si>
  <si>
    <t>TEAM0153</t>
  </si>
  <si>
    <t>Managing and Leading the Virtual Team</t>
  </si>
  <si>
    <t>TB15</t>
  </si>
  <si>
    <t>Virtual Team Basics</t>
  </si>
  <si>
    <t>TEAM0221</t>
  </si>
  <si>
    <t>TB16</t>
  </si>
  <si>
    <t>Virtual Team Communication</t>
  </si>
  <si>
    <t>TEAM0222</t>
  </si>
  <si>
    <t>TB17</t>
  </si>
  <si>
    <t>Collaboration in Virtual Teams</t>
  </si>
  <si>
    <t>TEAM0223</t>
  </si>
  <si>
    <t>TB18</t>
  </si>
  <si>
    <t>Virtual Project Management</t>
  </si>
  <si>
    <t>TEAM0224</t>
  </si>
  <si>
    <t>Participating in Teams</t>
  </si>
  <si>
    <t>TB19</t>
  </si>
  <si>
    <t>The Individual's Role in a Team</t>
  </si>
  <si>
    <t>TEAM0173</t>
  </si>
  <si>
    <t>Coach with Confidence (replacing series MGMT024x)</t>
  </si>
  <si>
    <t>TB20</t>
  </si>
  <si>
    <t>Successful Coaching Relationships</t>
  </si>
  <si>
    <t>MGMT0282</t>
  </si>
  <si>
    <t>Effective Use of Feedback for Business</t>
  </si>
  <si>
    <t>TB21</t>
  </si>
  <si>
    <t>Team Feedback: A Guide</t>
  </si>
  <si>
    <t>COMM0524</t>
  </si>
  <si>
    <t>CUSTOMER SERVICE</t>
  </si>
  <si>
    <t>How to Excel at Customer Service</t>
  </si>
  <si>
    <t xml:space="preserve">Fundamentals of Exceptional Customer Service </t>
  </si>
  <si>
    <t>CUST0102</t>
  </si>
  <si>
    <t xml:space="preserve">The Voice of the Customer </t>
  </si>
  <si>
    <t>CUST0103</t>
  </si>
  <si>
    <t>CS3</t>
  </si>
  <si>
    <t>Advancing Your Service Expertise</t>
  </si>
  <si>
    <t>CUST0104</t>
  </si>
  <si>
    <t xml:space="preserve">Customers, Conflict and Confrontation </t>
  </si>
  <si>
    <t>CUST0105</t>
  </si>
  <si>
    <t xml:space="preserve">Overcoming Challenging Service Situations </t>
  </si>
  <si>
    <t>CUST0106</t>
  </si>
  <si>
    <t xml:space="preserve">Managing a Customer Service-Oriented Culture </t>
  </si>
  <si>
    <t>CS6</t>
  </si>
  <si>
    <t>Establishing Your Team's Desired Performance</t>
  </si>
  <si>
    <t>CUST0221</t>
  </si>
  <si>
    <t>Coaching in a Service Oriented Culture</t>
  </si>
  <si>
    <t>CUST0222</t>
  </si>
  <si>
    <t>CS8</t>
  </si>
  <si>
    <t>Exceeding Customer Expectations</t>
  </si>
  <si>
    <t>CUST0223</t>
  </si>
  <si>
    <t>CS9</t>
  </si>
  <si>
    <t>Customer Service Strategy</t>
  </si>
  <si>
    <t>CUST0224</t>
  </si>
  <si>
    <t>CS10</t>
  </si>
  <si>
    <t>Improving the Process of Service Delivery</t>
  </si>
  <si>
    <t>CUST0225</t>
  </si>
  <si>
    <t>Internal Customer Service</t>
  </si>
  <si>
    <t>Excellence in Internal Customer Service</t>
  </si>
  <si>
    <t>CUST0141</t>
  </si>
  <si>
    <t>CS12</t>
  </si>
  <si>
    <t>Serving Your Internal Customers</t>
  </si>
  <si>
    <t>CUST0142</t>
  </si>
  <si>
    <t>CS13</t>
  </si>
  <si>
    <t>Managing Challenges in Customer Service</t>
  </si>
  <si>
    <t>CUST0153</t>
  </si>
  <si>
    <t>CS14</t>
  </si>
  <si>
    <t>The Contact Center and Technical Suppport Agent</t>
  </si>
  <si>
    <t>CUST0161</t>
  </si>
  <si>
    <t>CS15</t>
  </si>
  <si>
    <t>Overcoming Internal Customer Service Problems</t>
  </si>
  <si>
    <t>CUST0143</t>
  </si>
  <si>
    <t>TECHNICAL CREDIBILITY</t>
  </si>
  <si>
    <t>Courses Offered at Graduate School, USDA</t>
  </si>
  <si>
    <t xml:space="preserve">Inhouse Computer Training  </t>
  </si>
  <si>
    <t>KEI Computer Training</t>
  </si>
  <si>
    <t>TC4</t>
  </si>
  <si>
    <t>Courses Offered at OPM</t>
  </si>
  <si>
    <t>Course on AgLearn</t>
  </si>
  <si>
    <t>TC6</t>
  </si>
  <si>
    <t xml:space="preserve">Civil Rights Training </t>
  </si>
  <si>
    <t>TC7</t>
  </si>
  <si>
    <t xml:space="preserve">Computer Security Training </t>
  </si>
  <si>
    <t>TC8</t>
  </si>
  <si>
    <t xml:space="preserve">Cross Cultural Exchange Program </t>
  </si>
  <si>
    <t>TC9</t>
  </si>
  <si>
    <t xml:space="preserve">PC Training </t>
  </si>
  <si>
    <t xml:space="preserve">Farm Loan Program Training </t>
  </si>
  <si>
    <t>TC11</t>
  </si>
  <si>
    <t xml:space="preserve">Workplace Violence Prevention Program </t>
  </si>
  <si>
    <t xml:space="preserve">National FSA Technicians Training Program </t>
  </si>
  <si>
    <t>TC13</t>
  </si>
  <si>
    <t xml:space="preserve">Mentoring Program </t>
  </si>
  <si>
    <t>TC14</t>
  </si>
  <si>
    <t xml:space="preserve">New Employee Orientation </t>
  </si>
  <si>
    <t xml:space="preserve">Professional/Program Special/Legal Training </t>
  </si>
  <si>
    <t xml:space="preserve">Program Training </t>
  </si>
  <si>
    <t>TC17</t>
  </si>
  <si>
    <t xml:space="preserve">Secretarial/Clerical/Support Staff Training </t>
  </si>
  <si>
    <t>TC18</t>
  </si>
  <si>
    <t xml:space="preserve">Management and Supervision Training </t>
  </si>
  <si>
    <t>TC19</t>
  </si>
  <si>
    <t xml:space="preserve">Aspiring Leader Program </t>
  </si>
  <si>
    <t>TC20</t>
  </si>
  <si>
    <t xml:space="preserve">New Leader Program </t>
  </si>
  <si>
    <t>TC21</t>
  </si>
  <si>
    <t xml:space="preserve">Congressional Fellows Program </t>
  </si>
  <si>
    <t>TC22</t>
  </si>
  <si>
    <t xml:space="preserve">Executive Leadership Program </t>
  </si>
  <si>
    <t>TC23</t>
  </si>
  <si>
    <t xml:space="preserve">Executive Potential Program </t>
  </si>
  <si>
    <t>TC24</t>
  </si>
  <si>
    <t xml:space="preserve">Excellence in Government &amp; E-Government Fellows Program </t>
  </si>
  <si>
    <t>TC25</t>
  </si>
  <si>
    <t xml:space="preserve">Federal Executive Institute </t>
  </si>
  <si>
    <t>TC26</t>
  </si>
  <si>
    <t xml:space="preserve">Management Development Centers </t>
  </si>
  <si>
    <t>TC27</t>
  </si>
  <si>
    <t xml:space="preserve">SES Candidate Development Program </t>
  </si>
  <si>
    <t>TC28</t>
  </si>
  <si>
    <t xml:space="preserve">SED Orientation Training Program </t>
  </si>
  <si>
    <t>TC29</t>
  </si>
  <si>
    <t>National District Director Leadership Training Program</t>
  </si>
  <si>
    <t>TC30</t>
  </si>
  <si>
    <t xml:space="preserve">Strategic Management Skills for District Directors Training Program </t>
  </si>
  <si>
    <t xml:space="preserve">Farm Loan Officer Training Program </t>
  </si>
  <si>
    <t>TC32</t>
  </si>
  <si>
    <t xml:space="preserve">National FSA Management Field Training Program   </t>
  </si>
  <si>
    <t>TC33</t>
  </si>
  <si>
    <t xml:space="preserve">Training for Schedule C Appointments </t>
  </si>
  <si>
    <t>Treasury Certificate Credit Reform Training</t>
  </si>
  <si>
    <t>CFAT</t>
  </si>
  <si>
    <t xml:space="preserve">    Training only offered at FAS</t>
  </si>
  <si>
    <t>TC36</t>
  </si>
  <si>
    <t xml:space="preserve">Presentation Skills (Basic and Advanced) </t>
  </si>
  <si>
    <t>TC37</t>
  </si>
  <si>
    <t xml:space="preserve">Writing (Basic and Advanced) </t>
  </si>
  <si>
    <t>TC38</t>
  </si>
  <si>
    <t xml:space="preserve">Negotiations </t>
  </si>
  <si>
    <t>TC39</t>
  </si>
  <si>
    <t xml:space="preserve">Labor Relations for Supervisors and Managers </t>
  </si>
  <si>
    <t>TC40</t>
  </si>
  <si>
    <t xml:space="preserve">Travel Training </t>
  </si>
  <si>
    <t xml:space="preserve">Critical Thinking </t>
  </si>
  <si>
    <t>TC42</t>
  </si>
  <si>
    <t xml:space="preserve">Media Training </t>
  </si>
  <si>
    <t>TC43</t>
  </si>
  <si>
    <t xml:space="preserve">Marketing Training </t>
  </si>
  <si>
    <t>TC44</t>
  </si>
  <si>
    <t xml:space="preserve">Trade Database </t>
  </si>
  <si>
    <t>TC45</t>
  </si>
  <si>
    <t xml:space="preserve">In-house Language Program (6 month program) 9 classes </t>
  </si>
  <si>
    <t>TC46</t>
  </si>
  <si>
    <t xml:space="preserve">Foreign Training </t>
  </si>
  <si>
    <t>TC47</t>
  </si>
  <si>
    <t xml:space="preserve">New Employee Orientation On-Line </t>
  </si>
  <si>
    <t>TC48</t>
  </si>
  <si>
    <t xml:space="preserve">Dependent Training </t>
  </si>
  <si>
    <t>TC49</t>
  </si>
  <si>
    <t xml:space="preserve">Foreign Language Training </t>
  </si>
  <si>
    <t xml:space="preserve">Foreign Visitor Training </t>
  </si>
  <si>
    <t>TC51</t>
  </si>
  <si>
    <t xml:space="preserve">Maintain Language Proficiency Database </t>
  </si>
  <si>
    <t>TC52</t>
  </si>
  <si>
    <t xml:space="preserve">Spousal Training </t>
  </si>
  <si>
    <t xml:space="preserve">Re-Entry Orientation Program (for returning Foreign Officers) </t>
  </si>
  <si>
    <t xml:space="preserve">Preparing for your Overseas Assignment Training (for returning Foreign Officers) </t>
  </si>
  <si>
    <t>TC55</t>
  </si>
  <si>
    <t xml:space="preserve">Training for the Professional Development Committee </t>
  </si>
  <si>
    <t>TC56</t>
  </si>
  <si>
    <t xml:space="preserve">Early Morning Language Program (U.S. State Dept.) </t>
  </si>
  <si>
    <t>TC57</t>
  </si>
  <si>
    <t xml:space="preserve">LEGIS Fellows Program </t>
  </si>
  <si>
    <t>TC58</t>
  </si>
  <si>
    <t xml:space="preserve">Mike Mansfield Fellowship Program </t>
  </si>
  <si>
    <t>TC59</t>
  </si>
  <si>
    <t xml:space="preserve">Senior Seminar </t>
  </si>
  <si>
    <t>TC60</t>
  </si>
  <si>
    <t xml:space="preserve">California Agricultural Leadership Alumni Program </t>
  </si>
  <si>
    <t>TC61</t>
  </si>
  <si>
    <t>TC62</t>
  </si>
  <si>
    <t>TC63</t>
  </si>
  <si>
    <t>ACCOUNTABILITY</t>
  </si>
  <si>
    <t>Competencies for Tomorrow’s Managers</t>
  </si>
  <si>
    <t>MGMT0111</t>
  </si>
  <si>
    <t>Development Tools for Tomorrow's Managers</t>
  </si>
  <si>
    <t>MGMT0112</t>
  </si>
  <si>
    <t>A Manager’s Primer for Ensuring Accountability</t>
  </si>
  <si>
    <t>MGMT0115</t>
  </si>
  <si>
    <t>Management Excellence: Performance-Based Appraisals</t>
  </si>
  <si>
    <t>Effective Management: Performance-based Appraisal</t>
  </si>
  <si>
    <t>MGMT0141</t>
  </si>
  <si>
    <t>Managing Problem Performance</t>
  </si>
  <si>
    <t>Preventing Problem Performance</t>
  </si>
  <si>
    <t>MGMT0161</t>
  </si>
  <si>
    <t>A6</t>
  </si>
  <si>
    <t>Creating a Business Execution Culture</t>
  </si>
  <si>
    <t>DECISIVENESS</t>
  </si>
  <si>
    <t>D7</t>
  </si>
  <si>
    <t>The Role of Critical Thinking in Organizations</t>
  </si>
  <si>
    <t>PD0251</t>
  </si>
  <si>
    <t>D8</t>
  </si>
  <si>
    <t>Developing Fundamental Critical Thinking Skills</t>
  </si>
  <si>
    <t>PD0252</t>
  </si>
  <si>
    <t>D9</t>
  </si>
  <si>
    <t>D10</t>
  </si>
  <si>
    <t>Critical Thinking Skills for Managing</t>
  </si>
  <si>
    <t>PD0254</t>
  </si>
  <si>
    <t>Working without a Net - The Business of Risk</t>
  </si>
  <si>
    <t>D11</t>
  </si>
  <si>
    <t>Risk Basics</t>
  </si>
  <si>
    <t>PD0241</t>
  </si>
  <si>
    <t>D12</t>
  </si>
  <si>
    <t>Approaches to Risk Management</t>
  </si>
  <si>
    <t>PD0242</t>
  </si>
  <si>
    <t>D13</t>
  </si>
  <si>
    <t>Decisions and Risk</t>
  </si>
  <si>
    <t>PD0243</t>
  </si>
  <si>
    <t>D14</t>
  </si>
  <si>
    <t>Strategic Planning and Risk Management</t>
  </si>
  <si>
    <t>PD0244</t>
  </si>
  <si>
    <t>Consulting with the Internal Client</t>
  </si>
  <si>
    <t>D15</t>
  </si>
  <si>
    <t>Internal Consulting Skills</t>
  </si>
  <si>
    <t>CONS0122</t>
  </si>
  <si>
    <t>D16</t>
  </si>
  <si>
    <t>Establishing a Relationship with Internal Clients</t>
  </si>
  <si>
    <t>CONS0123</t>
  </si>
  <si>
    <t>D17</t>
  </si>
  <si>
    <t>A Workable Solution for Internal Clients</t>
  </si>
  <si>
    <t>CONS0124</t>
  </si>
  <si>
    <t>INFLUENCING/NEGOTIATING</t>
  </si>
  <si>
    <t>Negotiating to Win: Getting the Results You Want</t>
  </si>
  <si>
    <t>IN1</t>
  </si>
  <si>
    <t>Crafting a Deal</t>
  </si>
  <si>
    <t>COMM0501</t>
  </si>
  <si>
    <t>IN2</t>
  </si>
  <si>
    <t>Connect and Communicate</t>
  </si>
  <si>
    <t>COMM0502</t>
  </si>
  <si>
    <t>The Negotiation Process</t>
  </si>
  <si>
    <t>COMM0503</t>
  </si>
  <si>
    <t>The Dynamics of Interaction</t>
  </si>
  <si>
    <t>COMM0504</t>
  </si>
  <si>
    <t>Inclusive Negotiating</t>
  </si>
  <si>
    <t>COMM0505</t>
  </si>
  <si>
    <t>When the Going Gets Tough</t>
  </si>
  <si>
    <t>COMM0506</t>
  </si>
  <si>
    <t>The Master Negotiator</t>
  </si>
  <si>
    <t>COMM0507</t>
  </si>
  <si>
    <t>Assertive Communication</t>
  </si>
  <si>
    <t>IN8</t>
  </si>
  <si>
    <t>Professional Assertiveness</t>
  </si>
  <si>
    <t>COMM0171</t>
  </si>
  <si>
    <t>Managing People (Supervisor)</t>
  </si>
  <si>
    <t>HUMAN RESOURCES MANAGEMENT</t>
  </si>
  <si>
    <t>Succession Planning Foundations</t>
  </si>
  <si>
    <t>Succession Planning Overview</t>
  </si>
  <si>
    <t>LEAD0301</t>
  </si>
  <si>
    <t>HR2</t>
  </si>
  <si>
    <t>Succession Planning Strategies</t>
  </si>
  <si>
    <t>LEAD0302</t>
  </si>
  <si>
    <t>HR3</t>
  </si>
  <si>
    <t>Succession Planning Mangagment</t>
  </si>
  <si>
    <t>LEAD0304</t>
  </si>
  <si>
    <t>HR4</t>
  </si>
  <si>
    <t>Effective Hiring and Interviewing Skills</t>
  </si>
  <si>
    <t>Effective Interviewing</t>
  </si>
  <si>
    <t>HR0232</t>
  </si>
  <si>
    <t>How to Interview and Hire the Right People</t>
  </si>
  <si>
    <t>The Pre-Interview Process</t>
  </si>
  <si>
    <t>HR0201</t>
  </si>
  <si>
    <t>Conducting Effective Interviews</t>
  </si>
  <si>
    <t>HR0202</t>
  </si>
  <si>
    <t>Critical Parameters for Evaluating Candidates</t>
  </si>
  <si>
    <t>HR0203</t>
  </si>
  <si>
    <t>Recruiting &amp; Retention Strategies for the Tight Labor Market</t>
  </si>
  <si>
    <t>HR9</t>
  </si>
  <si>
    <t>Recruiting for the 21st Century: The Market</t>
  </si>
  <si>
    <t>HR0221</t>
  </si>
  <si>
    <t>Recruiting for the 21st Century: Strategies</t>
  </si>
  <si>
    <t>HR0222</t>
  </si>
  <si>
    <t>HR11</t>
  </si>
  <si>
    <t>Recruiting Successfully</t>
  </si>
  <si>
    <t>HR0223</t>
  </si>
  <si>
    <t>HR12</t>
  </si>
  <si>
    <t>Online Recruiting</t>
  </si>
  <si>
    <t>HR0224</t>
  </si>
  <si>
    <t>HR13</t>
  </si>
  <si>
    <t>Hiring Considerations</t>
  </si>
  <si>
    <t>HR0231</t>
  </si>
  <si>
    <t>Retention</t>
  </si>
  <si>
    <t>HR0226</t>
  </si>
  <si>
    <t>KNOW0201</t>
  </si>
  <si>
    <t>HR16</t>
  </si>
  <si>
    <t>KNOW0202</t>
  </si>
  <si>
    <t>Diversity in the Workplace</t>
  </si>
  <si>
    <t>HR0152</t>
  </si>
  <si>
    <t>HR19</t>
  </si>
  <si>
    <t>Drug-free Workplace</t>
  </si>
  <si>
    <t>HR0164</t>
  </si>
  <si>
    <t>Workplace Harassment</t>
  </si>
  <si>
    <t>HR0151</t>
  </si>
  <si>
    <t>Family and Medical Leave Act (FMLA)</t>
  </si>
  <si>
    <t>HR0154</t>
  </si>
  <si>
    <t>Equal Employment Opportunity (EEO)</t>
  </si>
  <si>
    <t>HR0155</t>
  </si>
  <si>
    <t>HR23</t>
  </si>
  <si>
    <t>Rightful Termination</t>
  </si>
  <si>
    <t>HR0157</t>
  </si>
  <si>
    <t>Sexual Harassment Awareness</t>
  </si>
  <si>
    <t>HR24</t>
  </si>
  <si>
    <t>What is Sexual Harassment?</t>
  </si>
  <si>
    <t>HR0301</t>
  </si>
  <si>
    <t>Hostility and Aggression in the Workplace</t>
  </si>
  <si>
    <t>HR25</t>
  </si>
  <si>
    <t xml:space="preserve">Workplace Aggression: The Scope of the Problem  </t>
  </si>
  <si>
    <t>HR0341</t>
  </si>
  <si>
    <t>New Employee Orientation</t>
  </si>
  <si>
    <t>Laws and Ethics in the Workplace</t>
  </si>
  <si>
    <t>HR0002</t>
  </si>
  <si>
    <t>LEVERAGING DIVERSITY</t>
  </si>
  <si>
    <t>Managing Diversity and Inclusiveness</t>
  </si>
  <si>
    <t>Workplace Diversity</t>
  </si>
  <si>
    <t>HR0141</t>
  </si>
  <si>
    <t>Culture and Behavior</t>
  </si>
  <si>
    <t>HR0142</t>
  </si>
  <si>
    <t>Organizational Inclusion</t>
  </si>
  <si>
    <t>HR0143</t>
  </si>
  <si>
    <t>Management Skills for the Diverse Work Force</t>
  </si>
  <si>
    <t>HR0145</t>
  </si>
  <si>
    <t>Communication and Diversity Adoption</t>
  </si>
  <si>
    <t>HR0146</t>
  </si>
  <si>
    <t>International Business Skills - Culture, Customs and Norms</t>
  </si>
  <si>
    <t>Managing Cultural Divides</t>
  </si>
  <si>
    <t>COMM0601</t>
  </si>
  <si>
    <t>LD7</t>
  </si>
  <si>
    <t>Understanding Employee Benefits</t>
  </si>
  <si>
    <t>HR0003</t>
  </si>
  <si>
    <t>Building Better Work Relationships</t>
  </si>
  <si>
    <t>Building Effective Intercultural Relationships</t>
  </si>
  <si>
    <t>COMM0192</t>
  </si>
  <si>
    <t>CONFLICT MANAGEMENT</t>
  </si>
  <si>
    <t>Dealing with Conflict and Confrontation</t>
  </si>
  <si>
    <t xml:space="preserve">Understanding Conflict </t>
  </si>
  <si>
    <t>MGMT0221</t>
  </si>
  <si>
    <t>Contentious Tactics and Conflict Escalation</t>
  </si>
  <si>
    <t>MGMT0222</t>
  </si>
  <si>
    <t>Handling Conflict with Others</t>
  </si>
  <si>
    <t>COMM0342</t>
  </si>
  <si>
    <t>CM4</t>
  </si>
  <si>
    <t>Leading and Communicating Effectively as a New Manager</t>
  </si>
  <si>
    <t>MGMT0003</t>
  </si>
  <si>
    <t xml:space="preserve">Managing Others through Change </t>
  </si>
  <si>
    <t>CM6</t>
  </si>
  <si>
    <t>Change Leadership</t>
  </si>
  <si>
    <t>MGMT0331</t>
  </si>
  <si>
    <t>CM7</t>
  </si>
  <si>
    <t>SERVICE MOTIVATION</t>
  </si>
  <si>
    <t>Managing a Customer Service-Oriented Culture</t>
  </si>
  <si>
    <t>Managing Programs (Manager)</t>
  </si>
  <si>
    <t>TECHNOLOGY MANAGEMENT</t>
  </si>
  <si>
    <t>Technology Forecasting</t>
  </si>
  <si>
    <t xml:space="preserve">Technology Forecasting </t>
  </si>
  <si>
    <t>STGY0311</t>
  </si>
  <si>
    <t>FINANCIAL MANAGEMENT</t>
  </si>
  <si>
    <t>Finance Fundamentals for Non-financial Professionals</t>
  </si>
  <si>
    <t>Principles of Financial Management</t>
  </si>
  <si>
    <t>FIN0151</t>
  </si>
  <si>
    <t>Basics of Budgeting</t>
  </si>
  <si>
    <t>FIN0152</t>
  </si>
  <si>
    <t>Managing Cash Flows</t>
  </si>
  <si>
    <t>FIN0153</t>
  </si>
  <si>
    <t>Understanding Financial Statements</t>
  </si>
  <si>
    <t>FIN0154</t>
  </si>
  <si>
    <t xml:space="preserve">Using Financial Statements-Co-Developed with Wharton </t>
  </si>
  <si>
    <t>Principles of Financial Statements</t>
  </si>
  <si>
    <t>FIN0251</t>
  </si>
  <si>
    <t>Components of Financial Statements</t>
  </si>
  <si>
    <t>FIN0252</t>
  </si>
  <si>
    <t>Analyzing the Income Statement and Balance Sheet</t>
  </si>
  <si>
    <t>FIN0253</t>
  </si>
  <si>
    <t>The Income Statement and Balance Sheet Connection</t>
  </si>
  <si>
    <t>FIN0254</t>
  </si>
  <si>
    <t xml:space="preserve">Analyzing Cash Flow </t>
  </si>
  <si>
    <t>FIN0255</t>
  </si>
  <si>
    <t>Ratio Analysis for Financial Statements</t>
  </si>
  <si>
    <t>FIN0256</t>
  </si>
  <si>
    <t>CREATIVITY/INNOVATION</t>
  </si>
  <si>
    <t>Creativity and Innovation</t>
  </si>
  <si>
    <t>The Foundations of Creativity and Innovations</t>
  </si>
  <si>
    <t>PD0031</t>
  </si>
  <si>
    <t>Breakthrough Strategies for a Web Economy</t>
  </si>
  <si>
    <t>Solution Thinking for Breakthrough Decisions</t>
  </si>
  <si>
    <t>PD0222</t>
  </si>
  <si>
    <t>Breakthrough Innovation</t>
  </si>
  <si>
    <t>PD0223</t>
  </si>
  <si>
    <t>Enabling Breakthrough Creativity</t>
  </si>
  <si>
    <t>PD0224</t>
  </si>
  <si>
    <t>Breakthrough Motivation</t>
  </si>
  <si>
    <t>PD0225</t>
  </si>
  <si>
    <t>Leading from the Front Line</t>
  </si>
  <si>
    <t>Organizational Culture and Leadership</t>
  </si>
  <si>
    <t>LEAD0122</t>
  </si>
  <si>
    <t>CI7</t>
  </si>
  <si>
    <t>Energizing &amp; Empowering Employees</t>
  </si>
  <si>
    <t>LEAD0123</t>
  </si>
  <si>
    <t>PARTNERING</t>
  </si>
  <si>
    <t>Strategic Account Sales Skills</t>
  </si>
  <si>
    <t>P1</t>
  </si>
  <si>
    <t>The Strategic Account Sales Approach</t>
  </si>
  <si>
    <t>SALE0131</t>
  </si>
  <si>
    <t>Field Sales Skills</t>
  </si>
  <si>
    <t>P2</t>
  </si>
  <si>
    <t>Completing Your Field Sales Approach</t>
  </si>
  <si>
    <t>SALE0104</t>
  </si>
  <si>
    <t>P4</t>
  </si>
  <si>
    <t>Interpersonal Skills on the Fast Track</t>
  </si>
  <si>
    <t>PD0134</t>
  </si>
  <si>
    <t>Getting Results Without Authority</t>
  </si>
  <si>
    <t>Building Relationships to Get Results</t>
  </si>
  <si>
    <t>COMM0511</t>
  </si>
  <si>
    <t>Building Effective Interfunctional Relationships</t>
  </si>
  <si>
    <t>COMM0191</t>
  </si>
  <si>
    <t>Working Effectively with Customers</t>
  </si>
  <si>
    <t>COMM0194</t>
  </si>
  <si>
    <t>Working Effectively with Business Partners</t>
  </si>
  <si>
    <t>COMM0195</t>
  </si>
  <si>
    <t>POLITICAL SAVVY</t>
  </si>
  <si>
    <t>Doing Business with the U.S. Federal Government</t>
  </si>
  <si>
    <t>Dealing with the Federal Government</t>
  </si>
  <si>
    <t>IND0104</t>
  </si>
  <si>
    <t>Leading Organizations (Executive)</t>
  </si>
  <si>
    <t>EXTERNAL AWARENESS</t>
  </si>
  <si>
    <t>Strategic Management</t>
  </si>
  <si>
    <t xml:space="preserve">Strategic Management - Planning </t>
  </si>
  <si>
    <t>STGY0301</t>
  </si>
  <si>
    <t>Competitive Intelligence</t>
  </si>
  <si>
    <t>Competitive Intelligence: Planning and Direction</t>
  </si>
  <si>
    <t>STGY0341</t>
  </si>
  <si>
    <t>Competitive Intelligence: Information Gathering</t>
  </si>
  <si>
    <t>STGY0342</t>
  </si>
  <si>
    <t>Competitive Intelligence: Analysis &amp; Dissemination</t>
  </si>
  <si>
    <t>STGY0343</t>
  </si>
  <si>
    <t>VISION</t>
  </si>
  <si>
    <t>Going from Management to Leadership</t>
  </si>
  <si>
    <t>V1</t>
  </si>
  <si>
    <t>The Mark of a Leader</t>
  </si>
  <si>
    <t>LEAD0141</t>
  </si>
  <si>
    <t>V2</t>
  </si>
  <si>
    <t>Communicating a Shared Vision</t>
  </si>
  <si>
    <t>LEAD0142</t>
  </si>
  <si>
    <t>V3</t>
  </si>
  <si>
    <t>The Enabling Leader</t>
  </si>
  <si>
    <t>LEAD0143</t>
  </si>
  <si>
    <t>STRATEGIC THINKING</t>
  </si>
  <si>
    <t>Strategic Management - Analysis &amp; Choice</t>
  </si>
  <si>
    <t>STGY0302</t>
  </si>
  <si>
    <t>ST3</t>
  </si>
  <si>
    <t xml:space="preserve">Strategic Management - Corporate Implementation </t>
  </si>
  <si>
    <t>STGY0303</t>
  </si>
  <si>
    <t>Global Business Strategy</t>
  </si>
  <si>
    <t>Business Management and Strategy</t>
  </si>
  <si>
    <t>STGY0321</t>
  </si>
  <si>
    <t>The Fundamentals of Globalization</t>
  </si>
  <si>
    <t>ST5</t>
  </si>
  <si>
    <t>Globalization and Your Company</t>
  </si>
  <si>
    <t>STGY0352</t>
  </si>
  <si>
    <t>ST6</t>
  </si>
  <si>
    <t>The Process of Globalizing a Product or Service</t>
  </si>
  <si>
    <t>STGY0353</t>
  </si>
  <si>
    <t>Managing from a Global Viewpoint</t>
  </si>
  <si>
    <t>STGY0354</t>
  </si>
  <si>
    <t>ST9</t>
  </si>
  <si>
    <t>ST11</t>
  </si>
  <si>
    <t>Succession Planning for the Business Environment</t>
  </si>
  <si>
    <t>ST12</t>
  </si>
  <si>
    <t>ST13</t>
  </si>
  <si>
    <t>ST14</t>
  </si>
  <si>
    <t>Succession Planning and Human Resources</t>
  </si>
  <si>
    <t>LEAD0303</t>
  </si>
  <si>
    <t>ENTREPRENEURSHIP</t>
  </si>
  <si>
    <t>E1</t>
  </si>
  <si>
    <t>The Creative Process at Work</t>
  </si>
  <si>
    <t>PD0201</t>
  </si>
  <si>
    <t>E2</t>
  </si>
  <si>
    <t>Evaluating Creative and Innovative Ideas</t>
  </si>
  <si>
    <t>PD0033</t>
  </si>
  <si>
    <t>E3</t>
  </si>
  <si>
    <t>Breakthrough Strategies</t>
  </si>
  <si>
    <t>PD0221</t>
  </si>
  <si>
    <t>E4</t>
  </si>
  <si>
    <t>E5</t>
  </si>
  <si>
    <t xml:space="preserve">e-Business Foundations </t>
  </si>
  <si>
    <t>E6</t>
  </si>
  <si>
    <t>The Fundamentals of e-Business</t>
  </si>
  <si>
    <t>EBUS0101</t>
  </si>
  <si>
    <t>E7</t>
  </si>
  <si>
    <t>e-Business Opportunities</t>
  </si>
  <si>
    <t>EBUS0103</t>
  </si>
  <si>
    <t>E8</t>
  </si>
  <si>
    <t xml:space="preserve">e-Business Solutions </t>
  </si>
  <si>
    <t>EBUS0106</t>
  </si>
  <si>
    <t>E9</t>
  </si>
  <si>
    <t>E10</t>
  </si>
  <si>
    <t>E11</t>
  </si>
  <si>
    <t>E12</t>
  </si>
  <si>
    <t>E13</t>
  </si>
  <si>
    <t>Risk Strategies:  The Cutting Edge</t>
  </si>
  <si>
    <t>PD0245</t>
  </si>
  <si>
    <t>Legend for Target Audiences</t>
  </si>
  <si>
    <t xml:space="preserve">ll </t>
  </si>
  <si>
    <t xml:space="preserve">l </t>
  </si>
  <si>
    <t>= course is relevant to this job role</t>
  </si>
  <si>
    <t xml:space="preserve">m </t>
  </si>
  <si>
    <t>= course may be useful to some people in this job role</t>
  </si>
  <si>
    <t xml:space="preserve">-    </t>
  </si>
  <si>
    <t>Offered to FAS Employees Only</t>
  </si>
  <si>
    <r>
      <t xml:space="preserve">= course is </t>
    </r>
    <r>
      <rPr>
        <b/>
        <i/>
        <sz val="10"/>
        <rFont val="Arial"/>
        <family val="2"/>
      </rPr>
      <t>specifically</t>
    </r>
    <r>
      <rPr>
        <sz val="10"/>
        <rFont val="Arial"/>
        <family val="2"/>
      </rPr>
      <t xml:space="preserve"> targeted to this job role</t>
    </r>
  </si>
  <si>
    <r>
      <t xml:space="preserve">= course will usually </t>
    </r>
    <r>
      <rPr>
        <b/>
        <i/>
        <sz val="10"/>
        <rFont val="Arial"/>
        <family val="2"/>
      </rPr>
      <t>not</t>
    </r>
    <r>
      <rPr>
        <sz val="10"/>
        <rFont val="Arial"/>
        <family val="2"/>
      </rPr>
      <t xml:space="preserve"> be relevant for this job role</t>
    </r>
  </si>
  <si>
    <t>** For more info on Long-term training programs contact TDB in Washington or EDS in Kansas City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</si>
</sst>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sz val="10"/>
      <name val="Monotype Sorts"/>
      <family val="0"/>
    </font>
    <font>
      <sz val="11"/>
      <name val="Arial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0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/>
    </xf>
    <xf numFmtId="168" fontId="0" fillId="3" borderId="2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left"/>
    </xf>
    <xf numFmtId="0" fontId="2" fillId="0" borderId="0" xfId="20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wrapText="1" indent="2"/>
    </xf>
    <xf numFmtId="0" fontId="0" fillId="0" borderId="0" xfId="0" applyFill="1" applyAlignment="1">
      <alignment/>
    </xf>
    <xf numFmtId="1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8" fontId="0" fillId="3" borderId="0" xfId="0" applyNumberFormat="1" applyFont="1" applyFill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 indent="2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168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168" fontId="0" fillId="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1" fontId="0" fillId="0" borderId="0" xfId="0" applyNumberFormat="1" applyFont="1" applyAlignment="1">
      <alignment/>
    </xf>
    <xf numFmtId="0" fontId="0" fillId="3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8" fontId="0" fillId="3" borderId="2" xfId="0" applyNumberFormat="1" applyFont="1" applyFill="1" applyBorder="1" applyAlignment="1">
      <alignment horizontal="left" vertical="center"/>
    </xf>
    <xf numFmtId="168" fontId="0" fillId="3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68" fontId="0" fillId="3" borderId="0" xfId="0" applyNumberFormat="1" applyFont="1" applyFill="1" applyAlignment="1">
      <alignment horizontal="left" vertical="center"/>
    </xf>
    <xf numFmtId="168" fontId="0" fillId="3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wrapText="1" indent="2"/>
    </xf>
    <xf numFmtId="0" fontId="0" fillId="3" borderId="0" xfId="0" applyFont="1" applyFill="1" applyAlignment="1">
      <alignment horizontal="left" vertical="center" indent="2"/>
    </xf>
    <xf numFmtId="1" fontId="0" fillId="0" borderId="0" xfId="0" applyNumberFormat="1" applyFont="1" applyAlignment="1">
      <alignment horizontal="left" vertical="center" indent="2"/>
    </xf>
    <xf numFmtId="1" fontId="0" fillId="0" borderId="0" xfId="0" applyNumberFormat="1" applyFont="1" applyFill="1" applyAlignment="1">
      <alignment horizontal="left" vertical="center" indent="2"/>
    </xf>
    <xf numFmtId="0" fontId="0" fillId="0" borderId="0" xfId="0" applyFont="1" applyFill="1" applyAlignment="1">
      <alignment horizontal="left" vertical="center" indent="2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68" fontId="0" fillId="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1" fontId="10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 indent="2"/>
    </xf>
    <xf numFmtId="0" fontId="0" fillId="3" borderId="0" xfId="0" applyFont="1" applyFill="1" applyAlignment="1">
      <alignment horizontal="left" vertical="center" indent="4"/>
    </xf>
    <xf numFmtId="1" fontId="0" fillId="0" borderId="0" xfId="0" applyNumberFormat="1" applyFont="1" applyAlignment="1">
      <alignment horizontal="left" vertical="center" indent="4"/>
    </xf>
    <xf numFmtId="1" fontId="0" fillId="0" borderId="0" xfId="0" applyNumberFormat="1" applyFont="1" applyFill="1" applyAlignment="1">
      <alignment horizontal="left" vertical="center" indent="4"/>
    </xf>
    <xf numFmtId="0" fontId="0" fillId="0" borderId="0" xfId="0" applyFont="1" applyFill="1" applyAlignment="1">
      <alignment horizontal="left" vertical="center" indent="4"/>
    </xf>
    <xf numFmtId="0" fontId="0" fillId="0" borderId="0" xfId="0" applyFont="1" applyAlignment="1">
      <alignment horizontal="left" indent="4"/>
    </xf>
    <xf numFmtId="168" fontId="0" fillId="3" borderId="0" xfId="0" applyNumberFormat="1" applyFont="1" applyFill="1" applyBorder="1" applyAlignment="1">
      <alignment horizontal="left" vertical="center"/>
    </xf>
    <xf numFmtId="168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left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3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right" vertical="center" wrapText="1"/>
    </xf>
    <xf numFmtId="0" fontId="13" fillId="2" borderId="4" xfId="0" applyFont="1" applyFill="1" applyBorder="1" applyAlignment="1">
      <alignment textRotation="90" wrapText="1"/>
    </xf>
    <xf numFmtId="0" fontId="13" fillId="2" borderId="5" xfId="0" applyFont="1" applyFill="1" applyBorder="1" applyAlignment="1">
      <alignment textRotation="90" wrapText="1"/>
    </xf>
    <xf numFmtId="0" fontId="5" fillId="0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4" fillId="0" borderId="0" xfId="20" applyFont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69" fontId="1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169" fontId="15" fillId="0" borderId="0" xfId="0" applyNumberFormat="1" applyFont="1" applyBorder="1" applyAlignment="1">
      <alignment horizontal="center"/>
    </xf>
    <xf numFmtId="169" fontId="15" fillId="0" borderId="9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/>
    </xf>
    <xf numFmtId="0" fontId="14" fillId="3" borderId="0" xfId="20" applyFont="1" applyFill="1" applyBorder="1" applyAlignment="1">
      <alignment horizontal="center"/>
    </xf>
    <xf numFmtId="169" fontId="15" fillId="3" borderId="1" xfId="0" applyNumberFormat="1" applyFont="1" applyFill="1" applyBorder="1" applyAlignment="1">
      <alignment horizontal="center"/>
    </xf>
    <xf numFmtId="169" fontId="0" fillId="3" borderId="1" xfId="0" applyNumberFormat="1" applyFont="1" applyFill="1" applyBorder="1" applyAlignment="1" quotePrefix="1">
      <alignment horizontal="center"/>
    </xf>
    <xf numFmtId="169" fontId="0" fillId="3" borderId="10" xfId="0" applyNumberFormat="1" applyFont="1" applyFill="1" applyBorder="1" applyAlignment="1" quotePrefix="1">
      <alignment horizontal="center"/>
    </xf>
    <xf numFmtId="169" fontId="0" fillId="0" borderId="1" xfId="0" applyNumberFormat="1" applyFont="1" applyBorder="1" applyAlignment="1" quotePrefix="1">
      <alignment horizontal="center"/>
    </xf>
    <xf numFmtId="169" fontId="0" fillId="0" borderId="10" xfId="0" applyNumberFormat="1" applyFont="1" applyBorder="1" applyAlignment="1" quotePrefix="1">
      <alignment horizontal="center"/>
    </xf>
    <xf numFmtId="0" fontId="0" fillId="0" borderId="0" xfId="20" applyFont="1" applyBorder="1" applyAlignment="1">
      <alignment horizontal="center"/>
    </xf>
    <xf numFmtId="169" fontId="0" fillId="0" borderId="0" xfId="0" applyNumberFormat="1" applyFont="1" applyBorder="1" applyAlignment="1" quotePrefix="1">
      <alignment horizontal="center"/>
    </xf>
    <xf numFmtId="169" fontId="15" fillId="3" borderId="1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20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169" fontId="15" fillId="0" borderId="9" xfId="0" applyNumberFormat="1" applyFont="1" applyFill="1" applyBorder="1" applyAlignment="1">
      <alignment horizontal="center"/>
    </xf>
    <xf numFmtId="0" fontId="16" fillId="0" borderId="1" xfId="0" applyFont="1" applyBorder="1" applyAlignment="1" quotePrefix="1">
      <alignment horizontal="center"/>
    </xf>
    <xf numFmtId="169" fontId="15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20" applyFont="1" applyBorder="1" applyAlignment="1">
      <alignment horizontal="center" vertical="top" wrapText="1"/>
    </xf>
    <xf numFmtId="169" fontId="15" fillId="0" borderId="11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0" fillId="0" borderId="9" xfId="0" applyNumberFormat="1" applyFont="1" applyBorder="1" applyAlignment="1" quotePrefix="1">
      <alignment horizontal="center"/>
    </xf>
    <xf numFmtId="0" fontId="14" fillId="0" borderId="0" xfId="20" applyFont="1" applyFill="1" applyBorder="1" applyAlignment="1">
      <alignment horizontal="center"/>
    </xf>
    <xf numFmtId="0" fontId="16" fillId="0" borderId="9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9" fontId="15" fillId="0" borderId="12" xfId="0" applyNumberFormat="1" applyFont="1" applyFill="1" applyBorder="1" applyAlignment="1">
      <alignment horizontal="center"/>
    </xf>
    <xf numFmtId="169" fontId="15" fillId="0" borderId="13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7" fillId="0" borderId="0" xfId="20" applyFont="1" applyFill="1" applyBorder="1" applyAlignment="1">
      <alignment horizontal="center"/>
    </xf>
    <xf numFmtId="0" fontId="16" fillId="3" borderId="1" xfId="0" applyFont="1" applyFill="1" applyBorder="1" applyAlignment="1" quotePrefix="1">
      <alignment horizontal="center"/>
    </xf>
    <xf numFmtId="0" fontId="17" fillId="0" borderId="0" xfId="20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6" fillId="0" borderId="1" xfId="0" applyFont="1" applyFill="1" applyBorder="1" applyAlignment="1" quotePrefix="1">
      <alignment horizontal="center"/>
    </xf>
    <xf numFmtId="0" fontId="5" fillId="0" borderId="0" xfId="0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0" xfId="20" applyFont="1" applyFill="1" applyBorder="1" applyAlignment="1">
      <alignment/>
    </xf>
    <xf numFmtId="169" fontId="0" fillId="0" borderId="0" xfId="0" applyNumberFormat="1" applyFont="1" applyFill="1" applyBorder="1" applyAlignment="1" quotePrefix="1">
      <alignment horizontal="center"/>
    </xf>
    <xf numFmtId="169" fontId="15" fillId="0" borderId="14" xfId="0" applyNumberFormat="1" applyFont="1" applyFill="1" applyBorder="1" applyAlignment="1">
      <alignment horizontal="center"/>
    </xf>
    <xf numFmtId="0" fontId="0" fillId="0" borderId="0" xfId="20" applyFont="1" applyBorder="1" applyAlignment="1">
      <alignment wrapText="1"/>
    </xf>
    <xf numFmtId="0" fontId="14" fillId="0" borderId="0" xfId="20" applyFont="1" applyBorder="1" applyAlignment="1">
      <alignment horizontal="center" wrapText="1"/>
    </xf>
    <xf numFmtId="0" fontId="0" fillId="0" borderId="0" xfId="20" applyFont="1" applyFill="1" applyBorder="1" applyAlignment="1">
      <alignment wrapText="1"/>
    </xf>
    <xf numFmtId="0" fontId="14" fillId="0" borderId="0" xfId="20" applyFont="1" applyFill="1" applyBorder="1" applyAlignment="1">
      <alignment horizontal="center" wrapText="1"/>
    </xf>
    <xf numFmtId="0" fontId="0" fillId="0" borderId="15" xfId="20" applyFont="1" applyFill="1" applyBorder="1" applyAlignment="1">
      <alignment wrapText="1"/>
    </xf>
    <xf numFmtId="169" fontId="0" fillId="0" borderId="9" xfId="0" applyNumberFormat="1" applyFont="1" applyFill="1" applyBorder="1" applyAlignment="1" quotePrefix="1">
      <alignment horizontal="center"/>
    </xf>
    <xf numFmtId="0" fontId="0" fillId="0" borderId="15" xfId="20" applyFont="1" applyFill="1" applyBorder="1" applyAlignment="1" applyProtection="1">
      <alignment wrapText="1"/>
      <protection/>
    </xf>
    <xf numFmtId="0" fontId="0" fillId="0" borderId="15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8" fillId="6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4" fillId="0" borderId="14" xfId="20" applyFont="1" applyFill="1" applyBorder="1" applyAlignment="1">
      <alignment horizontal="center"/>
    </xf>
    <xf numFmtId="169" fontId="0" fillId="0" borderId="13" xfId="0" applyNumberFormat="1" applyFont="1" applyFill="1" applyBorder="1" applyAlignment="1" quotePrefix="1">
      <alignment horizontal="center"/>
    </xf>
    <xf numFmtId="169" fontId="0" fillId="0" borderId="12" xfId="0" applyNumberFormat="1" applyFont="1" applyFill="1" applyBorder="1" applyAlignment="1" quotePrefix="1">
      <alignment horizontal="center"/>
    </xf>
    <xf numFmtId="169" fontId="15" fillId="0" borderId="2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4" fillId="0" borderId="0" xfId="20" applyFont="1" applyFill="1" applyBorder="1" applyAlignment="1">
      <alignment horizontal="center" vertical="top" wrapText="1"/>
    </xf>
    <xf numFmtId="169" fontId="0" fillId="0" borderId="10" xfId="0" applyNumberFormat="1" applyFont="1" applyFill="1" applyBorder="1" applyAlignment="1" quotePrefix="1">
      <alignment horizontal="center"/>
    </xf>
    <xf numFmtId="0" fontId="16" fillId="0" borderId="9" xfId="0" applyFont="1" applyFill="1" applyBorder="1" applyAlignment="1" quotePrefix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4" fillId="3" borderId="0" xfId="20" applyFont="1" applyFill="1" applyBorder="1" applyAlignment="1">
      <alignment horizontal="center" vertical="top" wrapText="1"/>
    </xf>
    <xf numFmtId="0" fontId="14" fillId="0" borderId="18" xfId="20" applyFont="1" applyBorder="1" applyAlignment="1">
      <alignment horizontal="center"/>
    </xf>
    <xf numFmtId="0" fontId="14" fillId="0" borderId="0" xfId="2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15" fillId="7" borderId="15" xfId="0" applyFont="1" applyFill="1" applyBorder="1" applyAlignment="1">
      <alignment horizontal="right"/>
    </xf>
    <xf numFmtId="0" fontId="0" fillId="7" borderId="18" xfId="0" applyFont="1" applyFill="1" applyBorder="1" applyAlignment="1" quotePrefix="1">
      <alignment/>
    </xf>
    <xf numFmtId="0" fontId="0" fillId="7" borderId="16" xfId="0" applyFont="1" applyFill="1" applyBorder="1" applyAlignment="1" quotePrefix="1">
      <alignment horizontal="right"/>
    </xf>
    <xf numFmtId="0" fontId="0" fillId="7" borderId="19" xfId="0" applyFont="1" applyFill="1" applyBorder="1" applyAlignment="1" quotePrefix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4" fillId="9" borderId="26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8" fillId="6" borderId="28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 wrapText="1"/>
    </xf>
    <xf numFmtId="0" fontId="8" fillId="7" borderId="30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e%20Migyanka.000\Local%20Settings\Temp\SkillSoft%20Competencies%20OPM%20jan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el Target Markets"/>
      <sheetName val="OPM EC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ent1.skillsoft.com/content/cm/MGMT0116000000/summary.htm" TargetMode="External" /><Relationship Id="rId2" Type="http://schemas.openxmlformats.org/officeDocument/2006/relationships/hyperlink" Target="http://content1.skillsoft.com/content/cm/MGMT0001000000/summary.htm" TargetMode="External" /><Relationship Id="rId3" Type="http://schemas.openxmlformats.org/officeDocument/2006/relationships/hyperlink" Target="http://content1.skillsoft.com/content/cm/KNOW0111000000/summary.htm" TargetMode="External" /><Relationship Id="rId4" Type="http://schemas.openxmlformats.org/officeDocument/2006/relationships/hyperlink" Target="http://content1.skillsoft.com/content/cm/KNOW0112000000/summary.htm" TargetMode="External" /><Relationship Id="rId5" Type="http://schemas.openxmlformats.org/officeDocument/2006/relationships/hyperlink" Target="http://content1.skillsoft.com/content/cm/KNOW0113000000/summary.htm" TargetMode="External" /><Relationship Id="rId6" Type="http://schemas.openxmlformats.org/officeDocument/2006/relationships/hyperlink" Target="http://content1.skillsoft.com/content/cm/KNOW0114000000/summary.htm" TargetMode="External" /><Relationship Id="rId7" Type="http://schemas.openxmlformats.org/officeDocument/2006/relationships/hyperlink" Target="http://content1.skillsoft.com/content/cm/PD0131000000/summary.htm" TargetMode="External" /><Relationship Id="rId8" Type="http://schemas.openxmlformats.org/officeDocument/2006/relationships/hyperlink" Target="http://content1.skillsoft.com/content/cm/KNOW0101000000/summary.htm" TargetMode="External" /><Relationship Id="rId9" Type="http://schemas.openxmlformats.org/officeDocument/2006/relationships/hyperlink" Target="http://content1.skillsoft.com/content/cm/KNOW0102000000/summary.htm" TargetMode="External" /><Relationship Id="rId10" Type="http://schemas.openxmlformats.org/officeDocument/2006/relationships/hyperlink" Target="http://content1.skillsoft.com/content/cm/KNOW0103000000/summary.htm" TargetMode="External" /><Relationship Id="rId11" Type="http://schemas.openxmlformats.org/officeDocument/2006/relationships/hyperlink" Target="http://content1.skillsoft.com/content/cm/MGMT0002000000/summary.htm" TargetMode="External" /><Relationship Id="rId12" Type="http://schemas.openxmlformats.org/officeDocument/2006/relationships/hyperlink" Target="http://content1.skillsoft.com/content/cm/PD0331000000/summary.htm" TargetMode="External" /><Relationship Id="rId13" Type="http://schemas.openxmlformats.org/officeDocument/2006/relationships/hyperlink" Target="http://content1.skillsoft.com/content/cm/PD0332000000/summary.htm" TargetMode="External" /><Relationship Id="rId14" Type="http://schemas.openxmlformats.org/officeDocument/2006/relationships/hyperlink" Target="http://content1.skillsoft.com/content/cm/PD0333000000/summary.htm" TargetMode="External" /><Relationship Id="rId15" Type="http://schemas.openxmlformats.org/officeDocument/2006/relationships/hyperlink" Target="http://content1.skillsoft.com/content/cm/PROJ0005000000/summary.htm" TargetMode="External" /><Relationship Id="rId16" Type="http://schemas.openxmlformats.org/officeDocument/2006/relationships/hyperlink" Target="http://content1.skillsoft.com/content/cm/MGMT0311000000/summary.htm" TargetMode="External" /><Relationship Id="rId17" Type="http://schemas.openxmlformats.org/officeDocument/2006/relationships/hyperlink" Target="http://content1.skillsoft.com/content/cm/MGMT0312000000/summary.htm" TargetMode="External" /><Relationship Id="rId18" Type="http://schemas.openxmlformats.org/officeDocument/2006/relationships/hyperlink" Target="http://content1.skillsoft.com/content/cm/MGMT0313000000/summary.htm" TargetMode="External" /><Relationship Id="rId19" Type="http://schemas.openxmlformats.org/officeDocument/2006/relationships/hyperlink" Target="http://content1.skillsoft.com/content/cm/COMM0184000000/summary.htm" TargetMode="External" /><Relationship Id="rId20" Type="http://schemas.openxmlformats.org/officeDocument/2006/relationships/hyperlink" Target="http://content1.skillsoft.com/content/cm/PD0111000000/summary.htm" TargetMode="External" /><Relationship Id="rId21" Type="http://schemas.openxmlformats.org/officeDocument/2006/relationships/hyperlink" Target="http://content1.skillsoft.com/content/cm/PD0112000000/summary.htm" TargetMode="External" /><Relationship Id="rId22" Type="http://schemas.openxmlformats.org/officeDocument/2006/relationships/hyperlink" Target="http://content1.skillsoft.com/content/cm/LEAD0151000000/summary.htm" TargetMode="External" /><Relationship Id="rId23" Type="http://schemas.openxmlformats.org/officeDocument/2006/relationships/hyperlink" Target="http://content1.skillsoft.com/content/cm/LEAD0152000000/summary.htm" TargetMode="External" /><Relationship Id="rId24" Type="http://schemas.openxmlformats.org/officeDocument/2006/relationships/hyperlink" Target="http://content1.skillsoft.com/content/cm/LEAD0153000000/summary.htm" TargetMode="External" /><Relationship Id="rId25" Type="http://schemas.openxmlformats.org/officeDocument/2006/relationships/hyperlink" Target="http://content1.skillsoft.com/content/cm/COMM0001000000/summary.htm" TargetMode="External" /><Relationship Id="rId26" Type="http://schemas.openxmlformats.org/officeDocument/2006/relationships/hyperlink" Target="http://content1.skillsoft.com/content/cm/COMM0002000000/summary.htm" TargetMode="External" /><Relationship Id="rId27" Type="http://schemas.openxmlformats.org/officeDocument/2006/relationships/hyperlink" Target="http://content1.skillsoft.com/content/cm/COMM0003000000/summary.htm" TargetMode="External" /><Relationship Id="rId28" Type="http://schemas.openxmlformats.org/officeDocument/2006/relationships/hyperlink" Target="http://content1.skillsoft.com/content/cm/COMM0005000000/summary.htm" TargetMode="External" /><Relationship Id="rId29" Type="http://schemas.openxmlformats.org/officeDocument/2006/relationships/hyperlink" Target="http://content1.skillsoft.com/content/cm/COMM0145000000/summary.htm" TargetMode="External" /><Relationship Id="rId30" Type="http://schemas.openxmlformats.org/officeDocument/2006/relationships/hyperlink" Target="http://content1.skillsoft.com/content/cm/COMM0001000000/summary.htm" TargetMode="External" /><Relationship Id="rId31" Type="http://schemas.openxmlformats.org/officeDocument/2006/relationships/hyperlink" Target="http://content1.skillsoft.com/content/cm/COMM0002000000/summary.htm" TargetMode="External" /><Relationship Id="rId32" Type="http://schemas.openxmlformats.org/officeDocument/2006/relationships/hyperlink" Target="http://content1.skillsoft.com/content/cm/COMM0151000000/summary.htm" TargetMode="External" /><Relationship Id="rId33" Type="http://schemas.openxmlformats.org/officeDocument/2006/relationships/hyperlink" Target="http://content1.skillsoft.com/content/cm/COMM0152000000/summary.htm" TargetMode="External" /><Relationship Id="rId34" Type="http://schemas.openxmlformats.org/officeDocument/2006/relationships/hyperlink" Target="http://content1.skillsoft.com/content/cm/COMM0153000000/summary.htm" TargetMode="External" /><Relationship Id="rId35" Type="http://schemas.openxmlformats.org/officeDocument/2006/relationships/hyperlink" Target="http://content1.skillsoft.com/content/cm/COMM0154000000/summary.htm" TargetMode="External" /><Relationship Id="rId36" Type="http://schemas.openxmlformats.org/officeDocument/2006/relationships/hyperlink" Target="http://content1.skillsoft.com/content/cm/MGMT0164000000/summary.htm" TargetMode="External" /><Relationship Id="rId37" Type="http://schemas.openxmlformats.org/officeDocument/2006/relationships/hyperlink" Target="http://content1.skillsoft.com/content/cm/PROJ0041000000/summary.htm" TargetMode="External" /><Relationship Id="rId38" Type="http://schemas.openxmlformats.org/officeDocument/2006/relationships/hyperlink" Target="http://content1.skillsoft.com/content/cm/HR0153000000/summary.htm" TargetMode="External" /><Relationship Id="rId39" Type="http://schemas.openxmlformats.org/officeDocument/2006/relationships/hyperlink" Target="http://content1.skillsoft.com/content/cm/COMM0301000000/summary.htm" TargetMode="External" /><Relationship Id="rId40" Type="http://schemas.openxmlformats.org/officeDocument/2006/relationships/hyperlink" Target="http://content1.skillsoft.com/content/cm/COMM0303000000/summary.htm" TargetMode="External" /><Relationship Id="rId41" Type="http://schemas.openxmlformats.org/officeDocument/2006/relationships/hyperlink" Target="http://content1.skillsoft.com/content/cm/COMM0302000000/summary.htm" TargetMode="External" /><Relationship Id="rId42" Type="http://schemas.openxmlformats.org/officeDocument/2006/relationships/hyperlink" Target="http://content1.skillsoft.com/content/cm/PD0171000000/summary.htm" TargetMode="External" /><Relationship Id="rId43" Type="http://schemas.openxmlformats.org/officeDocument/2006/relationships/hyperlink" Target="http://content1.skillsoft.com/content/cm/COMM0015000000/summary.htm" TargetMode="External" /><Relationship Id="rId44" Type="http://schemas.openxmlformats.org/officeDocument/2006/relationships/hyperlink" Target="http://content1.skillsoft.com/content/cm/COMM0016000000/summary.htm" TargetMode="External" /><Relationship Id="rId45" Type="http://schemas.openxmlformats.org/officeDocument/2006/relationships/hyperlink" Target="http://content1.skillsoft.com/content/cm/COMM0014000000/summary.htm" TargetMode="External" /><Relationship Id="rId46" Type="http://schemas.openxmlformats.org/officeDocument/2006/relationships/hyperlink" Target="http://content1.skillsoft.com/content/cm/PD0101000000/summary.htm" TargetMode="External" /><Relationship Id="rId47" Type="http://schemas.openxmlformats.org/officeDocument/2006/relationships/hyperlink" Target="http://content1.skillsoft.com/content/cm/PD0102000000/summary.htm" TargetMode="External" /><Relationship Id="rId48" Type="http://schemas.openxmlformats.org/officeDocument/2006/relationships/hyperlink" Target="http://content1.skillsoft.com/content/cm/PD0103000000/summary.htm" TargetMode="External" /><Relationship Id="rId49" Type="http://schemas.openxmlformats.org/officeDocument/2006/relationships/hyperlink" Target="http://content1.skillsoft.com/content/cm/PD0121000000/summary.htm" TargetMode="External" /><Relationship Id="rId50" Type="http://schemas.openxmlformats.org/officeDocument/2006/relationships/hyperlink" Target="http://content1.skillsoft.com/content/cm/PD0122000000/summary.htm" TargetMode="External" /><Relationship Id="rId51" Type="http://schemas.openxmlformats.org/officeDocument/2006/relationships/hyperlink" Target="http://content1.skillsoft.com/content/cm/PD0113000000/summary.htm" TargetMode="External" /><Relationship Id="rId52" Type="http://schemas.openxmlformats.org/officeDocument/2006/relationships/hyperlink" Target="http://content1.skillsoft.com/content/cm/PD0116000000/summary.htm" TargetMode="External" /><Relationship Id="rId53" Type="http://schemas.openxmlformats.org/officeDocument/2006/relationships/hyperlink" Target="http://content1.skillsoft.com/content/cm/PROJ0002000000/summary.htm" TargetMode="External" /><Relationship Id="rId54" Type="http://schemas.openxmlformats.org/officeDocument/2006/relationships/hyperlink" Target="http://content1.skillsoft.com/content/cm/PROJ0003000000/summary.htm" TargetMode="External" /><Relationship Id="rId55" Type="http://schemas.openxmlformats.org/officeDocument/2006/relationships/hyperlink" Target="http://content1.skillsoft.com/content/cm/PROJ0004000000/summary.htm" TargetMode="External" /><Relationship Id="rId56" Type="http://schemas.openxmlformats.org/officeDocument/2006/relationships/hyperlink" Target="http://content1.skillsoft.com/content/cm/PROJ0005000000/summary.htm" TargetMode="External" /><Relationship Id="rId57" Type="http://schemas.openxmlformats.org/officeDocument/2006/relationships/hyperlink" Target="http://content1.skillsoft.com/content/cm/PROJ0432000000/summary.htm" TargetMode="External" /><Relationship Id="rId58" Type="http://schemas.openxmlformats.org/officeDocument/2006/relationships/hyperlink" Target="http://content1.skillsoft.com/content/cm/PROJ0502000000/summary.htm" TargetMode="External" /><Relationship Id="rId59" Type="http://schemas.openxmlformats.org/officeDocument/2006/relationships/hyperlink" Target="http://content1.skillsoft.com/content/cm/PD0331000000/summary.htm" TargetMode="External" /><Relationship Id="rId60" Type="http://schemas.openxmlformats.org/officeDocument/2006/relationships/hyperlink" Target="http://content1.skillsoft.com/content/cm/PD0332000000/summary.htm" TargetMode="External" /><Relationship Id="rId61" Type="http://schemas.openxmlformats.org/officeDocument/2006/relationships/hyperlink" Target="http://content1.skillsoft.com/content/cm/PD0333000000/summary.htm" TargetMode="External" /><Relationship Id="rId62" Type="http://schemas.openxmlformats.org/officeDocument/2006/relationships/hyperlink" Target="http://content1.skillsoft.com/content/cm/MGMT0311000000/summary.htm" TargetMode="External" /><Relationship Id="rId63" Type="http://schemas.openxmlformats.org/officeDocument/2006/relationships/hyperlink" Target="http://content1.skillsoft.com/content/cm/PD0153000000/summary.htm" TargetMode="External" /><Relationship Id="rId64" Type="http://schemas.openxmlformats.org/officeDocument/2006/relationships/hyperlink" Target="http://content1.skillsoft.com/content/cm/PD0183000000/summary.htm" TargetMode="External" /><Relationship Id="rId65" Type="http://schemas.openxmlformats.org/officeDocument/2006/relationships/hyperlink" Target="http://content1.skillsoft.com/content/cm/PD0231000000/summary.htm" TargetMode="External" /><Relationship Id="rId66" Type="http://schemas.openxmlformats.org/officeDocument/2006/relationships/hyperlink" Target="http://content1.skillsoft.com/content/cm/PD0232000000/summary.htm" TargetMode="External" /><Relationship Id="rId67" Type="http://schemas.openxmlformats.org/officeDocument/2006/relationships/hyperlink" Target="http://content1.skillsoft.com/content/cm/PD0233000000/summary.htm" TargetMode="External" /><Relationship Id="rId68" Type="http://schemas.openxmlformats.org/officeDocument/2006/relationships/hyperlink" Target="http://content1.skillsoft.com/content/cm/PD0234000000/summary.htm" TargetMode="External" /><Relationship Id="rId69" Type="http://schemas.openxmlformats.org/officeDocument/2006/relationships/hyperlink" Target="http://content1.skillsoft.com/content/cm/PD0235000000/summary.htm" TargetMode="External" /><Relationship Id="rId70" Type="http://schemas.openxmlformats.org/officeDocument/2006/relationships/hyperlink" Target="http://content1.skillsoft.com/content/cm/PD0236000000/summary.htm" TargetMode="External" /><Relationship Id="rId71" Type="http://schemas.openxmlformats.org/officeDocument/2006/relationships/hyperlink" Target="http://content1.skillsoft.com/content/cm/PD0253000000/summary.htm" TargetMode="External" /><Relationship Id="rId72" Type="http://schemas.openxmlformats.org/officeDocument/2006/relationships/hyperlink" Target="http://content1.skillsoft.com/content/cm/TEAM0173000000/summary.htm" TargetMode="External" /><Relationship Id="rId73" Type="http://schemas.openxmlformats.org/officeDocument/2006/relationships/hyperlink" Target="http://content1.skillsoft.com/content/cm/TEAM0141000000/summary.htm" TargetMode="External" /><Relationship Id="rId74" Type="http://schemas.openxmlformats.org/officeDocument/2006/relationships/hyperlink" Target="http://content1.skillsoft.com/content/cm/TEAM0142000000/summary.htm" TargetMode="External" /><Relationship Id="rId75" Type="http://schemas.openxmlformats.org/officeDocument/2006/relationships/hyperlink" Target="http://content1.skillsoft.com/content/cm/TEAM0143000000/summary.htm" TargetMode="External" /><Relationship Id="rId76" Type="http://schemas.openxmlformats.org/officeDocument/2006/relationships/hyperlink" Target="http://content1.skillsoft.com/content/cm/TEAM0144000000/summary.htm" TargetMode="External" /><Relationship Id="rId77" Type="http://schemas.openxmlformats.org/officeDocument/2006/relationships/hyperlink" Target="http://content1.skillsoft.com/content/cm/TEAM0145000000/summary.htm" TargetMode="External" /><Relationship Id="rId78" Type="http://schemas.openxmlformats.org/officeDocument/2006/relationships/hyperlink" Target="http://content1.skillsoft.com/content/cm/TEAM0146000000/summary.htm" TargetMode="External" /><Relationship Id="rId79" Type="http://schemas.openxmlformats.org/officeDocument/2006/relationships/hyperlink" Target="http://content1.skillsoft.com/content/cm/TEAM0211000000/summary.htm" TargetMode="External" /><Relationship Id="rId80" Type="http://schemas.openxmlformats.org/officeDocument/2006/relationships/hyperlink" Target="http://content1.skillsoft.com/content/cm/TEAM0212000000/summary.htm" TargetMode="External" /><Relationship Id="rId81" Type="http://schemas.openxmlformats.org/officeDocument/2006/relationships/hyperlink" Target="http://content1.skillsoft.com/content/cm/TEAM0213000000/summary.htm" TargetMode="External" /><Relationship Id="rId82" Type="http://schemas.openxmlformats.org/officeDocument/2006/relationships/hyperlink" Target="http://content1.skillsoft.com/content/cm/TEAM0214000000/summary.htm" TargetMode="External" /><Relationship Id="rId83" Type="http://schemas.openxmlformats.org/officeDocument/2006/relationships/hyperlink" Target="http://content1.skillsoft.com/content/cm/TEAM0215000000/summary.htm" TargetMode="External" /><Relationship Id="rId84" Type="http://schemas.openxmlformats.org/officeDocument/2006/relationships/hyperlink" Target="http://content1.skillsoft.com/content/cm/TEAM0221000000/summary.htm" TargetMode="External" /><Relationship Id="rId85" Type="http://schemas.openxmlformats.org/officeDocument/2006/relationships/hyperlink" Target="http://content1.skillsoft.com/content/cm/TEAM0222000000/summary.htm" TargetMode="External" /><Relationship Id="rId86" Type="http://schemas.openxmlformats.org/officeDocument/2006/relationships/hyperlink" Target="http://content1.skillsoft.com/content/cm/TEAM0223000000/summary.htm" TargetMode="External" /><Relationship Id="rId87" Type="http://schemas.openxmlformats.org/officeDocument/2006/relationships/hyperlink" Target="http://content1.skillsoft.com/content/cm/TEAM0224000000/summary.htm" TargetMode="External" /><Relationship Id="rId88" Type="http://schemas.openxmlformats.org/officeDocument/2006/relationships/hyperlink" Target="http://content1.skillsoft.com/content/cm/MGMT0282000000/summary.htm" TargetMode="External" /><Relationship Id="rId89" Type="http://schemas.openxmlformats.org/officeDocument/2006/relationships/hyperlink" Target="http://content1.skillsoft.com/content/cm/COMM0524000000/summary.htm" TargetMode="External" /><Relationship Id="rId90" Type="http://schemas.openxmlformats.org/officeDocument/2006/relationships/hyperlink" Target="http://content1.skillsoft.com/content/cm/TEAM0151000000/summary.htm" TargetMode="External" /><Relationship Id="rId91" Type="http://schemas.openxmlformats.org/officeDocument/2006/relationships/hyperlink" Target="http://content1.skillsoft.com/content/cm/TEAM0152000000/summary.htm" TargetMode="External" /><Relationship Id="rId92" Type="http://schemas.openxmlformats.org/officeDocument/2006/relationships/hyperlink" Target="http://content1.skillsoft.com/content/cm/TEAM0153000000/summary.htm" TargetMode="External" /><Relationship Id="rId93" Type="http://schemas.openxmlformats.org/officeDocument/2006/relationships/hyperlink" Target="http://content1.skillsoft.com/content/cm/CUST0102000000/summary.htm" TargetMode="External" /><Relationship Id="rId94" Type="http://schemas.openxmlformats.org/officeDocument/2006/relationships/hyperlink" Target="http://content1.skillsoft.com/content/cm/CUST0103000000/summary.htm" TargetMode="External" /><Relationship Id="rId95" Type="http://schemas.openxmlformats.org/officeDocument/2006/relationships/hyperlink" Target="http://content1.skillsoft.com/content/cm/CUST0104000000/summary.htm" TargetMode="External" /><Relationship Id="rId96" Type="http://schemas.openxmlformats.org/officeDocument/2006/relationships/hyperlink" Target="http://content1.skillsoft.com/content/cm/CUST0105000000/summary.htm" TargetMode="External" /><Relationship Id="rId97" Type="http://schemas.openxmlformats.org/officeDocument/2006/relationships/hyperlink" Target="http://content1.skillsoft.com/content/cm/CUST0106000000/summary.htm" TargetMode="External" /><Relationship Id="rId98" Type="http://schemas.openxmlformats.org/officeDocument/2006/relationships/hyperlink" Target="http://content1.skillsoft.com/content/cm/CUST0221000000/summary.htm" TargetMode="External" /><Relationship Id="rId99" Type="http://schemas.openxmlformats.org/officeDocument/2006/relationships/hyperlink" Target="http://content1.skillsoft.com/content/cm/CUST0222000000/summary.htm" TargetMode="External" /><Relationship Id="rId100" Type="http://schemas.openxmlformats.org/officeDocument/2006/relationships/hyperlink" Target="http://content1.skillsoft.com/content/cm/CUST0223000000/summary.htm" TargetMode="External" /><Relationship Id="rId101" Type="http://schemas.openxmlformats.org/officeDocument/2006/relationships/hyperlink" Target="http://content1.skillsoft.com/content/cm/CUST0224000000/summary.htm" TargetMode="External" /><Relationship Id="rId102" Type="http://schemas.openxmlformats.org/officeDocument/2006/relationships/hyperlink" Target="http://content1.skillsoft.com/content/cm/CUST0225000000/summary.htm" TargetMode="External" /><Relationship Id="rId103" Type="http://schemas.openxmlformats.org/officeDocument/2006/relationships/hyperlink" Target="http://content1.skillsoft.com/content/cm/CUST0141000000/summary.htm" TargetMode="External" /><Relationship Id="rId104" Type="http://schemas.openxmlformats.org/officeDocument/2006/relationships/hyperlink" Target="http://content1.skillsoft.com/content/cm/CUST0142000000/summary.htm" TargetMode="External" /><Relationship Id="rId105" Type="http://schemas.openxmlformats.org/officeDocument/2006/relationships/hyperlink" Target="http://content1.skillsoft.com/content/cm/CUST0161000000/summary.htm" TargetMode="External" /><Relationship Id="rId106" Type="http://schemas.openxmlformats.org/officeDocument/2006/relationships/hyperlink" Target="http://content1.skillsoft.com/content/cm/CUST0143000000/summary.htm" TargetMode="External" /><Relationship Id="rId107" Type="http://schemas.openxmlformats.org/officeDocument/2006/relationships/hyperlink" Target="http://content1.skillsoft.com/content/cm/CUST0153000000/summary.htm" TargetMode="External" /><Relationship Id="rId108" Type="http://schemas.openxmlformats.org/officeDocument/2006/relationships/hyperlink" Target="http://content1.skillsoft.com/content/cm/MGMT0111000000/summary.htm" TargetMode="External" /><Relationship Id="rId109" Type="http://schemas.openxmlformats.org/officeDocument/2006/relationships/hyperlink" Target="http://content1.skillsoft.com/content/cm/MGMT0112000000/summary.htm" TargetMode="External" /><Relationship Id="rId110" Type="http://schemas.openxmlformats.org/officeDocument/2006/relationships/hyperlink" Target="http://content1.skillsoft.com/content/cm/MGMT0115000000/summary.htm" TargetMode="External" /><Relationship Id="rId111" Type="http://schemas.openxmlformats.org/officeDocument/2006/relationships/hyperlink" Target="http://content1.skillsoft.com/content/cm/MGMT0141000000/summary.htm" TargetMode="External" /><Relationship Id="rId112" Type="http://schemas.openxmlformats.org/officeDocument/2006/relationships/hyperlink" Target="http://content1.skillsoft.com/content/cm/MGMT0161000000/summary.htm" TargetMode="External" /><Relationship Id="rId113" Type="http://schemas.openxmlformats.org/officeDocument/2006/relationships/hyperlink" Target="http://content1.skillsoft.com/content/cm/LEAD0152000000/summary.htm" TargetMode="External" /><Relationship Id="rId114" Type="http://schemas.openxmlformats.org/officeDocument/2006/relationships/hyperlink" Target="http://content1.skillsoft.com/content/cm/PD0231000000/summary.htm" TargetMode="External" /><Relationship Id="rId115" Type="http://schemas.openxmlformats.org/officeDocument/2006/relationships/hyperlink" Target="http://content1.skillsoft.com/content/cm/PD0232000000/summary.htm" TargetMode="External" /><Relationship Id="rId116" Type="http://schemas.openxmlformats.org/officeDocument/2006/relationships/hyperlink" Target="http://content1.skillsoft.com/content/cm/PD0233000000/summary.htm" TargetMode="External" /><Relationship Id="rId117" Type="http://schemas.openxmlformats.org/officeDocument/2006/relationships/hyperlink" Target="http://content1.skillsoft.com/content/cm/PD0234000000/summary.htm" TargetMode="External" /><Relationship Id="rId118" Type="http://schemas.openxmlformats.org/officeDocument/2006/relationships/hyperlink" Target="http://content1.skillsoft.com/content/cm/PD0235000000/summary.htm" TargetMode="External" /><Relationship Id="rId119" Type="http://schemas.openxmlformats.org/officeDocument/2006/relationships/hyperlink" Target="http://content1.skillsoft.com/content/cm/PD0236000000/summary.htm" TargetMode="External" /><Relationship Id="rId120" Type="http://schemas.openxmlformats.org/officeDocument/2006/relationships/hyperlink" Target="http://content1.skillsoft.com/content/cm/PD0251000000/summary.htm" TargetMode="External" /><Relationship Id="rId121" Type="http://schemas.openxmlformats.org/officeDocument/2006/relationships/hyperlink" Target="http://content1.skillsoft.com/content/cm/PD0252000000/summary.htm" TargetMode="External" /><Relationship Id="rId122" Type="http://schemas.openxmlformats.org/officeDocument/2006/relationships/hyperlink" Target="http://content1.skillsoft.com/content/cm/PD0253000000/summary.htm" TargetMode="External" /><Relationship Id="rId123" Type="http://schemas.openxmlformats.org/officeDocument/2006/relationships/hyperlink" Target="http://content1.skillsoft.com/content/cm/PD0254000000/summary.htm" TargetMode="External" /><Relationship Id="rId124" Type="http://schemas.openxmlformats.org/officeDocument/2006/relationships/hyperlink" Target="http://content1.skillsoft.com/content/cm/PD0241000000/summary.htm" TargetMode="External" /><Relationship Id="rId125" Type="http://schemas.openxmlformats.org/officeDocument/2006/relationships/hyperlink" Target="http://content1.skillsoft.com/content/cm/PD0242000000/summary.htm" TargetMode="External" /><Relationship Id="rId126" Type="http://schemas.openxmlformats.org/officeDocument/2006/relationships/hyperlink" Target="http://content1.skillsoft.com/content/cm/PD0243000000/summary.htm" TargetMode="External" /><Relationship Id="rId127" Type="http://schemas.openxmlformats.org/officeDocument/2006/relationships/hyperlink" Target="http://content1.skillsoft.com/content/cm/PD0244000000/summary.htm" TargetMode="External" /><Relationship Id="rId128" Type="http://schemas.openxmlformats.org/officeDocument/2006/relationships/hyperlink" Target="http://content1.skillsoft.com/content/cm/CONS0122000000/summary.htm" TargetMode="External" /><Relationship Id="rId129" Type="http://schemas.openxmlformats.org/officeDocument/2006/relationships/hyperlink" Target="http://content1.skillsoft.com/content/cm/CONS0123000000/summary.htm" TargetMode="External" /><Relationship Id="rId130" Type="http://schemas.openxmlformats.org/officeDocument/2006/relationships/hyperlink" Target="http://content1.skillsoft.com/content/cm/CONS0124000000/summary.htm" TargetMode="External" /><Relationship Id="rId131" Type="http://schemas.openxmlformats.org/officeDocument/2006/relationships/hyperlink" Target="http://content1.skillsoft.com/content/cm/COMM0501000000/summary.htm" TargetMode="External" /><Relationship Id="rId132" Type="http://schemas.openxmlformats.org/officeDocument/2006/relationships/hyperlink" Target="http://content1.skillsoft.com/content/cm/COMM0502000000/summary.htm" TargetMode="External" /><Relationship Id="rId133" Type="http://schemas.openxmlformats.org/officeDocument/2006/relationships/hyperlink" Target="http://content1.skillsoft.com/content/cm/COMM0503000000/summary.htm" TargetMode="External" /><Relationship Id="rId134" Type="http://schemas.openxmlformats.org/officeDocument/2006/relationships/hyperlink" Target="http://content1.skillsoft.com/content/cm/COMM0504000000/summary.htm" TargetMode="External" /><Relationship Id="rId135" Type="http://schemas.openxmlformats.org/officeDocument/2006/relationships/hyperlink" Target="http://content1.skillsoft.com/content/cm/COMM0505000000/summary.htm" TargetMode="External" /><Relationship Id="rId136" Type="http://schemas.openxmlformats.org/officeDocument/2006/relationships/hyperlink" Target="http://content1.skillsoft.com/content/cm/COMM0506000000/summary.htm" TargetMode="External" /><Relationship Id="rId137" Type="http://schemas.openxmlformats.org/officeDocument/2006/relationships/hyperlink" Target="http://content1.skillsoft.com/content/cm/COMM0507000000/summary.htm" TargetMode="External" /><Relationship Id="rId138" Type="http://schemas.openxmlformats.org/officeDocument/2006/relationships/hyperlink" Target="http://content1.skillsoft.com/content/cm/COMM0171000000/summary.htm" TargetMode="External" /><Relationship Id="rId139" Type="http://schemas.openxmlformats.org/officeDocument/2006/relationships/hyperlink" Target="http://content1.skillsoft.com/content/cm/LEAD0301000000/summary.htm" TargetMode="External" /><Relationship Id="rId140" Type="http://schemas.openxmlformats.org/officeDocument/2006/relationships/hyperlink" Target="http://content1.skillsoft.com/content/cm/LEAD0302000000/summary.htm" TargetMode="External" /><Relationship Id="rId141" Type="http://schemas.openxmlformats.org/officeDocument/2006/relationships/hyperlink" Target="http://content1.skillsoft.com/content/cm/LEAD0304000000/summary.htm" TargetMode="External" /><Relationship Id="rId142" Type="http://schemas.openxmlformats.org/officeDocument/2006/relationships/hyperlink" Target="http://content1.skillsoft.com/content/cm/HR0201000000/summary.htm" TargetMode="External" /><Relationship Id="rId143" Type="http://schemas.openxmlformats.org/officeDocument/2006/relationships/hyperlink" Target="http://content1.skillsoft.com/content/cm/HR0202000000/summary.htm" TargetMode="External" /><Relationship Id="rId144" Type="http://schemas.openxmlformats.org/officeDocument/2006/relationships/hyperlink" Target="http://content1.skillsoft.com/content/cm/HR0203000000/summary.htm" TargetMode="External" /><Relationship Id="rId145" Type="http://schemas.openxmlformats.org/officeDocument/2006/relationships/hyperlink" Target="http://content1.skillsoft.com/content/cm/HR0221000000/summary.htm" TargetMode="External" /><Relationship Id="rId146" Type="http://schemas.openxmlformats.org/officeDocument/2006/relationships/hyperlink" Target="http://content1.skillsoft.com/content/cm/HR0222000000/summary.htm" TargetMode="External" /><Relationship Id="rId147" Type="http://schemas.openxmlformats.org/officeDocument/2006/relationships/hyperlink" Target="http://content1.skillsoft.com/content/cm/HR0223000000/summary.htm" TargetMode="External" /><Relationship Id="rId148" Type="http://schemas.openxmlformats.org/officeDocument/2006/relationships/hyperlink" Target="http://content1.skillsoft.com/content/cm/HR0224000000/summary.htm" TargetMode="External" /><Relationship Id="rId149" Type="http://schemas.openxmlformats.org/officeDocument/2006/relationships/hyperlink" Target="http://content1.skillsoft.com/content/cm/HR0226000000/summary.htm" TargetMode="External" /><Relationship Id="rId150" Type="http://schemas.openxmlformats.org/officeDocument/2006/relationships/hyperlink" Target="http://content1.skillsoft.com/content/cm/KNOW0201000000/summary.htm" TargetMode="External" /><Relationship Id="rId151" Type="http://schemas.openxmlformats.org/officeDocument/2006/relationships/hyperlink" Target="http://content1.skillsoft.com/content/cm/KNOW0202000000/summary.htm" TargetMode="External" /><Relationship Id="rId152" Type="http://schemas.openxmlformats.org/officeDocument/2006/relationships/hyperlink" Target="http://content1.skillsoft.com/content/cm/HR0152000000/summary.htm" TargetMode="External" /><Relationship Id="rId153" Type="http://schemas.openxmlformats.org/officeDocument/2006/relationships/hyperlink" Target="http://content1.skillsoft.com/content/cm/HR0153000000/summary.htm" TargetMode="External" /><Relationship Id="rId154" Type="http://schemas.openxmlformats.org/officeDocument/2006/relationships/hyperlink" Target="http://content1.skillsoft.com/content/cm/HR0157000000/summary.htm" TargetMode="External" /><Relationship Id="rId155" Type="http://schemas.openxmlformats.org/officeDocument/2006/relationships/hyperlink" Target="http://content1.skillsoft.com/content/cm/HR0301000000/summary.htm" TargetMode="External" /><Relationship Id="rId156" Type="http://schemas.openxmlformats.org/officeDocument/2006/relationships/hyperlink" Target="http://content1.skillsoft.com/content/cm/HR0341000000/summary.htm" TargetMode="External" /><Relationship Id="rId157" Type="http://schemas.openxmlformats.org/officeDocument/2006/relationships/hyperlink" Target="http://content1.skillsoft.com/content/cm/HR0002000000/summary.htm" TargetMode="External" /><Relationship Id="rId158" Type="http://schemas.openxmlformats.org/officeDocument/2006/relationships/hyperlink" Target="http://content1.skillsoft.com/content/cm/HR0151000000/summary.htm" TargetMode="External" /><Relationship Id="rId159" Type="http://schemas.openxmlformats.org/officeDocument/2006/relationships/hyperlink" Target="http://content1.skillsoft.com/content/cm/HR0154000000/summary.htm" TargetMode="External" /><Relationship Id="rId160" Type="http://schemas.openxmlformats.org/officeDocument/2006/relationships/hyperlink" Target="http://content1.skillsoft.com/content/cm/HR0155000000/summary.htm" TargetMode="External" /><Relationship Id="rId161" Type="http://schemas.openxmlformats.org/officeDocument/2006/relationships/hyperlink" Target="http://content1.skillsoft.com/content/cm/HR0164000000/summary.htm" TargetMode="External" /><Relationship Id="rId162" Type="http://schemas.openxmlformats.org/officeDocument/2006/relationships/hyperlink" Target="http://content1.skillsoft.com/content/cm/HR0231000000/summary.htm" TargetMode="External" /><Relationship Id="rId163" Type="http://schemas.openxmlformats.org/officeDocument/2006/relationships/hyperlink" Target="http://content1.skillsoft.com/content/cm/HR0232000000/summary.htm" TargetMode="External" /><Relationship Id="rId164" Type="http://schemas.openxmlformats.org/officeDocument/2006/relationships/hyperlink" Target="http://content1.skillsoft.com/content/cm/COMM0601000000/summary.htm" TargetMode="External" /><Relationship Id="rId165" Type="http://schemas.openxmlformats.org/officeDocument/2006/relationships/hyperlink" Target="http://content1.skillsoft.com/content/cm/HR0003000000/summary.htm" TargetMode="External" /><Relationship Id="rId166" Type="http://schemas.openxmlformats.org/officeDocument/2006/relationships/hyperlink" Target="http://content1.skillsoft.com/content/cm/COMM0192000000/summary.htm" TargetMode="External" /><Relationship Id="rId167" Type="http://schemas.openxmlformats.org/officeDocument/2006/relationships/hyperlink" Target="http://content1.skillsoft.com/content/cm/HR0141000000/summary.htm" TargetMode="External" /><Relationship Id="rId168" Type="http://schemas.openxmlformats.org/officeDocument/2006/relationships/hyperlink" Target="http://content1.skillsoft.com/content/cm/HR0142000000/summary.htm" TargetMode="External" /><Relationship Id="rId169" Type="http://schemas.openxmlformats.org/officeDocument/2006/relationships/hyperlink" Target="http://content1.skillsoft.com/content/cm/HR0145000000/summary.htm" TargetMode="External" /><Relationship Id="rId170" Type="http://schemas.openxmlformats.org/officeDocument/2006/relationships/hyperlink" Target="http://content1.skillsoft.com/content/cm/HR0146000000/summary.htm" TargetMode="External" /><Relationship Id="rId171" Type="http://schemas.openxmlformats.org/officeDocument/2006/relationships/hyperlink" Target="http://content1.skillsoft.com/content/cm/HR0143000000/summary.htm" TargetMode="External" /><Relationship Id="rId172" Type="http://schemas.openxmlformats.org/officeDocument/2006/relationships/hyperlink" Target="http://content1.skillsoft.com/content/cm/MGMT0221000000/summary.htm" TargetMode="External" /><Relationship Id="rId173" Type="http://schemas.openxmlformats.org/officeDocument/2006/relationships/hyperlink" Target="http://content1.skillsoft.com/content/cm/MGMT0222000000/summary.htm" TargetMode="External" /><Relationship Id="rId174" Type="http://schemas.openxmlformats.org/officeDocument/2006/relationships/hyperlink" Target="http://content1.skillsoft.com/content/cm/COMM0342000000/summary.htm" TargetMode="External" /><Relationship Id="rId175" Type="http://schemas.openxmlformats.org/officeDocument/2006/relationships/hyperlink" Target="http://content1.skillsoft.com/content/cm/MGMT0003000000/summary.htm" TargetMode="External" /><Relationship Id="rId176" Type="http://schemas.openxmlformats.org/officeDocument/2006/relationships/hyperlink" Target="http://content1.skillsoft.com/content/cm/MGMT0161000000/summary.htm" TargetMode="External" /><Relationship Id="rId177" Type="http://schemas.openxmlformats.org/officeDocument/2006/relationships/hyperlink" Target="http://content1.skillsoft.com/content/cm/MGMT0331000000/summary.htm" TargetMode="External" /><Relationship Id="rId178" Type="http://schemas.openxmlformats.org/officeDocument/2006/relationships/hyperlink" Target="http://content1.skillsoft.com/content/cm/MGMT0313000000/summary.htm" TargetMode="External" /><Relationship Id="rId179" Type="http://schemas.openxmlformats.org/officeDocument/2006/relationships/hyperlink" Target="http://content1.skillsoft.com/content/cm/CUST0225000000/summary.htm" TargetMode="External" /><Relationship Id="rId180" Type="http://schemas.openxmlformats.org/officeDocument/2006/relationships/hyperlink" Target="http://content1.skillsoft.com/content/cm/CUST0224000000/summary.htm" TargetMode="External" /><Relationship Id="rId181" Type="http://schemas.openxmlformats.org/officeDocument/2006/relationships/hyperlink" Target="http://content1.skillsoft.com/content/cm/CUST0223000000/summary.htm" TargetMode="External" /><Relationship Id="rId182" Type="http://schemas.openxmlformats.org/officeDocument/2006/relationships/hyperlink" Target="http://content1.skillsoft.com/content/cm/STGY0311000000/summary.htm" TargetMode="External" /><Relationship Id="rId183" Type="http://schemas.openxmlformats.org/officeDocument/2006/relationships/hyperlink" Target="http://content1.skillsoft.com/content/cm/KNOW0202000000/summary.htm" TargetMode="External" /><Relationship Id="rId184" Type="http://schemas.openxmlformats.org/officeDocument/2006/relationships/hyperlink" Target="http://content1.skillsoft.com/content/cm/FIN0151000000/summary.htm" TargetMode="External" /><Relationship Id="rId185" Type="http://schemas.openxmlformats.org/officeDocument/2006/relationships/hyperlink" Target="http://content1.skillsoft.com/content/cm/FIN0152000000/summary.htm" TargetMode="External" /><Relationship Id="rId186" Type="http://schemas.openxmlformats.org/officeDocument/2006/relationships/hyperlink" Target="http://content1.skillsoft.com/content/cm/FIN0153000000/summary.htm" TargetMode="External" /><Relationship Id="rId187" Type="http://schemas.openxmlformats.org/officeDocument/2006/relationships/hyperlink" Target="http://content1.skillsoft.com/content/cm/FIN0154000000/summary.htm" TargetMode="External" /><Relationship Id="rId188" Type="http://schemas.openxmlformats.org/officeDocument/2006/relationships/hyperlink" Target="http://content1.skillsoft.com/content/cm/FIN0251000000/summary.htm" TargetMode="External" /><Relationship Id="rId189" Type="http://schemas.openxmlformats.org/officeDocument/2006/relationships/hyperlink" Target="http://content1.skillsoft.com/content/cm/FIN0252000000/summary.htm" TargetMode="External" /><Relationship Id="rId190" Type="http://schemas.openxmlformats.org/officeDocument/2006/relationships/hyperlink" Target="http://content1.skillsoft.com/content/cm/FIN0253000000/summary.htm" TargetMode="External" /><Relationship Id="rId191" Type="http://schemas.openxmlformats.org/officeDocument/2006/relationships/hyperlink" Target="http://content1.skillsoft.com/content/cm/FIN0254000000/summary.htm" TargetMode="External" /><Relationship Id="rId192" Type="http://schemas.openxmlformats.org/officeDocument/2006/relationships/hyperlink" Target="http://content1.skillsoft.com/content/cm/FIN0255000000/summary.htm" TargetMode="External" /><Relationship Id="rId193" Type="http://schemas.openxmlformats.org/officeDocument/2006/relationships/hyperlink" Target="http://content1.skillsoft.com/content/cm/FIN0256000000/summary.htm" TargetMode="External" /><Relationship Id="rId194" Type="http://schemas.openxmlformats.org/officeDocument/2006/relationships/hyperlink" Target="http://content1.skillsoft.com/content/cm/PD0031000000/summary.htm" TargetMode="External" /><Relationship Id="rId195" Type="http://schemas.openxmlformats.org/officeDocument/2006/relationships/hyperlink" Target="http://content1.skillsoft.com/content/cm/PD0222000000/summary.htm" TargetMode="External" /><Relationship Id="rId196" Type="http://schemas.openxmlformats.org/officeDocument/2006/relationships/hyperlink" Target="http://content1.skillsoft.com/content/cm/PD0223000000/summary.htm" TargetMode="External" /><Relationship Id="rId197" Type="http://schemas.openxmlformats.org/officeDocument/2006/relationships/hyperlink" Target="http://content1.skillsoft.com/content/cm/PD0224000000/summary.htm" TargetMode="External" /><Relationship Id="rId198" Type="http://schemas.openxmlformats.org/officeDocument/2006/relationships/hyperlink" Target="http://content1.skillsoft.com/content/cm/PD0225000000/summary.htm" TargetMode="External" /><Relationship Id="rId199" Type="http://schemas.openxmlformats.org/officeDocument/2006/relationships/hyperlink" Target="http://content1.skillsoft.com/content/cm/LEAD0122000000/summary.htm" TargetMode="External" /><Relationship Id="rId200" Type="http://schemas.openxmlformats.org/officeDocument/2006/relationships/hyperlink" Target="http://content1.skillsoft.com/content/cm/LEAD0123000000/summary.htm" TargetMode="External" /><Relationship Id="rId201" Type="http://schemas.openxmlformats.org/officeDocument/2006/relationships/hyperlink" Target="http://content1.skillsoft.com/content/cm/SALE0131000000/summary.htm" TargetMode="External" /><Relationship Id="rId202" Type="http://schemas.openxmlformats.org/officeDocument/2006/relationships/hyperlink" Target="http://content1.skillsoft.com/content/cm/COMM0502000000/summary.htm" TargetMode="External" /><Relationship Id="rId203" Type="http://schemas.openxmlformats.org/officeDocument/2006/relationships/hyperlink" Target="http://content1.skillsoft.com/content/cm/PD0134000000/summary.htm" TargetMode="External" /><Relationship Id="rId204" Type="http://schemas.openxmlformats.org/officeDocument/2006/relationships/hyperlink" Target="http://content1.skillsoft.com/content/cm/COMM0511000000/summary.htm" TargetMode="External" /><Relationship Id="rId205" Type="http://schemas.openxmlformats.org/officeDocument/2006/relationships/hyperlink" Target="http://content1.skillsoft.com/content/cm/COMM0191000000/summary.htm" TargetMode="External" /><Relationship Id="rId206" Type="http://schemas.openxmlformats.org/officeDocument/2006/relationships/hyperlink" Target="http://content1.skillsoft.com/content/cm/COMM0194000000/summary.htm" TargetMode="External" /><Relationship Id="rId207" Type="http://schemas.openxmlformats.org/officeDocument/2006/relationships/hyperlink" Target="http://content1.skillsoft.com/content/cm/COMM0195000000/summary.htm" TargetMode="External" /><Relationship Id="rId208" Type="http://schemas.openxmlformats.org/officeDocument/2006/relationships/hyperlink" Target="http://content1.skillsoft.com/content/cm/IND0104000000/summary.htm" TargetMode="External" /><Relationship Id="rId209" Type="http://schemas.openxmlformats.org/officeDocument/2006/relationships/hyperlink" Target="http://content1.skillsoft.com/content/cm/STGY0301000000/summary.htm" TargetMode="External" /><Relationship Id="rId210" Type="http://schemas.openxmlformats.org/officeDocument/2006/relationships/hyperlink" Target="http://content1.skillsoft.com/content/cm/STGY0341000000/summary.htm" TargetMode="External" /><Relationship Id="rId211" Type="http://schemas.openxmlformats.org/officeDocument/2006/relationships/hyperlink" Target="http://content1.skillsoft.com/content/cm/STGY0342000000/summary.htm" TargetMode="External" /><Relationship Id="rId212" Type="http://schemas.openxmlformats.org/officeDocument/2006/relationships/hyperlink" Target="http://content1.skillsoft.com/content/cm/STGY0343000000/summary.htm" TargetMode="External" /><Relationship Id="rId213" Type="http://schemas.openxmlformats.org/officeDocument/2006/relationships/hyperlink" Target="http://content1.skillsoft.com/content/cm/LEAD0143000000/summary.htm" TargetMode="External" /><Relationship Id="rId214" Type="http://schemas.openxmlformats.org/officeDocument/2006/relationships/hyperlink" Target="http://content1.skillsoft.com/content/cm/LEAD0142000000/summary.htm" TargetMode="External" /><Relationship Id="rId215" Type="http://schemas.openxmlformats.org/officeDocument/2006/relationships/hyperlink" Target="http://content1.skillsoft.com/content/cm/LEAD0141000000/summary.htm" TargetMode="External" /><Relationship Id="rId216" Type="http://schemas.openxmlformats.org/officeDocument/2006/relationships/hyperlink" Target="http://www.skillsoft.com/corporate/curicula/pd/PD0244A2.htm" TargetMode="External" /><Relationship Id="rId217" Type="http://schemas.openxmlformats.org/officeDocument/2006/relationships/hyperlink" Target="http://content1.skillsoft.com/content/cm/STGY0301000000/summary.htm" TargetMode="External" /><Relationship Id="rId218" Type="http://schemas.openxmlformats.org/officeDocument/2006/relationships/hyperlink" Target="http://content1.skillsoft.com/content/cm/STGY0302000000/summary.htm" TargetMode="External" /><Relationship Id="rId219" Type="http://schemas.openxmlformats.org/officeDocument/2006/relationships/hyperlink" Target="http://content1.skillsoft.com/content/cm/STGY0303000000/summary.htm" TargetMode="External" /><Relationship Id="rId220" Type="http://schemas.openxmlformats.org/officeDocument/2006/relationships/hyperlink" Target="http://content1.skillsoft.com/content/cm/STGY0321000000/summary.htm" TargetMode="External" /><Relationship Id="rId221" Type="http://schemas.openxmlformats.org/officeDocument/2006/relationships/hyperlink" Target="http://content1.skillsoft.com/content/cm/STGY0352000000/summary.htm" TargetMode="External" /><Relationship Id="rId222" Type="http://schemas.openxmlformats.org/officeDocument/2006/relationships/hyperlink" Target="http://content1.skillsoft.com/content/cm/STGY0353000000/summary.htm" TargetMode="External" /><Relationship Id="rId223" Type="http://schemas.openxmlformats.org/officeDocument/2006/relationships/hyperlink" Target="http://content1.skillsoft.com/content/cm/STGY0354000000/summary.htm" TargetMode="External" /><Relationship Id="rId224" Type="http://schemas.openxmlformats.org/officeDocument/2006/relationships/hyperlink" Target="http://content1.skillsoft.com/content/cm/STGY0341000000/summary.htm" TargetMode="External" /><Relationship Id="rId225" Type="http://schemas.openxmlformats.org/officeDocument/2006/relationships/hyperlink" Target="http://content1.skillsoft.com/content/cm/STGY0342000000/summary.htm" TargetMode="External" /><Relationship Id="rId226" Type="http://schemas.openxmlformats.org/officeDocument/2006/relationships/hyperlink" Target="http://content1.skillsoft.com/content/cm/STGY0343000000/summary.htm" TargetMode="External" /><Relationship Id="rId227" Type="http://schemas.openxmlformats.org/officeDocument/2006/relationships/hyperlink" Target="http://content1.skillsoft.com/content/cm/PD0244000000/summary.htm" TargetMode="External" /><Relationship Id="rId228" Type="http://schemas.openxmlformats.org/officeDocument/2006/relationships/hyperlink" Target="http://content1.skillsoft.com/content/cm/LEAD0301000000/summary.htm" TargetMode="External" /><Relationship Id="rId229" Type="http://schemas.openxmlformats.org/officeDocument/2006/relationships/hyperlink" Target="http://content1.skillsoft.com/content/cm/LEAD0304000000/summary.htm" TargetMode="External" /><Relationship Id="rId230" Type="http://schemas.openxmlformats.org/officeDocument/2006/relationships/hyperlink" Target="http://content1.skillsoft.com/content/cm/LEAD0303000000/summary.htm" TargetMode="External" /><Relationship Id="rId231" Type="http://schemas.openxmlformats.org/officeDocument/2006/relationships/hyperlink" Target="http://content1.skillsoft.com/content/cm/PD0201000000/summary.htm" TargetMode="External" /><Relationship Id="rId232" Type="http://schemas.openxmlformats.org/officeDocument/2006/relationships/hyperlink" Target="http://content1.skillsoft.com/content/cm/PD0033000000/summary.htm" TargetMode="External" /><Relationship Id="rId233" Type="http://schemas.openxmlformats.org/officeDocument/2006/relationships/hyperlink" Target="http://content1.skillsoft.com/content/cm/PD0221000000/summary.htm" TargetMode="External" /><Relationship Id="rId234" Type="http://schemas.openxmlformats.org/officeDocument/2006/relationships/hyperlink" Target="http://content1.skillsoft.com/content/cm/PD0222000000/summary.htm" TargetMode="External" /><Relationship Id="rId235" Type="http://schemas.openxmlformats.org/officeDocument/2006/relationships/hyperlink" Target="http://content1.skillsoft.com/content/cm/PD0223000000/summary.htm" TargetMode="External" /><Relationship Id="rId236" Type="http://schemas.openxmlformats.org/officeDocument/2006/relationships/hyperlink" Target="http://content1.skillsoft.com/content/cm/EBUS0101000000/summary.htm" TargetMode="External" /><Relationship Id="rId237" Type="http://schemas.openxmlformats.org/officeDocument/2006/relationships/hyperlink" Target="http://content1.skillsoft.com/content/cm/EBUS0103000000/summary.htm" TargetMode="External" /><Relationship Id="rId238" Type="http://schemas.openxmlformats.org/officeDocument/2006/relationships/hyperlink" Target="http://content1.skillsoft.com/content/cm/EBUS0106000000/summary.htm" TargetMode="External" /><Relationship Id="rId239" Type="http://schemas.openxmlformats.org/officeDocument/2006/relationships/hyperlink" Target="http://content1.skillsoft.com/content/cm/PD0241000000/summary.htm" TargetMode="External" /><Relationship Id="rId240" Type="http://schemas.openxmlformats.org/officeDocument/2006/relationships/hyperlink" Target="http://content1.skillsoft.com/content/cm/PD0242000000/summary.htm" TargetMode="External" /><Relationship Id="rId241" Type="http://schemas.openxmlformats.org/officeDocument/2006/relationships/hyperlink" Target="http://content1.skillsoft.com/content/cm/PD0243000000/summary.htm" TargetMode="External" /><Relationship Id="rId242" Type="http://schemas.openxmlformats.org/officeDocument/2006/relationships/hyperlink" Target="http://content1.skillsoft.com/content/cm/PD0244000000/summary.htm" TargetMode="External" /><Relationship Id="rId243" Type="http://schemas.openxmlformats.org/officeDocument/2006/relationships/hyperlink" Target="http://content1.skillsoft.com/content/cm/PD0245000000/summary.htm" TargetMode="External" /><Relationship Id="rId244" Type="http://schemas.openxmlformats.org/officeDocument/2006/relationships/hyperlink" Target="http://content1.skillsoft.com/content/cm/MGMT0236000000/summary.htm" TargetMode="External" /><Relationship Id="rId2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57421875" style="25" customWidth="1"/>
    <col min="2" max="2" width="20.7109375" style="51" customWidth="1"/>
    <col min="3" max="3" width="66.140625" style="165" customWidth="1"/>
    <col min="4" max="4" width="11.28125" style="125" customWidth="1"/>
    <col min="5" max="10" width="4.140625" style="51" customWidth="1"/>
    <col min="11" max="11" width="10.7109375" style="51" customWidth="1"/>
    <col min="12" max="16384" width="9.140625" style="51" customWidth="1"/>
  </cols>
  <sheetData>
    <row r="1" spans="1:10" s="29" customFormat="1" ht="65.25" customHeight="1">
      <c r="A1" s="256" t="s">
        <v>323</v>
      </c>
      <c r="B1" s="257"/>
      <c r="C1" s="257"/>
      <c r="D1" s="257"/>
      <c r="E1" s="119" t="s">
        <v>324</v>
      </c>
      <c r="F1" s="119" t="s">
        <v>325</v>
      </c>
      <c r="G1" s="119" t="s">
        <v>326</v>
      </c>
      <c r="H1" s="119" t="s">
        <v>327</v>
      </c>
      <c r="I1" s="119" t="s">
        <v>328</v>
      </c>
      <c r="J1" s="120" t="s">
        <v>329</v>
      </c>
    </row>
    <row r="2" spans="1:10" s="29" customFormat="1" ht="38.25" customHeight="1">
      <c r="A2" s="246" t="s">
        <v>330</v>
      </c>
      <c r="B2" s="247"/>
      <c r="C2" s="247"/>
      <c r="D2" s="247"/>
      <c r="E2" s="247"/>
      <c r="F2" s="247"/>
      <c r="G2" s="247"/>
      <c r="H2" s="247"/>
      <c r="I2" s="247"/>
      <c r="J2" s="248"/>
    </row>
    <row r="3" spans="1:10" s="29" customFormat="1" ht="25.5" customHeight="1">
      <c r="A3" s="121" t="s">
        <v>331</v>
      </c>
      <c r="B3" s="245" t="s">
        <v>332</v>
      </c>
      <c r="C3" s="243"/>
      <c r="D3" s="243"/>
      <c r="E3" s="243"/>
      <c r="F3" s="243"/>
      <c r="G3" s="243"/>
      <c r="H3" s="243"/>
      <c r="I3" s="243"/>
      <c r="J3" s="244"/>
    </row>
    <row r="4" spans="1:10" s="29" customFormat="1" ht="12.75" customHeight="1">
      <c r="A4" s="123"/>
      <c r="B4" s="240" t="s">
        <v>333</v>
      </c>
      <c r="C4" s="124" t="s">
        <v>334</v>
      </c>
      <c r="D4" s="125"/>
      <c r="E4" s="51"/>
      <c r="F4" s="51"/>
      <c r="G4" s="51"/>
      <c r="H4" s="51"/>
      <c r="I4" s="51"/>
      <c r="J4" s="126"/>
    </row>
    <row r="5" spans="1:10" s="29" customFormat="1" ht="12.75">
      <c r="A5" s="258" t="s">
        <v>35</v>
      </c>
      <c r="B5" s="241"/>
      <c r="C5" s="127" t="s">
        <v>335</v>
      </c>
      <c r="D5" s="128" t="s">
        <v>336</v>
      </c>
      <c r="E5" s="129" t="s">
        <v>337</v>
      </c>
      <c r="F5" s="129" t="s">
        <v>337</v>
      </c>
      <c r="G5" s="129" t="s">
        <v>337</v>
      </c>
      <c r="H5" s="129" t="s">
        <v>337</v>
      </c>
      <c r="I5" s="129" t="s">
        <v>337</v>
      </c>
      <c r="J5" s="130" t="s">
        <v>337</v>
      </c>
    </row>
    <row r="6" spans="1:10" s="29" customFormat="1" ht="12.75">
      <c r="A6" s="123"/>
      <c r="B6" s="241"/>
      <c r="C6" s="131" t="s">
        <v>338</v>
      </c>
      <c r="D6" s="125"/>
      <c r="E6" s="132"/>
      <c r="F6" s="132"/>
      <c r="G6" s="132"/>
      <c r="H6" s="132"/>
      <c r="I6" s="132"/>
      <c r="J6" s="133"/>
    </row>
    <row r="7" spans="1:10" s="29" customFormat="1" ht="12.75">
      <c r="A7" s="123" t="s">
        <v>36</v>
      </c>
      <c r="B7" s="241"/>
      <c r="C7" s="134" t="s">
        <v>339</v>
      </c>
      <c r="D7" s="128" t="s">
        <v>340</v>
      </c>
      <c r="E7" s="129" t="s">
        <v>337</v>
      </c>
      <c r="F7" s="129" t="s">
        <v>337</v>
      </c>
      <c r="G7" s="129" t="s">
        <v>337</v>
      </c>
      <c r="H7" s="129" t="s">
        <v>337</v>
      </c>
      <c r="I7" s="129" t="s">
        <v>337</v>
      </c>
      <c r="J7" s="130" t="s">
        <v>337</v>
      </c>
    </row>
    <row r="8" spans="1:10" s="29" customFormat="1" ht="12.75">
      <c r="A8" s="123"/>
      <c r="B8" s="241"/>
      <c r="C8" s="131" t="s">
        <v>341</v>
      </c>
      <c r="D8" s="128"/>
      <c r="E8" s="135"/>
      <c r="F8" s="135"/>
      <c r="G8" s="135"/>
      <c r="H8" s="135"/>
      <c r="I8" s="135"/>
      <c r="J8" s="136"/>
    </row>
    <row r="9" spans="1:10" s="29" customFormat="1" ht="12.75">
      <c r="A9" s="123" t="s">
        <v>37</v>
      </c>
      <c r="B9" s="241"/>
      <c r="C9" s="132" t="s">
        <v>342</v>
      </c>
      <c r="D9" s="128" t="s">
        <v>343</v>
      </c>
      <c r="E9" s="129" t="s">
        <v>337</v>
      </c>
      <c r="F9" s="129" t="s">
        <v>337</v>
      </c>
      <c r="G9" s="129" t="s">
        <v>337</v>
      </c>
      <c r="H9" s="129" t="s">
        <v>337</v>
      </c>
      <c r="I9" s="129" t="s">
        <v>337</v>
      </c>
      <c r="J9" s="130" t="s">
        <v>337</v>
      </c>
    </row>
    <row r="10" spans="1:10" s="29" customFormat="1" ht="12.75">
      <c r="A10" s="123" t="s">
        <v>344</v>
      </c>
      <c r="B10" s="241"/>
      <c r="C10" s="137"/>
      <c r="D10" s="137"/>
      <c r="E10" s="137"/>
      <c r="F10" s="137"/>
      <c r="G10" s="137"/>
      <c r="H10" s="137"/>
      <c r="I10" s="137"/>
      <c r="J10" s="138"/>
    </row>
    <row r="11" spans="1:10" s="29" customFormat="1" ht="12.75">
      <c r="A11" s="123" t="s">
        <v>345</v>
      </c>
      <c r="B11" s="241"/>
      <c r="C11" s="137"/>
      <c r="D11" s="137"/>
      <c r="E11" s="137"/>
      <c r="F11" s="137"/>
      <c r="G11" s="137"/>
      <c r="H11" s="137"/>
      <c r="I11" s="137"/>
      <c r="J11" s="138"/>
    </row>
    <row r="12" spans="1:10" s="29" customFormat="1" ht="12.75">
      <c r="A12" s="123" t="s">
        <v>346</v>
      </c>
      <c r="B12" s="241"/>
      <c r="C12" s="137"/>
      <c r="D12" s="137"/>
      <c r="E12" s="137"/>
      <c r="F12" s="137"/>
      <c r="G12" s="137"/>
      <c r="H12" s="137"/>
      <c r="I12" s="137"/>
      <c r="J12" s="138"/>
    </row>
    <row r="13" spans="1:10" s="29" customFormat="1" ht="12.75">
      <c r="A13" s="123" t="s">
        <v>347</v>
      </c>
      <c r="B13" s="241"/>
      <c r="C13" s="137"/>
      <c r="D13" s="137"/>
      <c r="E13" s="137"/>
      <c r="F13" s="137"/>
      <c r="G13" s="137"/>
      <c r="H13" s="137"/>
      <c r="I13" s="137"/>
      <c r="J13" s="138"/>
    </row>
    <row r="14" spans="1:10" s="29" customFormat="1" ht="12.75">
      <c r="A14" s="123" t="s">
        <v>348</v>
      </c>
      <c r="B14" s="249"/>
      <c r="C14" s="137"/>
      <c r="D14" s="137"/>
      <c r="E14" s="137"/>
      <c r="F14" s="137"/>
      <c r="G14" s="137"/>
      <c r="H14" s="137"/>
      <c r="I14" s="137"/>
      <c r="J14" s="138"/>
    </row>
    <row r="15" spans="1:10" s="29" customFormat="1" ht="25.5" customHeight="1">
      <c r="A15" s="121" t="s">
        <v>331</v>
      </c>
      <c r="B15" s="245" t="s">
        <v>349</v>
      </c>
      <c r="C15" s="243"/>
      <c r="D15" s="243"/>
      <c r="E15" s="243"/>
      <c r="F15" s="243"/>
      <c r="G15" s="243"/>
      <c r="H15" s="243"/>
      <c r="I15" s="243"/>
      <c r="J15" s="244"/>
    </row>
    <row r="16" spans="1:10" s="29" customFormat="1" ht="12.75" customHeight="1">
      <c r="A16" s="123"/>
      <c r="B16" s="240" t="s">
        <v>333</v>
      </c>
      <c r="C16" s="131" t="s">
        <v>350</v>
      </c>
      <c r="D16" s="125"/>
      <c r="E16" s="51"/>
      <c r="F16" s="51"/>
      <c r="G16" s="51"/>
      <c r="H16" s="51"/>
      <c r="I16" s="51"/>
      <c r="J16" s="126"/>
    </row>
    <row r="17" spans="1:10" s="29" customFormat="1" ht="12.75">
      <c r="A17" s="123" t="s">
        <v>53</v>
      </c>
      <c r="B17" s="241"/>
      <c r="C17" s="139" t="s">
        <v>351</v>
      </c>
      <c r="D17" s="140" t="s">
        <v>352</v>
      </c>
      <c r="E17" s="141" t="s">
        <v>337</v>
      </c>
      <c r="F17" s="141" t="s">
        <v>353</v>
      </c>
      <c r="G17" s="141" t="s">
        <v>353</v>
      </c>
      <c r="H17" s="141" t="s">
        <v>353</v>
      </c>
      <c r="I17" s="142" t="s">
        <v>354</v>
      </c>
      <c r="J17" s="143" t="s">
        <v>354</v>
      </c>
    </row>
    <row r="18" spans="1:10" s="29" customFormat="1" ht="12.75">
      <c r="A18" s="123" t="s">
        <v>54</v>
      </c>
      <c r="B18" s="241"/>
      <c r="C18" s="139" t="s">
        <v>355</v>
      </c>
      <c r="D18" s="140" t="s">
        <v>356</v>
      </c>
      <c r="E18" s="141" t="s">
        <v>337</v>
      </c>
      <c r="F18" s="141" t="s">
        <v>353</v>
      </c>
      <c r="G18" s="141" t="s">
        <v>353</v>
      </c>
      <c r="H18" s="141" t="s">
        <v>353</v>
      </c>
      <c r="I18" s="142" t="s">
        <v>354</v>
      </c>
      <c r="J18" s="143" t="s">
        <v>354</v>
      </c>
    </row>
    <row r="19" spans="1:10" s="29" customFormat="1" ht="12.75">
      <c r="A19" s="123" t="s">
        <v>55</v>
      </c>
      <c r="B19" s="241"/>
      <c r="C19" s="134" t="s">
        <v>357</v>
      </c>
      <c r="D19" s="128" t="s">
        <v>358</v>
      </c>
      <c r="E19" s="129" t="s">
        <v>337</v>
      </c>
      <c r="F19" s="129" t="s">
        <v>353</v>
      </c>
      <c r="G19" s="129" t="s">
        <v>353</v>
      </c>
      <c r="H19" s="129" t="s">
        <v>353</v>
      </c>
      <c r="I19" s="144" t="s">
        <v>354</v>
      </c>
      <c r="J19" s="145" t="s">
        <v>354</v>
      </c>
    </row>
    <row r="20" spans="1:10" s="29" customFormat="1" ht="12.75">
      <c r="A20" s="123" t="s">
        <v>76</v>
      </c>
      <c r="B20" s="241"/>
      <c r="C20" s="134" t="s">
        <v>359</v>
      </c>
      <c r="D20" s="128" t="s">
        <v>360</v>
      </c>
      <c r="E20" s="129" t="s">
        <v>337</v>
      </c>
      <c r="F20" s="129" t="s">
        <v>353</v>
      </c>
      <c r="G20" s="129" t="s">
        <v>353</v>
      </c>
      <c r="H20" s="129" t="s">
        <v>353</v>
      </c>
      <c r="I20" s="144" t="s">
        <v>354</v>
      </c>
      <c r="J20" s="145" t="s">
        <v>354</v>
      </c>
    </row>
    <row r="21" spans="1:10" s="29" customFormat="1" ht="12.75">
      <c r="A21" s="123"/>
      <c r="B21" s="241"/>
      <c r="C21" s="131" t="s">
        <v>361</v>
      </c>
      <c r="D21" s="146"/>
      <c r="E21" s="132"/>
      <c r="F21" s="132"/>
      <c r="G21" s="132"/>
      <c r="H21" s="132"/>
      <c r="I21" s="132"/>
      <c r="J21" s="133"/>
    </row>
    <row r="22" spans="1:10" s="29" customFormat="1" ht="12.75">
      <c r="A22" s="123" t="s">
        <v>77</v>
      </c>
      <c r="B22" s="241"/>
      <c r="C22" s="134" t="s">
        <v>362</v>
      </c>
      <c r="D22" s="128" t="s">
        <v>363</v>
      </c>
      <c r="E22" s="144" t="s">
        <v>354</v>
      </c>
      <c r="F22" s="129" t="s">
        <v>337</v>
      </c>
      <c r="G22" s="129" t="s">
        <v>337</v>
      </c>
      <c r="H22" s="129" t="s">
        <v>337</v>
      </c>
      <c r="I22" s="129" t="s">
        <v>337</v>
      </c>
      <c r="J22" s="130" t="s">
        <v>337</v>
      </c>
    </row>
    <row r="23" spans="1:10" s="29" customFormat="1" ht="12.75">
      <c r="A23" s="123" t="s">
        <v>364</v>
      </c>
      <c r="B23" s="241"/>
      <c r="C23" s="137"/>
      <c r="D23" s="137"/>
      <c r="E23" s="137"/>
      <c r="F23" s="137"/>
      <c r="G23" s="137"/>
      <c r="H23" s="137"/>
      <c r="I23" s="137"/>
      <c r="J23" s="138"/>
    </row>
    <row r="24" spans="1:10" s="29" customFormat="1" ht="12.75">
      <c r="A24" s="123" t="s">
        <v>365</v>
      </c>
      <c r="B24" s="241"/>
      <c r="C24" s="137"/>
      <c r="D24" s="137"/>
      <c r="E24" s="137"/>
      <c r="F24" s="137"/>
      <c r="G24" s="137"/>
      <c r="H24" s="137"/>
      <c r="I24" s="137"/>
      <c r="J24" s="138"/>
    </row>
    <row r="25" spans="1:10" s="29" customFormat="1" ht="12.75">
      <c r="A25" s="123" t="s">
        <v>366</v>
      </c>
      <c r="B25" s="241"/>
      <c r="C25" s="137"/>
      <c r="D25" s="137"/>
      <c r="E25" s="137"/>
      <c r="F25" s="137"/>
      <c r="G25" s="137"/>
      <c r="H25" s="137"/>
      <c r="I25" s="137"/>
      <c r="J25" s="138"/>
    </row>
    <row r="26" spans="1:10" s="29" customFormat="1" ht="12.75">
      <c r="A26" s="123" t="s">
        <v>367</v>
      </c>
      <c r="B26" s="241"/>
      <c r="C26" s="137"/>
      <c r="D26" s="137"/>
      <c r="E26" s="137"/>
      <c r="F26" s="137"/>
      <c r="G26" s="137"/>
      <c r="H26" s="137"/>
      <c r="I26" s="137"/>
      <c r="J26" s="138"/>
    </row>
    <row r="27" spans="1:10" s="29" customFormat="1" ht="12.75">
      <c r="A27" s="123" t="s">
        <v>368</v>
      </c>
      <c r="B27" s="249"/>
      <c r="C27" s="137"/>
      <c r="D27" s="137"/>
      <c r="E27" s="137"/>
      <c r="F27" s="137"/>
      <c r="G27" s="137"/>
      <c r="H27" s="137"/>
      <c r="I27" s="137"/>
      <c r="J27" s="138"/>
    </row>
    <row r="28" spans="1:10" s="29" customFormat="1" ht="25.5" customHeight="1">
      <c r="A28" s="121" t="s">
        <v>331</v>
      </c>
      <c r="B28" s="245" t="s">
        <v>369</v>
      </c>
      <c r="C28" s="243"/>
      <c r="D28" s="243"/>
      <c r="E28" s="243"/>
      <c r="F28" s="243"/>
      <c r="G28" s="243"/>
      <c r="H28" s="243"/>
      <c r="I28" s="243"/>
      <c r="J28" s="244"/>
    </row>
    <row r="29" spans="1:10" s="29" customFormat="1" ht="12.75" customHeight="1">
      <c r="A29" s="123"/>
      <c r="B29" s="240" t="s">
        <v>333</v>
      </c>
      <c r="C29" s="131" t="s">
        <v>370</v>
      </c>
      <c r="D29" s="125"/>
      <c r="E29" s="132"/>
      <c r="F29" s="132"/>
      <c r="G29" s="132"/>
      <c r="H29" s="132"/>
      <c r="I29" s="132"/>
      <c r="J29" s="133"/>
    </row>
    <row r="30" spans="1:10" s="29" customFormat="1" ht="12.75">
      <c r="A30" s="123" t="s">
        <v>183</v>
      </c>
      <c r="B30" s="241"/>
      <c r="C30" s="134" t="s">
        <v>371</v>
      </c>
      <c r="D30" s="128" t="s">
        <v>372</v>
      </c>
      <c r="E30" s="144" t="s">
        <v>354</v>
      </c>
      <c r="F30" s="129" t="s">
        <v>353</v>
      </c>
      <c r="G30" s="129" t="s">
        <v>353</v>
      </c>
      <c r="H30" s="129" t="s">
        <v>337</v>
      </c>
      <c r="I30" s="129" t="s">
        <v>337</v>
      </c>
      <c r="J30" s="130" t="s">
        <v>353</v>
      </c>
    </row>
    <row r="31" spans="1:10" s="29" customFormat="1" ht="12.75">
      <c r="A31" s="123"/>
      <c r="B31" s="241"/>
      <c r="C31" s="124" t="s">
        <v>373</v>
      </c>
      <c r="D31" s="146"/>
      <c r="E31" s="147"/>
      <c r="F31" s="135"/>
      <c r="G31" s="135"/>
      <c r="H31" s="135"/>
      <c r="I31" s="135"/>
      <c r="J31" s="136"/>
    </row>
    <row r="32" spans="1:10" s="29" customFormat="1" ht="12.75">
      <c r="A32" s="123" t="s">
        <v>184</v>
      </c>
      <c r="B32" s="241"/>
      <c r="C32" s="134" t="s">
        <v>374</v>
      </c>
      <c r="D32" s="128" t="s">
        <v>375</v>
      </c>
      <c r="E32" s="144" t="s">
        <v>354</v>
      </c>
      <c r="F32" s="129" t="s">
        <v>353</v>
      </c>
      <c r="G32" s="129" t="s">
        <v>353</v>
      </c>
      <c r="H32" s="129" t="s">
        <v>337</v>
      </c>
      <c r="I32" s="129" t="s">
        <v>337</v>
      </c>
      <c r="J32" s="130" t="s">
        <v>353</v>
      </c>
    </row>
    <row r="33" spans="1:10" s="29" customFormat="1" ht="12.75">
      <c r="A33" s="123"/>
      <c r="B33" s="241"/>
      <c r="C33" s="131" t="s">
        <v>376</v>
      </c>
      <c r="D33" s="146"/>
      <c r="E33" s="132"/>
      <c r="F33" s="132"/>
      <c r="G33" s="132"/>
      <c r="H33" s="132"/>
      <c r="I33" s="132"/>
      <c r="J33" s="133"/>
    </row>
    <row r="34" spans="1:10" s="29" customFormat="1" ht="12.75">
      <c r="A34" s="123" t="s">
        <v>139</v>
      </c>
      <c r="B34" s="241"/>
      <c r="C34" s="139" t="s">
        <v>377</v>
      </c>
      <c r="D34" s="140" t="s">
        <v>378</v>
      </c>
      <c r="E34" s="141" t="s">
        <v>353</v>
      </c>
      <c r="F34" s="141" t="s">
        <v>353</v>
      </c>
      <c r="G34" s="141" t="s">
        <v>353</v>
      </c>
      <c r="H34" s="141" t="s">
        <v>353</v>
      </c>
      <c r="I34" s="141" t="s">
        <v>353</v>
      </c>
      <c r="J34" s="148" t="s">
        <v>353</v>
      </c>
    </row>
    <row r="35" spans="1:10" s="29" customFormat="1" ht="12.75">
      <c r="A35" s="123" t="s">
        <v>379</v>
      </c>
      <c r="B35" s="241"/>
      <c r="C35" s="134" t="s">
        <v>380</v>
      </c>
      <c r="D35" s="128" t="s">
        <v>381</v>
      </c>
      <c r="E35" s="129" t="s">
        <v>353</v>
      </c>
      <c r="F35" s="129" t="s">
        <v>353</v>
      </c>
      <c r="G35" s="129" t="s">
        <v>353</v>
      </c>
      <c r="H35" s="129" t="s">
        <v>353</v>
      </c>
      <c r="I35" s="129" t="s">
        <v>353</v>
      </c>
      <c r="J35" s="130" t="s">
        <v>353</v>
      </c>
    </row>
    <row r="36" spans="1:10" s="29" customFormat="1" ht="12.75">
      <c r="A36" s="123" t="s">
        <v>382</v>
      </c>
      <c r="B36" s="241"/>
      <c r="C36" s="134" t="s">
        <v>383</v>
      </c>
      <c r="D36" s="128" t="s">
        <v>384</v>
      </c>
      <c r="E36" s="129" t="s">
        <v>353</v>
      </c>
      <c r="F36" s="129" t="s">
        <v>353</v>
      </c>
      <c r="G36" s="129" t="s">
        <v>353</v>
      </c>
      <c r="H36" s="129" t="s">
        <v>353</v>
      </c>
      <c r="I36" s="129" t="s">
        <v>353</v>
      </c>
      <c r="J36" s="130" t="s">
        <v>353</v>
      </c>
    </row>
    <row r="37" spans="1:10" s="29" customFormat="1" ht="12.75">
      <c r="A37" s="123" t="s">
        <v>385</v>
      </c>
      <c r="B37" s="241"/>
      <c r="C37" s="134" t="s">
        <v>386</v>
      </c>
      <c r="D37" s="128" t="s">
        <v>387</v>
      </c>
      <c r="E37" s="144" t="s">
        <v>354</v>
      </c>
      <c r="F37" s="129" t="s">
        <v>353</v>
      </c>
      <c r="G37" s="129" t="s">
        <v>353</v>
      </c>
      <c r="H37" s="129" t="s">
        <v>353</v>
      </c>
      <c r="I37" s="129" t="s">
        <v>353</v>
      </c>
      <c r="J37" s="130" t="s">
        <v>353</v>
      </c>
    </row>
    <row r="38" spans="1:10" s="29" customFormat="1" ht="12.75">
      <c r="A38" s="149"/>
      <c r="B38" s="241"/>
      <c r="C38" s="124" t="s">
        <v>388</v>
      </c>
      <c r="D38" s="125"/>
      <c r="E38" s="132"/>
      <c r="F38" s="132"/>
      <c r="G38" s="132"/>
      <c r="H38" s="132"/>
      <c r="I38" s="132"/>
      <c r="J38" s="133"/>
    </row>
    <row r="39" spans="1:10" s="29" customFormat="1" ht="12.75">
      <c r="A39" s="123" t="s">
        <v>140</v>
      </c>
      <c r="B39" s="241"/>
      <c r="C39" s="134" t="s">
        <v>389</v>
      </c>
      <c r="D39" s="128" t="s">
        <v>390</v>
      </c>
      <c r="E39" s="129" t="s">
        <v>354</v>
      </c>
      <c r="F39" s="129" t="s">
        <v>353</v>
      </c>
      <c r="G39" s="129" t="s">
        <v>353</v>
      </c>
      <c r="H39" s="129" t="s">
        <v>353</v>
      </c>
      <c r="I39" s="129" t="s">
        <v>353</v>
      </c>
      <c r="J39" s="130" t="s">
        <v>353</v>
      </c>
    </row>
    <row r="40" spans="1:10" s="29" customFormat="1" ht="12.75">
      <c r="A40" s="123"/>
      <c r="B40" s="241"/>
      <c r="C40" s="131" t="s">
        <v>391</v>
      </c>
      <c r="D40" s="146"/>
      <c r="E40" s="132"/>
      <c r="F40" s="132"/>
      <c r="G40" s="132"/>
      <c r="H40" s="132"/>
      <c r="I40" s="132"/>
      <c r="J40" s="133"/>
    </row>
    <row r="41" spans="1:10" s="29" customFormat="1" ht="14.25">
      <c r="A41" s="123" t="s">
        <v>185</v>
      </c>
      <c r="B41" s="241"/>
      <c r="C41" s="134" t="s">
        <v>392</v>
      </c>
      <c r="D41" s="128" t="s">
        <v>393</v>
      </c>
      <c r="E41" s="129" t="s">
        <v>337</v>
      </c>
      <c r="F41" s="129" t="s">
        <v>337</v>
      </c>
      <c r="G41" s="129" t="s">
        <v>337</v>
      </c>
      <c r="H41" s="129" t="s">
        <v>337</v>
      </c>
      <c r="I41" s="129" t="s">
        <v>353</v>
      </c>
      <c r="J41" s="150" t="s">
        <v>354</v>
      </c>
    </row>
    <row r="42" spans="1:10" s="29" customFormat="1" ht="12.75">
      <c r="A42" s="123" t="s">
        <v>6</v>
      </c>
      <c r="B42" s="241"/>
      <c r="C42" s="131" t="s">
        <v>394</v>
      </c>
      <c r="D42" s="146"/>
      <c r="E42" s="132"/>
      <c r="F42" s="132"/>
      <c r="G42" s="132"/>
      <c r="H42" s="132"/>
      <c r="I42" s="132"/>
      <c r="J42" s="133"/>
    </row>
    <row r="43" spans="1:10" s="29" customFormat="1" ht="12.75">
      <c r="A43" s="123" t="s">
        <v>395</v>
      </c>
      <c r="B43" s="241"/>
      <c r="C43" s="134" t="s">
        <v>396</v>
      </c>
      <c r="D43" s="128" t="s">
        <v>397</v>
      </c>
      <c r="E43" s="144" t="s">
        <v>354</v>
      </c>
      <c r="F43" s="129" t="s">
        <v>353</v>
      </c>
      <c r="G43" s="144" t="s">
        <v>354</v>
      </c>
      <c r="H43" s="129" t="s">
        <v>353</v>
      </c>
      <c r="I43" s="129" t="s">
        <v>353</v>
      </c>
      <c r="J43" s="130" t="s">
        <v>353</v>
      </c>
    </row>
    <row r="44" spans="1:10" s="29" customFormat="1" ht="12.75">
      <c r="A44" s="123" t="s">
        <v>398</v>
      </c>
      <c r="B44" s="241"/>
      <c r="C44" s="134" t="s">
        <v>399</v>
      </c>
      <c r="D44" s="128" t="s">
        <v>400</v>
      </c>
      <c r="E44" s="144" t="s">
        <v>354</v>
      </c>
      <c r="F44" s="129" t="s">
        <v>353</v>
      </c>
      <c r="G44" s="144" t="s">
        <v>354</v>
      </c>
      <c r="H44" s="129" t="s">
        <v>353</v>
      </c>
      <c r="I44" s="129" t="s">
        <v>353</v>
      </c>
      <c r="J44" s="130" t="s">
        <v>353</v>
      </c>
    </row>
    <row r="45" spans="1:10" s="29" customFormat="1" ht="12.75">
      <c r="A45" s="123" t="s">
        <v>401</v>
      </c>
      <c r="B45" s="241"/>
      <c r="C45" s="134" t="s">
        <v>402</v>
      </c>
      <c r="D45" s="128" t="s">
        <v>403</v>
      </c>
      <c r="E45" s="144" t="s">
        <v>354</v>
      </c>
      <c r="F45" s="129" t="s">
        <v>353</v>
      </c>
      <c r="G45" s="144" t="s">
        <v>354</v>
      </c>
      <c r="H45" s="129" t="s">
        <v>353</v>
      </c>
      <c r="I45" s="129" t="s">
        <v>353</v>
      </c>
      <c r="J45" s="130" t="s">
        <v>353</v>
      </c>
    </row>
    <row r="46" spans="1:10" s="29" customFormat="1" ht="12.75">
      <c r="A46" s="123"/>
      <c r="B46" s="241"/>
      <c r="C46" s="131" t="s">
        <v>404</v>
      </c>
      <c r="D46" s="146"/>
      <c r="E46" s="147"/>
      <c r="F46" s="135"/>
      <c r="G46" s="147"/>
      <c r="H46" s="135"/>
      <c r="I46" s="135"/>
      <c r="J46" s="136"/>
    </row>
    <row r="47" spans="1:10" s="29" customFormat="1" ht="12.75">
      <c r="A47" s="123" t="s">
        <v>186</v>
      </c>
      <c r="B47" s="241"/>
      <c r="C47" s="134" t="s">
        <v>405</v>
      </c>
      <c r="D47" s="128" t="s">
        <v>406</v>
      </c>
      <c r="E47" s="144" t="s">
        <v>354</v>
      </c>
      <c r="F47" s="129" t="s">
        <v>353</v>
      </c>
      <c r="G47" s="144" t="s">
        <v>354</v>
      </c>
      <c r="H47" s="129" t="s">
        <v>353</v>
      </c>
      <c r="I47" s="129" t="s">
        <v>353</v>
      </c>
      <c r="J47" s="130" t="s">
        <v>353</v>
      </c>
    </row>
    <row r="48" spans="1:10" s="29" customFormat="1" ht="12.75">
      <c r="A48" s="123" t="s">
        <v>6</v>
      </c>
      <c r="B48" s="241"/>
      <c r="C48" s="134"/>
      <c r="D48" s="128"/>
      <c r="E48" s="147"/>
      <c r="F48" s="135"/>
      <c r="G48" s="147"/>
      <c r="H48" s="135"/>
      <c r="I48" s="135"/>
      <c r="J48" s="136"/>
    </row>
    <row r="49" spans="1:10" s="29" customFormat="1" ht="12.75">
      <c r="A49" s="123" t="s">
        <v>6</v>
      </c>
      <c r="B49" s="241"/>
      <c r="C49" s="134"/>
      <c r="D49" s="128"/>
      <c r="E49" s="147"/>
      <c r="F49" s="135"/>
      <c r="G49" s="147"/>
      <c r="H49" s="135"/>
      <c r="I49" s="135"/>
      <c r="J49" s="136"/>
    </row>
    <row r="50" spans="1:10" s="29" customFormat="1" ht="12.75">
      <c r="A50" s="123" t="s">
        <v>6</v>
      </c>
      <c r="B50" s="241"/>
      <c r="C50" s="134"/>
      <c r="D50" s="128"/>
      <c r="E50" s="147"/>
      <c r="F50" s="135"/>
      <c r="G50" s="147"/>
      <c r="H50" s="135"/>
      <c r="I50" s="135"/>
      <c r="J50" s="136"/>
    </row>
    <row r="51" spans="1:10" s="29" customFormat="1" ht="12.75">
      <c r="A51" s="123" t="s">
        <v>6</v>
      </c>
      <c r="B51" s="241"/>
      <c r="C51" s="134"/>
      <c r="D51" s="128"/>
      <c r="E51" s="147"/>
      <c r="F51" s="135"/>
      <c r="G51" s="147"/>
      <c r="H51" s="135"/>
      <c r="I51" s="135"/>
      <c r="J51" s="136"/>
    </row>
    <row r="52" spans="1:10" s="29" customFormat="1" ht="12.75">
      <c r="A52" s="123" t="s">
        <v>6</v>
      </c>
      <c r="B52" s="249"/>
      <c r="C52" s="137"/>
      <c r="D52" s="137"/>
      <c r="E52" s="137"/>
      <c r="F52" s="137"/>
      <c r="G52" s="137"/>
      <c r="H52" s="137"/>
      <c r="I52" s="137"/>
      <c r="J52" s="138"/>
    </row>
    <row r="53" spans="1:10" s="29" customFormat="1" ht="25.5" customHeight="1">
      <c r="A53" s="121" t="s">
        <v>331</v>
      </c>
      <c r="B53" s="245" t="s">
        <v>407</v>
      </c>
      <c r="C53" s="243"/>
      <c r="D53" s="243"/>
      <c r="E53" s="243"/>
      <c r="F53" s="243"/>
      <c r="G53" s="243"/>
      <c r="H53" s="243"/>
      <c r="I53" s="243"/>
      <c r="J53" s="244"/>
    </row>
    <row r="54" spans="1:10" s="29" customFormat="1" ht="12.75">
      <c r="A54" s="149">
        <f>IF(ISNA(VLOOKUP(D54,opm,1,FALSE)),"","")</f>
      </c>
      <c r="B54" s="240" t="s">
        <v>333</v>
      </c>
      <c r="C54" s="131" t="s">
        <v>408</v>
      </c>
      <c r="D54" s="125"/>
      <c r="E54" s="132"/>
      <c r="F54" s="132"/>
      <c r="G54" s="132"/>
      <c r="H54" s="132"/>
      <c r="I54" s="132"/>
      <c r="J54" s="133"/>
    </row>
    <row r="55" spans="1:10" s="29" customFormat="1" ht="12.75">
      <c r="A55" s="149" t="s">
        <v>99</v>
      </c>
      <c r="B55" s="241"/>
      <c r="C55" s="139" t="s">
        <v>409</v>
      </c>
      <c r="D55" s="140" t="s">
        <v>410</v>
      </c>
      <c r="E55" s="141" t="s">
        <v>337</v>
      </c>
      <c r="F55" s="141" t="s">
        <v>337</v>
      </c>
      <c r="G55" s="141" t="s">
        <v>337</v>
      </c>
      <c r="H55" s="141" t="s">
        <v>337</v>
      </c>
      <c r="I55" s="141" t="s">
        <v>337</v>
      </c>
      <c r="J55" s="148" t="s">
        <v>337</v>
      </c>
    </row>
    <row r="56" spans="1:10" s="29" customFormat="1" ht="12.75">
      <c r="A56" s="149" t="s">
        <v>100</v>
      </c>
      <c r="B56" s="241"/>
      <c r="C56" s="139" t="s">
        <v>411</v>
      </c>
      <c r="D56" s="140" t="s">
        <v>412</v>
      </c>
      <c r="E56" s="141" t="s">
        <v>337</v>
      </c>
      <c r="F56" s="141" t="s">
        <v>337</v>
      </c>
      <c r="G56" s="141" t="s">
        <v>337</v>
      </c>
      <c r="H56" s="141" t="s">
        <v>337</v>
      </c>
      <c r="I56" s="141" t="s">
        <v>337</v>
      </c>
      <c r="J56" s="148" t="s">
        <v>337</v>
      </c>
    </row>
    <row r="57" spans="1:10" s="29" customFormat="1" ht="12.75">
      <c r="A57" s="149" t="s">
        <v>101</v>
      </c>
      <c r="B57" s="241"/>
      <c r="C57" s="139" t="s">
        <v>413</v>
      </c>
      <c r="D57" s="140" t="s">
        <v>414</v>
      </c>
      <c r="E57" s="141" t="s">
        <v>337</v>
      </c>
      <c r="F57" s="141" t="s">
        <v>337</v>
      </c>
      <c r="G57" s="141" t="s">
        <v>337</v>
      </c>
      <c r="H57" s="141" t="s">
        <v>337</v>
      </c>
      <c r="I57" s="141" t="s">
        <v>337</v>
      </c>
      <c r="J57" s="148" t="s">
        <v>337</v>
      </c>
    </row>
    <row r="58" spans="1:10" s="29" customFormat="1" ht="25.5">
      <c r="A58" s="149">
        <f>IF(ISNA(VLOOKUP(D58,opm,1,FALSE)),"","")</f>
      </c>
      <c r="B58" s="241"/>
      <c r="C58" s="151" t="s">
        <v>415</v>
      </c>
      <c r="D58" s="152"/>
      <c r="E58" s="153"/>
      <c r="F58" s="153"/>
      <c r="G58" s="153"/>
      <c r="H58" s="153"/>
      <c r="I58" s="153"/>
      <c r="J58" s="154"/>
    </row>
    <row r="59" spans="1:10" s="29" customFormat="1" ht="14.25">
      <c r="A59" s="149" t="s">
        <v>188</v>
      </c>
      <c r="B59" s="241"/>
      <c r="C59" s="127" t="s">
        <v>416</v>
      </c>
      <c r="D59" s="128" t="s">
        <v>417</v>
      </c>
      <c r="E59" s="155" t="s">
        <v>354</v>
      </c>
      <c r="F59" s="155" t="s">
        <v>354</v>
      </c>
      <c r="G59" s="129" t="s">
        <v>418</v>
      </c>
      <c r="H59" s="129" t="s">
        <v>418</v>
      </c>
      <c r="I59" s="129" t="s">
        <v>418</v>
      </c>
      <c r="J59" s="150" t="s">
        <v>354</v>
      </c>
    </row>
    <row r="60" spans="1:10" s="29" customFormat="1" ht="12.75">
      <c r="A60" s="149">
        <f>IF(ISNA(VLOOKUP(D60,opm,1,FALSE)),"","")</f>
      </c>
      <c r="B60" s="241"/>
      <c r="C60" s="131" t="s">
        <v>419</v>
      </c>
      <c r="D60" s="146"/>
      <c r="E60" s="132"/>
      <c r="F60" s="132"/>
      <c r="G60" s="132"/>
      <c r="H60" s="132"/>
      <c r="I60" s="132"/>
      <c r="J60" s="133"/>
    </row>
    <row r="61" spans="1:10" s="29" customFormat="1" ht="12.75">
      <c r="A61" s="149" t="s">
        <v>189</v>
      </c>
      <c r="B61" s="241"/>
      <c r="C61" s="134" t="s">
        <v>420</v>
      </c>
      <c r="D61" s="128" t="s">
        <v>421</v>
      </c>
      <c r="E61" s="129" t="s">
        <v>337</v>
      </c>
      <c r="F61" s="129" t="s">
        <v>337</v>
      </c>
      <c r="G61" s="129" t="s">
        <v>337</v>
      </c>
      <c r="H61" s="129" t="s">
        <v>337</v>
      </c>
      <c r="I61" s="129" t="s">
        <v>337</v>
      </c>
      <c r="J61" s="130" t="s">
        <v>353</v>
      </c>
    </row>
    <row r="62" spans="1:10" s="29" customFormat="1" ht="12.75">
      <c r="A62" s="149" t="s">
        <v>422</v>
      </c>
      <c r="B62" s="241"/>
      <c r="C62" s="134" t="s">
        <v>423</v>
      </c>
      <c r="D62" s="128" t="s">
        <v>424</v>
      </c>
      <c r="E62" s="129" t="s">
        <v>337</v>
      </c>
      <c r="F62" s="129" t="s">
        <v>337</v>
      </c>
      <c r="G62" s="129" t="s">
        <v>337</v>
      </c>
      <c r="H62" s="129" t="s">
        <v>337</v>
      </c>
      <c r="I62" s="129" t="s">
        <v>337</v>
      </c>
      <c r="J62" s="130" t="s">
        <v>353</v>
      </c>
    </row>
    <row r="63" spans="1:10" s="29" customFormat="1" ht="12.75">
      <c r="A63" s="149" t="s">
        <v>425</v>
      </c>
      <c r="B63" s="241"/>
      <c r="C63" s="134" t="s">
        <v>426</v>
      </c>
      <c r="D63" s="128" t="s">
        <v>427</v>
      </c>
      <c r="E63" s="144" t="s">
        <v>354</v>
      </c>
      <c r="F63" s="129" t="s">
        <v>337</v>
      </c>
      <c r="G63" s="129" t="s">
        <v>337</v>
      </c>
      <c r="H63" s="129" t="s">
        <v>337</v>
      </c>
      <c r="I63" s="129" t="s">
        <v>337</v>
      </c>
      <c r="J63" s="130" t="s">
        <v>353</v>
      </c>
    </row>
    <row r="64" spans="1:10" s="29" customFormat="1" ht="12.75">
      <c r="A64" s="149">
        <f>IF(ISNA(VLOOKUP(D64,opm,1,FALSE)),"","")</f>
      </c>
      <c r="B64" s="241"/>
      <c r="C64" s="131" t="s">
        <v>428</v>
      </c>
      <c r="D64" s="146"/>
      <c r="E64" s="132"/>
      <c r="F64" s="132"/>
      <c r="G64" s="132"/>
      <c r="H64" s="132"/>
      <c r="I64" s="132"/>
      <c r="J64" s="133"/>
    </row>
    <row r="65" spans="1:10" s="29" customFormat="1" ht="12.75">
      <c r="A65" s="149" t="s">
        <v>429</v>
      </c>
      <c r="B65" s="241"/>
      <c r="C65" s="134" t="s">
        <v>430</v>
      </c>
      <c r="D65" s="128" t="s">
        <v>431</v>
      </c>
      <c r="E65" s="129" t="s">
        <v>353</v>
      </c>
      <c r="F65" s="129" t="s">
        <v>337</v>
      </c>
      <c r="G65" s="129" t="s">
        <v>337</v>
      </c>
      <c r="H65" s="129" t="s">
        <v>337</v>
      </c>
      <c r="I65" s="129" t="s">
        <v>337</v>
      </c>
      <c r="J65" s="130" t="s">
        <v>337</v>
      </c>
    </row>
    <row r="66" spans="1:10" s="29" customFormat="1" ht="12.75">
      <c r="A66" s="149"/>
      <c r="B66" s="241"/>
      <c r="C66" s="131" t="s">
        <v>432</v>
      </c>
      <c r="D66" s="146"/>
      <c r="E66" s="132"/>
      <c r="F66" s="132"/>
      <c r="G66" s="132"/>
      <c r="H66" s="132"/>
      <c r="I66" s="132"/>
      <c r="J66" s="133"/>
    </row>
    <row r="67" spans="1:10" s="29" customFormat="1" ht="12.75">
      <c r="A67" s="149" t="s">
        <v>190</v>
      </c>
      <c r="B67" s="241"/>
      <c r="C67" s="134" t="s">
        <v>433</v>
      </c>
      <c r="D67" s="128" t="s">
        <v>434</v>
      </c>
      <c r="E67" s="129" t="s">
        <v>337</v>
      </c>
      <c r="F67" s="129" t="s">
        <v>337</v>
      </c>
      <c r="G67" s="129" t="s">
        <v>337</v>
      </c>
      <c r="H67" s="129" t="s">
        <v>337</v>
      </c>
      <c r="I67" s="129" t="s">
        <v>337</v>
      </c>
      <c r="J67" s="130" t="s">
        <v>337</v>
      </c>
    </row>
    <row r="68" spans="1:10" s="29" customFormat="1" ht="12.75">
      <c r="A68" s="149" t="s">
        <v>435</v>
      </c>
      <c r="B68" s="241"/>
      <c r="C68" s="134" t="s">
        <v>436</v>
      </c>
      <c r="D68" s="128" t="s">
        <v>437</v>
      </c>
      <c r="E68" s="129" t="s">
        <v>337</v>
      </c>
      <c r="F68" s="129" t="s">
        <v>337</v>
      </c>
      <c r="G68" s="129" t="s">
        <v>337</v>
      </c>
      <c r="H68" s="129" t="s">
        <v>337</v>
      </c>
      <c r="I68" s="129" t="s">
        <v>337</v>
      </c>
      <c r="J68" s="130" t="s">
        <v>337</v>
      </c>
    </row>
    <row r="69" spans="1:10" s="29" customFormat="1" ht="12.75">
      <c r="A69" s="149">
        <f>IF(ISNA(VLOOKUP(D69,opm,1,FALSE)),"","")</f>
      </c>
      <c r="B69" s="241"/>
      <c r="C69" s="131" t="s">
        <v>438</v>
      </c>
      <c r="D69" s="146"/>
      <c r="E69" s="135"/>
      <c r="F69" s="135"/>
      <c r="G69" s="135"/>
      <c r="H69" s="135"/>
      <c r="I69" s="135"/>
      <c r="J69" s="136"/>
    </row>
    <row r="70" spans="1:10" s="29" customFormat="1" ht="12.75">
      <c r="A70" s="149" t="s">
        <v>191</v>
      </c>
      <c r="B70" s="241"/>
      <c r="C70" s="127" t="s">
        <v>439</v>
      </c>
      <c r="D70" s="128" t="s">
        <v>440</v>
      </c>
      <c r="E70" s="129" t="s">
        <v>337</v>
      </c>
      <c r="F70" s="129" t="s">
        <v>337</v>
      </c>
      <c r="G70" s="129" t="s">
        <v>337</v>
      </c>
      <c r="H70" s="129" t="s">
        <v>337</v>
      </c>
      <c r="I70" s="129" t="s">
        <v>337</v>
      </c>
      <c r="J70" s="130" t="s">
        <v>337</v>
      </c>
    </row>
    <row r="71" spans="1:10" s="29" customFormat="1" ht="12.75">
      <c r="A71" s="149" t="s">
        <v>441</v>
      </c>
      <c r="B71" s="241"/>
      <c r="C71" s="127" t="s">
        <v>442</v>
      </c>
      <c r="D71" s="128" t="s">
        <v>443</v>
      </c>
      <c r="E71" s="129" t="s">
        <v>337</v>
      </c>
      <c r="F71" s="129" t="s">
        <v>337</v>
      </c>
      <c r="G71" s="129" t="s">
        <v>337</v>
      </c>
      <c r="H71" s="129" t="s">
        <v>337</v>
      </c>
      <c r="I71" s="129" t="s">
        <v>337</v>
      </c>
      <c r="J71" s="130" t="s">
        <v>337</v>
      </c>
    </row>
    <row r="72" spans="1:10" s="29" customFormat="1" ht="12.75">
      <c r="A72" s="149" t="s">
        <v>444</v>
      </c>
      <c r="B72" s="241"/>
      <c r="C72" s="127" t="s">
        <v>445</v>
      </c>
      <c r="D72" s="128" t="s">
        <v>446</v>
      </c>
      <c r="E72" s="129" t="s">
        <v>337</v>
      </c>
      <c r="F72" s="129" t="s">
        <v>337</v>
      </c>
      <c r="G72" s="129" t="s">
        <v>337</v>
      </c>
      <c r="H72" s="129" t="s">
        <v>337</v>
      </c>
      <c r="I72" s="129" t="s">
        <v>337</v>
      </c>
      <c r="J72" s="130" t="s">
        <v>337</v>
      </c>
    </row>
    <row r="73" spans="1:10" s="29" customFormat="1" ht="12.75">
      <c r="A73" s="149" t="s">
        <v>447</v>
      </c>
      <c r="B73" s="241"/>
      <c r="C73" s="127"/>
      <c r="D73" s="128"/>
      <c r="E73" s="135"/>
      <c r="F73" s="135"/>
      <c r="G73" s="135"/>
      <c r="H73" s="135"/>
      <c r="I73" s="135"/>
      <c r="J73" s="136"/>
    </row>
    <row r="74" spans="1:10" s="29" customFormat="1" ht="12.75">
      <c r="A74" s="149" t="s">
        <v>448</v>
      </c>
      <c r="B74" s="241"/>
      <c r="C74" s="127"/>
      <c r="D74" s="128"/>
      <c r="E74" s="135"/>
      <c r="F74" s="135"/>
      <c r="G74" s="135"/>
      <c r="H74" s="135"/>
      <c r="I74" s="135"/>
      <c r="J74" s="136"/>
    </row>
    <row r="75" spans="1:10" s="29" customFormat="1" ht="12.75">
      <c r="A75" s="149" t="s">
        <v>449</v>
      </c>
      <c r="B75" s="241"/>
      <c r="C75" s="127"/>
      <c r="D75" s="128"/>
      <c r="E75" s="135"/>
      <c r="F75" s="135"/>
      <c r="G75" s="135"/>
      <c r="H75" s="135"/>
      <c r="I75" s="135"/>
      <c r="J75" s="136"/>
    </row>
    <row r="76" spans="1:10" s="29" customFormat="1" ht="12.75">
      <c r="A76" s="149" t="s">
        <v>450</v>
      </c>
      <c r="B76" s="241"/>
      <c r="C76" s="127"/>
      <c r="D76" s="128"/>
      <c r="E76" s="135"/>
      <c r="F76" s="135"/>
      <c r="G76" s="135"/>
      <c r="H76" s="135"/>
      <c r="I76" s="135"/>
      <c r="J76" s="136"/>
    </row>
    <row r="77" spans="1:10" s="29" customFormat="1" ht="12.75">
      <c r="A77" s="149" t="s">
        <v>451</v>
      </c>
      <c r="B77" s="249"/>
      <c r="C77" s="127"/>
      <c r="D77" s="128"/>
      <c r="E77" s="135"/>
      <c r="F77" s="135"/>
      <c r="G77" s="135"/>
      <c r="H77" s="135"/>
      <c r="I77" s="135"/>
      <c r="J77" s="136"/>
    </row>
    <row r="78" spans="1:10" s="29" customFormat="1" ht="25.5" customHeight="1">
      <c r="A78" s="121" t="s">
        <v>331</v>
      </c>
      <c r="B78" s="245" t="s">
        <v>452</v>
      </c>
      <c r="C78" s="243"/>
      <c r="D78" s="243"/>
      <c r="E78" s="243"/>
      <c r="F78" s="243"/>
      <c r="G78" s="243"/>
      <c r="H78" s="243"/>
      <c r="I78" s="243"/>
      <c r="J78" s="244"/>
    </row>
    <row r="79" spans="1:10" s="29" customFormat="1" ht="12.75" customHeight="1">
      <c r="A79" s="149">
        <f>IF(ISNA(VLOOKUP(D79,opm,1,FALSE)),"","")</f>
      </c>
      <c r="B79" s="240" t="s">
        <v>333</v>
      </c>
      <c r="C79" s="131" t="s">
        <v>453</v>
      </c>
      <c r="D79" s="125"/>
      <c r="E79" s="132"/>
      <c r="F79" s="132"/>
      <c r="G79" s="132"/>
      <c r="H79" s="132"/>
      <c r="I79" s="132"/>
      <c r="J79" s="133"/>
    </row>
    <row r="80" spans="1:10" s="29" customFormat="1" ht="12.75">
      <c r="A80" s="149" t="s">
        <v>18</v>
      </c>
      <c r="B80" s="241"/>
      <c r="C80" s="132" t="s">
        <v>351</v>
      </c>
      <c r="D80" s="128" t="s">
        <v>352</v>
      </c>
      <c r="E80" s="156" t="s">
        <v>337</v>
      </c>
      <c r="F80" s="129" t="s">
        <v>337</v>
      </c>
      <c r="G80" s="129" t="s">
        <v>337</v>
      </c>
      <c r="H80" s="129" t="s">
        <v>337</v>
      </c>
      <c r="I80" s="129" t="s">
        <v>337</v>
      </c>
      <c r="J80" s="130" t="s">
        <v>353</v>
      </c>
    </row>
    <row r="81" spans="1:10" s="29" customFormat="1" ht="12.75">
      <c r="A81" s="149" t="s">
        <v>19</v>
      </c>
      <c r="B81" s="241"/>
      <c r="C81" s="132" t="s">
        <v>355</v>
      </c>
      <c r="D81" s="128" t="s">
        <v>356</v>
      </c>
      <c r="E81" s="156" t="s">
        <v>337</v>
      </c>
      <c r="F81" s="129" t="s">
        <v>337</v>
      </c>
      <c r="G81" s="129" t="s">
        <v>337</v>
      </c>
      <c r="H81" s="129" t="s">
        <v>337</v>
      </c>
      <c r="I81" s="129" t="s">
        <v>337</v>
      </c>
      <c r="J81" s="130" t="s">
        <v>353</v>
      </c>
    </row>
    <row r="82" spans="1:10" s="29" customFormat="1" ht="12.75">
      <c r="A82" s="149">
        <f>IF(ISNA(VLOOKUP(D82,opm,1,FALSE)),"","")</f>
      </c>
      <c r="B82" s="241"/>
      <c r="C82" s="131" t="s">
        <v>454</v>
      </c>
      <c r="D82" s="157"/>
      <c r="E82" s="135"/>
      <c r="F82" s="135"/>
      <c r="G82" s="135"/>
      <c r="H82" s="135"/>
      <c r="I82" s="135"/>
      <c r="J82" s="136"/>
    </row>
    <row r="83" spans="1:10" s="29" customFormat="1" ht="12.75">
      <c r="A83" s="149" t="s">
        <v>314</v>
      </c>
      <c r="B83" s="241"/>
      <c r="C83" s="127" t="s">
        <v>455</v>
      </c>
      <c r="D83" s="158" t="s">
        <v>456</v>
      </c>
      <c r="E83" s="159" t="s">
        <v>337</v>
      </c>
      <c r="F83" s="160" t="s">
        <v>337</v>
      </c>
      <c r="G83" s="160" t="s">
        <v>337</v>
      </c>
      <c r="H83" s="160" t="s">
        <v>337</v>
      </c>
      <c r="I83" s="160" t="s">
        <v>337</v>
      </c>
      <c r="J83" s="161" t="s">
        <v>353</v>
      </c>
    </row>
    <row r="84" spans="1:10" s="29" customFormat="1" ht="12.75">
      <c r="A84" s="149" t="s">
        <v>20</v>
      </c>
      <c r="B84" s="241"/>
      <c r="C84" s="127" t="s">
        <v>457</v>
      </c>
      <c r="D84" s="158" t="s">
        <v>458</v>
      </c>
      <c r="E84" s="159" t="s">
        <v>353</v>
      </c>
      <c r="F84" s="160" t="s">
        <v>337</v>
      </c>
      <c r="G84" s="160" t="s">
        <v>337</v>
      </c>
      <c r="H84" s="160" t="s">
        <v>337</v>
      </c>
      <c r="I84" s="160" t="s">
        <v>337</v>
      </c>
      <c r="J84" s="161" t="s">
        <v>353</v>
      </c>
    </row>
    <row r="85" spans="1:10" s="29" customFormat="1" ht="12.75">
      <c r="A85" s="149" t="s">
        <v>459</v>
      </c>
      <c r="B85" s="241"/>
      <c r="C85" s="127" t="s">
        <v>460</v>
      </c>
      <c r="D85" s="158" t="s">
        <v>461</v>
      </c>
      <c r="E85" s="159" t="s">
        <v>353</v>
      </c>
      <c r="F85" s="160" t="s">
        <v>337</v>
      </c>
      <c r="G85" s="160" t="s">
        <v>337</v>
      </c>
      <c r="H85" s="160" t="s">
        <v>337</v>
      </c>
      <c r="I85" s="160" t="s">
        <v>337</v>
      </c>
      <c r="J85" s="161" t="s">
        <v>353</v>
      </c>
    </row>
    <row r="86" spans="1:10" s="29" customFormat="1" ht="12.75">
      <c r="A86" s="149">
        <f>IF(ISNA(VLOOKUP(D86,opm,1,FALSE)),"","")</f>
      </c>
      <c r="B86" s="241"/>
      <c r="C86" s="131" t="s">
        <v>462</v>
      </c>
      <c r="D86" s="146"/>
      <c r="E86" s="132"/>
      <c r="F86" s="132"/>
      <c r="G86" s="132"/>
      <c r="H86" s="132"/>
      <c r="I86" s="132"/>
      <c r="J86" s="133"/>
    </row>
    <row r="87" spans="1:10" s="29" customFormat="1" ht="12.75">
      <c r="A87" s="149" t="s">
        <v>21</v>
      </c>
      <c r="B87" s="241"/>
      <c r="C87" s="134" t="s">
        <v>463</v>
      </c>
      <c r="D87" s="128" t="s">
        <v>464</v>
      </c>
      <c r="E87" s="129" t="s">
        <v>337</v>
      </c>
      <c r="F87" s="129" t="s">
        <v>337</v>
      </c>
      <c r="G87" s="129" t="s">
        <v>337</v>
      </c>
      <c r="H87" s="129" t="s">
        <v>337</v>
      </c>
      <c r="I87" s="129" t="s">
        <v>353</v>
      </c>
      <c r="J87" s="130" t="s">
        <v>353</v>
      </c>
    </row>
    <row r="88" spans="1:10" s="29" customFormat="1" ht="12.75">
      <c r="A88" s="149" t="s">
        <v>22</v>
      </c>
      <c r="B88" s="241"/>
      <c r="C88" s="134" t="s">
        <v>465</v>
      </c>
      <c r="D88" s="128" t="s">
        <v>466</v>
      </c>
      <c r="E88" s="129" t="s">
        <v>337</v>
      </c>
      <c r="F88" s="129" t="s">
        <v>337</v>
      </c>
      <c r="G88" s="129" t="s">
        <v>337</v>
      </c>
      <c r="H88" s="129" t="s">
        <v>337</v>
      </c>
      <c r="I88" s="129" t="s">
        <v>353</v>
      </c>
      <c r="J88" s="130" t="s">
        <v>353</v>
      </c>
    </row>
    <row r="89" spans="1:10" s="29" customFormat="1" ht="12.75">
      <c r="A89" s="149" t="s">
        <v>467</v>
      </c>
      <c r="B89" s="241"/>
      <c r="C89" s="134" t="s">
        <v>468</v>
      </c>
      <c r="D89" s="128" t="s">
        <v>469</v>
      </c>
      <c r="E89" s="129" t="s">
        <v>337</v>
      </c>
      <c r="F89" s="129" t="s">
        <v>337</v>
      </c>
      <c r="G89" s="129" t="s">
        <v>337</v>
      </c>
      <c r="H89" s="129" t="s">
        <v>337</v>
      </c>
      <c r="I89" s="129" t="s">
        <v>353</v>
      </c>
      <c r="J89" s="130" t="s">
        <v>353</v>
      </c>
    </row>
    <row r="90" spans="1:10" s="29" customFormat="1" ht="12.75">
      <c r="A90" s="149" t="s">
        <v>470</v>
      </c>
      <c r="B90" s="241"/>
      <c r="C90" s="134" t="s">
        <v>471</v>
      </c>
      <c r="D90" s="128" t="s">
        <v>472</v>
      </c>
      <c r="E90" s="129" t="s">
        <v>337</v>
      </c>
      <c r="F90" s="129" t="s">
        <v>337</v>
      </c>
      <c r="G90" s="129" t="s">
        <v>337</v>
      </c>
      <c r="H90" s="129" t="s">
        <v>337</v>
      </c>
      <c r="I90" s="129" t="s">
        <v>353</v>
      </c>
      <c r="J90" s="130" t="s">
        <v>353</v>
      </c>
    </row>
    <row r="91" spans="1:10" s="29" customFormat="1" ht="12.75">
      <c r="A91" s="149">
        <f>IF(ISNA(VLOOKUP(D91,opm,1,FALSE)),"","")</f>
      </c>
      <c r="B91" s="241"/>
      <c r="C91" s="131" t="s">
        <v>473</v>
      </c>
      <c r="D91" s="157"/>
      <c r="E91" s="132"/>
      <c r="F91" s="132"/>
      <c r="G91" s="132"/>
      <c r="H91" s="132"/>
      <c r="I91" s="132"/>
      <c r="J91" s="133"/>
    </row>
    <row r="92" spans="1:10" s="29" customFormat="1" ht="12.75">
      <c r="A92" s="149" t="s">
        <v>474</v>
      </c>
      <c r="B92" s="241"/>
      <c r="C92" s="139" t="s">
        <v>475</v>
      </c>
      <c r="D92" s="140" t="s">
        <v>476</v>
      </c>
      <c r="E92" s="142" t="s">
        <v>354</v>
      </c>
      <c r="F92" s="141" t="s">
        <v>337</v>
      </c>
      <c r="G92" s="141" t="s">
        <v>337</v>
      </c>
      <c r="H92" s="141" t="s">
        <v>337</v>
      </c>
      <c r="I92" s="141" t="s">
        <v>337</v>
      </c>
      <c r="J92" s="148" t="s">
        <v>353</v>
      </c>
    </row>
    <row r="93" spans="1:10" s="29" customFormat="1" ht="12.75">
      <c r="A93" s="149"/>
      <c r="B93" s="241"/>
      <c r="C93" s="131"/>
      <c r="D93" s="157"/>
      <c r="E93" s="132"/>
      <c r="F93" s="132"/>
      <c r="G93" s="132"/>
      <c r="H93" s="132"/>
      <c r="I93" s="132"/>
      <c r="J93" s="133"/>
    </row>
    <row r="94" spans="1:10" s="29" customFormat="1" ht="12.75">
      <c r="A94" s="149"/>
      <c r="B94" s="241"/>
      <c r="C94" s="131"/>
      <c r="D94" s="157"/>
      <c r="E94" s="132"/>
      <c r="F94" s="132"/>
      <c r="G94" s="132"/>
      <c r="H94" s="132"/>
      <c r="I94" s="132"/>
      <c r="J94" s="133"/>
    </row>
    <row r="95" spans="1:10" s="29" customFormat="1" ht="12.75">
      <c r="A95" s="149"/>
      <c r="B95" s="241"/>
      <c r="C95" s="131"/>
      <c r="D95" s="157"/>
      <c r="E95" s="132"/>
      <c r="F95" s="132"/>
      <c r="G95" s="132"/>
      <c r="H95" s="132"/>
      <c r="I95" s="132"/>
      <c r="J95" s="133"/>
    </row>
    <row r="96" spans="1:10" s="29" customFormat="1" ht="12.75">
      <c r="A96" s="149"/>
      <c r="B96" s="241"/>
      <c r="C96" s="131"/>
      <c r="D96" s="157"/>
      <c r="E96" s="132"/>
      <c r="F96" s="132"/>
      <c r="G96" s="132"/>
      <c r="H96" s="132"/>
      <c r="I96" s="132"/>
      <c r="J96" s="133"/>
    </row>
    <row r="97" spans="1:10" s="29" customFormat="1" ht="12.75">
      <c r="A97" s="149"/>
      <c r="B97" s="249"/>
      <c r="C97" s="131"/>
      <c r="D97" s="157"/>
      <c r="E97" s="132"/>
      <c r="F97" s="132"/>
      <c r="G97" s="132"/>
      <c r="H97" s="132"/>
      <c r="I97" s="132"/>
      <c r="J97" s="133"/>
    </row>
    <row r="98" spans="1:10" s="29" customFormat="1" ht="25.5" customHeight="1">
      <c r="A98" s="121" t="s">
        <v>331</v>
      </c>
      <c r="B98" s="245" t="s">
        <v>477</v>
      </c>
      <c r="C98" s="243"/>
      <c r="D98" s="243"/>
      <c r="E98" s="243"/>
      <c r="F98" s="243"/>
      <c r="G98" s="243"/>
      <c r="H98" s="243"/>
      <c r="I98" s="243"/>
      <c r="J98" s="244"/>
    </row>
    <row r="99" spans="1:11" s="29" customFormat="1" ht="12.75" customHeight="1">
      <c r="A99" s="149">
        <f>IF(ISNA(VLOOKUP(D99,opm,1,FALSE)),"","")</f>
      </c>
      <c r="B99" s="240" t="s">
        <v>333</v>
      </c>
      <c r="C99" s="131" t="s">
        <v>478</v>
      </c>
      <c r="D99" s="146"/>
      <c r="E99" s="135"/>
      <c r="F99" s="135"/>
      <c r="G99" s="135"/>
      <c r="H99" s="135"/>
      <c r="I99" s="135"/>
      <c r="J99" s="162"/>
      <c r="K99" s="51"/>
    </row>
    <row r="100" spans="1:16" s="29" customFormat="1" ht="12.75">
      <c r="A100" s="149" t="s">
        <v>43</v>
      </c>
      <c r="B100" s="241"/>
      <c r="C100" s="134" t="s">
        <v>479</v>
      </c>
      <c r="D100" s="128" t="s">
        <v>480</v>
      </c>
      <c r="E100" s="129" t="s">
        <v>337</v>
      </c>
      <c r="F100" s="129" t="s">
        <v>337</v>
      </c>
      <c r="G100" s="129" t="s">
        <v>337</v>
      </c>
      <c r="H100" s="129" t="s">
        <v>337</v>
      </c>
      <c r="I100" s="129" t="s">
        <v>337</v>
      </c>
      <c r="J100" s="130" t="s">
        <v>337</v>
      </c>
      <c r="K100" s="153"/>
      <c r="L100" s="153"/>
      <c r="M100" s="153"/>
      <c r="N100" s="153"/>
      <c r="O100" s="153"/>
      <c r="P100" s="153"/>
    </row>
    <row r="101" spans="1:16" s="29" customFormat="1" ht="12.75">
      <c r="A101" s="149" t="s">
        <v>44</v>
      </c>
      <c r="B101" s="241"/>
      <c r="C101" s="134" t="s">
        <v>481</v>
      </c>
      <c r="D101" s="163" t="s">
        <v>482</v>
      </c>
      <c r="E101" s="160" t="s">
        <v>337</v>
      </c>
      <c r="F101" s="160" t="s">
        <v>337</v>
      </c>
      <c r="G101" s="160" t="s">
        <v>337</v>
      </c>
      <c r="H101" s="160" t="s">
        <v>337</v>
      </c>
      <c r="I101" s="160" t="s">
        <v>337</v>
      </c>
      <c r="J101" s="161" t="s">
        <v>337</v>
      </c>
      <c r="K101" s="153"/>
      <c r="L101" s="153"/>
      <c r="M101" s="153"/>
      <c r="N101" s="153"/>
      <c r="O101" s="153"/>
      <c r="P101" s="153"/>
    </row>
    <row r="102" spans="1:16" s="29" customFormat="1" ht="12.75">
      <c r="A102" s="149" t="s">
        <v>45</v>
      </c>
      <c r="B102" s="241"/>
      <c r="C102" s="134" t="s">
        <v>483</v>
      </c>
      <c r="D102" s="128" t="s">
        <v>484</v>
      </c>
      <c r="E102" s="160" t="s">
        <v>337</v>
      </c>
      <c r="F102" s="160" t="s">
        <v>337</v>
      </c>
      <c r="G102" s="160" t="s">
        <v>337</v>
      </c>
      <c r="H102" s="160" t="s">
        <v>337</v>
      </c>
      <c r="I102" s="160" t="s">
        <v>337</v>
      </c>
      <c r="J102" s="161" t="s">
        <v>337</v>
      </c>
      <c r="K102" s="153"/>
      <c r="L102" s="153"/>
      <c r="M102" s="153"/>
      <c r="N102" s="153"/>
      <c r="O102" s="153"/>
      <c r="P102" s="153"/>
    </row>
    <row r="103" spans="1:11" s="29" customFormat="1" ht="12.75" customHeight="1">
      <c r="A103" s="149"/>
      <c r="B103" s="241"/>
      <c r="C103" s="131"/>
      <c r="D103" s="146"/>
      <c r="E103" s="135"/>
      <c r="F103" s="135"/>
      <c r="G103" s="135"/>
      <c r="H103" s="135"/>
      <c r="I103" s="135"/>
      <c r="J103" s="162"/>
      <c r="K103" s="51"/>
    </row>
    <row r="104" spans="1:11" s="29" customFormat="1" ht="12.75" customHeight="1">
      <c r="A104" s="149"/>
      <c r="B104" s="241"/>
      <c r="C104" s="131"/>
      <c r="D104" s="146"/>
      <c r="E104" s="135"/>
      <c r="F104" s="135"/>
      <c r="G104" s="135"/>
      <c r="H104" s="135"/>
      <c r="I104" s="135"/>
      <c r="J104" s="162"/>
      <c r="K104" s="51"/>
    </row>
    <row r="105" spans="1:11" s="29" customFormat="1" ht="12.75" customHeight="1">
      <c r="A105" s="149"/>
      <c r="B105" s="241"/>
      <c r="C105" s="131"/>
      <c r="D105" s="146"/>
      <c r="E105" s="135"/>
      <c r="F105" s="135"/>
      <c r="G105" s="135"/>
      <c r="H105" s="135"/>
      <c r="I105" s="135"/>
      <c r="J105" s="162"/>
      <c r="K105" s="51"/>
    </row>
    <row r="106" spans="1:11" s="29" customFormat="1" ht="12.75" customHeight="1">
      <c r="A106" s="149"/>
      <c r="B106" s="241"/>
      <c r="C106" s="131"/>
      <c r="D106" s="146"/>
      <c r="E106" s="135"/>
      <c r="F106" s="135"/>
      <c r="G106" s="135"/>
      <c r="H106" s="135"/>
      <c r="I106" s="135"/>
      <c r="J106" s="162"/>
      <c r="K106" s="51"/>
    </row>
    <row r="107" spans="1:11" s="29" customFormat="1" ht="12.75" customHeight="1">
      <c r="A107" s="149"/>
      <c r="B107" s="241"/>
      <c r="C107" s="131"/>
      <c r="D107" s="146"/>
      <c r="E107" s="135"/>
      <c r="F107" s="135"/>
      <c r="G107" s="135"/>
      <c r="H107" s="135"/>
      <c r="I107" s="135"/>
      <c r="J107" s="162"/>
      <c r="K107" s="51"/>
    </row>
    <row r="108" spans="1:10" s="29" customFormat="1" ht="25.5" customHeight="1">
      <c r="A108" s="121" t="s">
        <v>331</v>
      </c>
      <c r="B108" s="245" t="s">
        <v>485</v>
      </c>
      <c r="C108" s="243"/>
      <c r="D108" s="243"/>
      <c r="E108" s="243"/>
      <c r="F108" s="243"/>
      <c r="G108" s="243"/>
      <c r="H108" s="243"/>
      <c r="I108" s="243"/>
      <c r="J108" s="244"/>
    </row>
    <row r="109" spans="1:10" s="29" customFormat="1" ht="12.75" customHeight="1">
      <c r="A109" s="149">
        <f>IF(ISNA(VLOOKUP(D109,opm,1,FALSE)),"","")</f>
      </c>
      <c r="B109" s="240" t="s">
        <v>333</v>
      </c>
      <c r="C109" s="124" t="s">
        <v>486</v>
      </c>
      <c r="D109" s="152"/>
      <c r="E109" s="132"/>
      <c r="F109" s="132"/>
      <c r="G109" s="132"/>
      <c r="H109" s="132"/>
      <c r="I109" s="132"/>
      <c r="J109" s="133"/>
    </row>
    <row r="110" spans="1:10" s="29" customFormat="1" ht="12.75">
      <c r="A110" s="149" t="s">
        <v>308</v>
      </c>
      <c r="B110" s="241"/>
      <c r="C110" s="134" t="s">
        <v>487</v>
      </c>
      <c r="D110" s="128" t="s">
        <v>488</v>
      </c>
      <c r="E110" s="129" t="s">
        <v>337</v>
      </c>
      <c r="F110" s="129" t="s">
        <v>337</v>
      </c>
      <c r="G110" s="129" t="s">
        <v>337</v>
      </c>
      <c r="H110" s="129" t="s">
        <v>337</v>
      </c>
      <c r="I110" s="129" t="s">
        <v>337</v>
      </c>
      <c r="J110" s="130" t="s">
        <v>353</v>
      </c>
    </row>
    <row r="111" spans="1:10" s="29" customFormat="1" ht="12.75">
      <c r="A111" s="149" t="s">
        <v>193</v>
      </c>
      <c r="B111" s="241"/>
      <c r="C111" s="134" t="s">
        <v>489</v>
      </c>
      <c r="D111" s="128" t="s">
        <v>490</v>
      </c>
      <c r="E111" s="129" t="s">
        <v>337</v>
      </c>
      <c r="F111" s="129" t="s">
        <v>337</v>
      </c>
      <c r="G111" s="129" t="s">
        <v>337</v>
      </c>
      <c r="H111" s="129" t="s">
        <v>337</v>
      </c>
      <c r="I111" s="129" t="s">
        <v>337</v>
      </c>
      <c r="J111" s="130" t="s">
        <v>353</v>
      </c>
    </row>
    <row r="112" spans="1:10" s="29" customFormat="1" ht="12.75">
      <c r="A112" s="149" t="s">
        <v>194</v>
      </c>
      <c r="B112" s="241"/>
      <c r="C112" s="134" t="s">
        <v>491</v>
      </c>
      <c r="D112" s="128" t="s">
        <v>492</v>
      </c>
      <c r="E112" s="129" t="s">
        <v>337</v>
      </c>
      <c r="F112" s="129" t="s">
        <v>337</v>
      </c>
      <c r="G112" s="129" t="s">
        <v>337</v>
      </c>
      <c r="H112" s="129" t="s">
        <v>337</v>
      </c>
      <c r="I112" s="129" t="s">
        <v>337</v>
      </c>
      <c r="J112" s="130" t="s">
        <v>353</v>
      </c>
    </row>
    <row r="113" spans="1:10" s="29" customFormat="1" ht="12.75">
      <c r="A113" s="149"/>
      <c r="B113" s="241"/>
      <c r="C113" s="131" t="s">
        <v>493</v>
      </c>
      <c r="D113" s="146"/>
      <c r="E113" s="132"/>
      <c r="F113" s="132"/>
      <c r="G113" s="132"/>
      <c r="H113" s="132"/>
      <c r="I113" s="132"/>
      <c r="J113" s="133"/>
    </row>
    <row r="114" spans="1:10" s="29" customFormat="1" ht="12.75">
      <c r="A114" s="149" t="s">
        <v>309</v>
      </c>
      <c r="B114" s="241"/>
      <c r="C114" s="134" t="s">
        <v>494</v>
      </c>
      <c r="D114" s="128" t="s">
        <v>495</v>
      </c>
      <c r="E114" s="129" t="s">
        <v>337</v>
      </c>
      <c r="F114" s="129" t="s">
        <v>337</v>
      </c>
      <c r="G114" s="129" t="s">
        <v>337</v>
      </c>
      <c r="H114" s="129" t="s">
        <v>337</v>
      </c>
      <c r="I114" s="129" t="s">
        <v>337</v>
      </c>
      <c r="J114" s="130" t="s">
        <v>353</v>
      </c>
    </row>
    <row r="115" spans="1:10" s="29" customFormat="1" ht="12.75">
      <c r="A115" s="149" t="s">
        <v>195</v>
      </c>
      <c r="B115" s="241"/>
      <c r="C115" s="134" t="s">
        <v>496</v>
      </c>
      <c r="D115" s="128" t="s">
        <v>497</v>
      </c>
      <c r="E115" s="129" t="s">
        <v>337</v>
      </c>
      <c r="F115" s="129" t="s">
        <v>337</v>
      </c>
      <c r="G115" s="129" t="s">
        <v>337</v>
      </c>
      <c r="H115" s="129" t="s">
        <v>337</v>
      </c>
      <c r="I115" s="129" t="s">
        <v>337</v>
      </c>
      <c r="J115" s="130" t="s">
        <v>353</v>
      </c>
    </row>
    <row r="116" spans="1:10" s="29" customFormat="1" ht="12.75">
      <c r="A116" s="149">
        <f>IF(ISNA(VLOOKUP(D116,opm,1,FALSE)),"","")</f>
      </c>
      <c r="B116" s="241"/>
      <c r="C116" s="131" t="s">
        <v>498</v>
      </c>
      <c r="D116" s="128"/>
      <c r="E116" s="135"/>
      <c r="F116" s="135"/>
      <c r="G116" s="135"/>
      <c r="H116" s="135"/>
      <c r="I116" s="135"/>
      <c r="J116" s="136"/>
    </row>
    <row r="117" spans="1:10" s="29" customFormat="1" ht="12.75">
      <c r="A117" s="149" t="s">
        <v>499</v>
      </c>
      <c r="B117" s="241"/>
      <c r="C117" s="127" t="s">
        <v>500</v>
      </c>
      <c r="D117" s="128" t="s">
        <v>501</v>
      </c>
      <c r="E117" s="129" t="s">
        <v>337</v>
      </c>
      <c r="F117" s="129" t="s">
        <v>337</v>
      </c>
      <c r="G117" s="129" t="s">
        <v>337</v>
      </c>
      <c r="H117" s="129" t="s">
        <v>337</v>
      </c>
      <c r="I117" s="129" t="s">
        <v>337</v>
      </c>
      <c r="J117" s="130" t="s">
        <v>353</v>
      </c>
    </row>
    <row r="118" spans="1:10" s="29" customFormat="1" ht="12.75">
      <c r="A118" s="149">
        <f>IF(ISNA(VLOOKUP(D118,opm,1,FALSE)),"","")</f>
      </c>
      <c r="B118" s="241"/>
      <c r="C118" s="131" t="s">
        <v>432</v>
      </c>
      <c r="D118" s="146"/>
      <c r="E118" s="132"/>
      <c r="F118" s="132"/>
      <c r="G118" s="132"/>
      <c r="H118" s="132"/>
      <c r="I118" s="132"/>
      <c r="J118" s="133"/>
    </row>
    <row r="119" spans="1:10" s="29" customFormat="1" ht="12.75">
      <c r="A119" s="149" t="s">
        <v>502</v>
      </c>
      <c r="B119" s="241"/>
      <c r="C119" s="134" t="s">
        <v>503</v>
      </c>
      <c r="D119" s="128" t="s">
        <v>504</v>
      </c>
      <c r="E119" s="129" t="s">
        <v>337</v>
      </c>
      <c r="F119" s="129" t="s">
        <v>337</v>
      </c>
      <c r="G119" s="129" t="s">
        <v>337</v>
      </c>
      <c r="H119" s="129" t="s">
        <v>337</v>
      </c>
      <c r="I119" s="129" t="s">
        <v>337</v>
      </c>
      <c r="J119" s="130" t="s">
        <v>337</v>
      </c>
    </row>
    <row r="120" spans="1:10" s="29" customFormat="1" ht="12.75">
      <c r="A120" s="149" t="s">
        <v>196</v>
      </c>
      <c r="B120" s="241"/>
      <c r="C120" s="134" t="s">
        <v>505</v>
      </c>
      <c r="D120" s="128" t="s">
        <v>506</v>
      </c>
      <c r="E120" s="129" t="s">
        <v>337</v>
      </c>
      <c r="F120" s="129" t="s">
        <v>337</v>
      </c>
      <c r="G120" s="129" t="s">
        <v>337</v>
      </c>
      <c r="H120" s="129" t="s">
        <v>337</v>
      </c>
      <c r="I120" s="129" t="s">
        <v>337</v>
      </c>
      <c r="J120" s="130" t="s">
        <v>337</v>
      </c>
    </row>
    <row r="121" spans="1:10" s="29" customFormat="1" ht="12.75">
      <c r="A121" s="149">
        <f>IF(ISNA(VLOOKUP(D121,opm,1,FALSE)),"","")</f>
      </c>
      <c r="B121" s="241"/>
      <c r="C121" s="151" t="s">
        <v>507</v>
      </c>
      <c r="D121" s="128"/>
      <c r="E121" s="135"/>
      <c r="F121" s="135"/>
      <c r="G121" s="135"/>
      <c r="H121" s="135"/>
      <c r="I121" s="135"/>
      <c r="J121" s="136"/>
    </row>
    <row r="122" spans="1:10" s="29" customFormat="1" ht="12.75">
      <c r="A122" s="149" t="s">
        <v>508</v>
      </c>
      <c r="B122" s="241"/>
      <c r="C122" s="127" t="s">
        <v>509</v>
      </c>
      <c r="D122" s="128" t="s">
        <v>510</v>
      </c>
      <c r="E122" s="160" t="s">
        <v>337</v>
      </c>
      <c r="F122" s="160" t="s">
        <v>337</v>
      </c>
      <c r="G122" s="160" t="s">
        <v>337</v>
      </c>
      <c r="H122" s="160" t="s">
        <v>337</v>
      </c>
      <c r="I122" s="160" t="s">
        <v>337</v>
      </c>
      <c r="J122" s="161" t="s">
        <v>337</v>
      </c>
    </row>
    <row r="123" spans="1:10" s="29" customFormat="1" ht="25.5">
      <c r="A123" s="149">
        <f>IF(ISNA(VLOOKUP(D123,opm,1,FALSE)),"","")</f>
      </c>
      <c r="B123" s="241"/>
      <c r="C123" s="151" t="s">
        <v>415</v>
      </c>
      <c r="D123" s="146"/>
      <c r="E123" s="135"/>
      <c r="F123" s="135"/>
      <c r="G123" s="135"/>
      <c r="H123" s="135"/>
      <c r="I123" s="135"/>
      <c r="J123" s="164"/>
    </row>
    <row r="124" spans="1:10" s="29" customFormat="1" ht="14.25">
      <c r="A124" s="149" t="s">
        <v>60</v>
      </c>
      <c r="B124" s="241"/>
      <c r="C124" s="127" t="s">
        <v>511</v>
      </c>
      <c r="D124" s="128" t="s">
        <v>512</v>
      </c>
      <c r="E124" s="129" t="s">
        <v>337</v>
      </c>
      <c r="F124" s="129" t="s">
        <v>337</v>
      </c>
      <c r="G124" s="129" t="s">
        <v>337</v>
      </c>
      <c r="H124" s="129" t="s">
        <v>337</v>
      </c>
      <c r="I124" s="129" t="s">
        <v>353</v>
      </c>
      <c r="J124" s="150" t="s">
        <v>354</v>
      </c>
    </row>
    <row r="125" spans="1:10" s="29" customFormat="1" ht="14.25">
      <c r="A125" s="149" t="s">
        <v>61</v>
      </c>
      <c r="B125" s="241"/>
      <c r="C125" s="127" t="s">
        <v>513</v>
      </c>
      <c r="D125" s="128" t="s">
        <v>514</v>
      </c>
      <c r="E125" s="129" t="s">
        <v>337</v>
      </c>
      <c r="F125" s="129" t="s">
        <v>337</v>
      </c>
      <c r="G125" s="129" t="s">
        <v>337</v>
      </c>
      <c r="H125" s="129" t="s">
        <v>337</v>
      </c>
      <c r="I125" s="129" t="s">
        <v>353</v>
      </c>
      <c r="J125" s="150" t="s">
        <v>354</v>
      </c>
    </row>
    <row r="126" spans="1:10" s="29" customFormat="1" ht="14.25">
      <c r="A126" s="149" t="s">
        <v>62</v>
      </c>
      <c r="B126" s="241"/>
      <c r="C126" s="127" t="s">
        <v>515</v>
      </c>
      <c r="D126" s="128" t="s">
        <v>516</v>
      </c>
      <c r="E126" s="129" t="s">
        <v>337</v>
      </c>
      <c r="F126" s="129" t="s">
        <v>337</v>
      </c>
      <c r="G126" s="129" t="s">
        <v>337</v>
      </c>
      <c r="H126" s="129" t="s">
        <v>337</v>
      </c>
      <c r="I126" s="129" t="s">
        <v>353</v>
      </c>
      <c r="J126" s="150" t="s">
        <v>354</v>
      </c>
    </row>
    <row r="127" spans="1:10" s="29" customFormat="1" ht="14.25">
      <c r="A127" s="149" t="s">
        <v>63</v>
      </c>
      <c r="B127" s="241"/>
      <c r="C127" s="127" t="s">
        <v>416</v>
      </c>
      <c r="D127" s="128" t="s">
        <v>417</v>
      </c>
      <c r="E127" s="129" t="s">
        <v>337</v>
      </c>
      <c r="F127" s="129" t="s">
        <v>337</v>
      </c>
      <c r="G127" s="129" t="s">
        <v>337</v>
      </c>
      <c r="H127" s="129" t="s">
        <v>337</v>
      </c>
      <c r="I127" s="129" t="s">
        <v>353</v>
      </c>
      <c r="J127" s="150" t="s">
        <v>354</v>
      </c>
    </row>
    <row r="128" spans="1:10" s="29" customFormat="1" ht="14.25">
      <c r="A128" s="149" t="s">
        <v>6</v>
      </c>
      <c r="B128" s="241"/>
      <c r="C128" s="131" t="s">
        <v>517</v>
      </c>
      <c r="D128" s="146"/>
      <c r="E128" s="135"/>
      <c r="F128" s="135"/>
      <c r="G128" s="135"/>
      <c r="H128" s="135"/>
      <c r="I128" s="135"/>
      <c r="J128" s="164"/>
    </row>
    <row r="129" spans="1:10" s="29" customFormat="1" ht="14.25">
      <c r="A129" s="149" t="s">
        <v>518</v>
      </c>
      <c r="B129" s="241"/>
      <c r="C129" s="134" t="s">
        <v>519</v>
      </c>
      <c r="D129" s="128" t="s">
        <v>520</v>
      </c>
      <c r="E129" s="155" t="s">
        <v>354</v>
      </c>
      <c r="F129" s="155" t="s">
        <v>354</v>
      </c>
      <c r="G129" s="129" t="s">
        <v>418</v>
      </c>
      <c r="H129" s="155" t="s">
        <v>354</v>
      </c>
      <c r="I129" s="155" t="s">
        <v>354</v>
      </c>
      <c r="J129" s="150" t="s">
        <v>354</v>
      </c>
    </row>
    <row r="130" spans="1:10" s="29" customFormat="1" ht="14.25">
      <c r="A130" s="149">
        <f>IF(ISNA(VLOOKUP(D130,opm,1,FALSE)),"","")</f>
      </c>
      <c r="B130" s="241"/>
      <c r="C130" s="131" t="s">
        <v>521</v>
      </c>
      <c r="D130" s="146"/>
      <c r="E130" s="135"/>
      <c r="F130" s="135"/>
      <c r="G130" s="135"/>
      <c r="H130" s="135"/>
      <c r="I130" s="135"/>
      <c r="J130" s="164"/>
    </row>
    <row r="131" spans="1:10" s="29" customFormat="1" ht="14.25">
      <c r="A131" s="149" t="s">
        <v>522</v>
      </c>
      <c r="B131" s="241"/>
      <c r="C131" s="134" t="s">
        <v>523</v>
      </c>
      <c r="D131" s="128" t="s">
        <v>524</v>
      </c>
      <c r="E131" s="155" t="s">
        <v>354</v>
      </c>
      <c r="F131" s="155" t="s">
        <v>354</v>
      </c>
      <c r="G131" s="129" t="s">
        <v>418</v>
      </c>
      <c r="H131" s="155" t="s">
        <v>354</v>
      </c>
      <c r="I131" s="155" t="s">
        <v>354</v>
      </c>
      <c r="J131" s="150" t="s">
        <v>354</v>
      </c>
    </row>
    <row r="132" spans="1:10" s="29" customFormat="1" ht="12.75">
      <c r="A132" s="149">
        <f>IF(ISNA(VLOOKUP(D132,opm,1,FALSE)),"","")</f>
      </c>
      <c r="B132" s="241"/>
      <c r="C132" s="131" t="s">
        <v>408</v>
      </c>
      <c r="D132" s="146"/>
      <c r="E132" s="132"/>
      <c r="F132" s="132"/>
      <c r="G132" s="132"/>
      <c r="H132" s="132"/>
      <c r="I132" s="132"/>
      <c r="J132" s="133"/>
    </row>
    <row r="133" spans="1:10" s="29" customFormat="1" ht="12.75">
      <c r="A133" s="149" t="s">
        <v>157</v>
      </c>
      <c r="B133" s="241"/>
      <c r="C133" s="134" t="s">
        <v>409</v>
      </c>
      <c r="D133" s="128" t="s">
        <v>410</v>
      </c>
      <c r="E133" s="129" t="s">
        <v>337</v>
      </c>
      <c r="F133" s="129" t="s">
        <v>337</v>
      </c>
      <c r="G133" s="129" t="s">
        <v>337</v>
      </c>
      <c r="H133" s="129" t="s">
        <v>337</v>
      </c>
      <c r="I133" s="129" t="s">
        <v>337</v>
      </c>
      <c r="J133" s="130" t="s">
        <v>337</v>
      </c>
    </row>
    <row r="134" spans="1:10" s="29" customFormat="1" ht="12.75">
      <c r="A134" s="149" t="s">
        <v>158</v>
      </c>
      <c r="B134" s="241"/>
      <c r="C134" s="134" t="s">
        <v>411</v>
      </c>
      <c r="D134" s="163" t="s">
        <v>412</v>
      </c>
      <c r="E134" s="160" t="s">
        <v>337</v>
      </c>
      <c r="F134" s="160" t="s">
        <v>337</v>
      </c>
      <c r="G134" s="160" t="s">
        <v>337</v>
      </c>
      <c r="H134" s="160" t="s">
        <v>337</v>
      </c>
      <c r="I134" s="160" t="s">
        <v>337</v>
      </c>
      <c r="J134" s="161" t="s">
        <v>337</v>
      </c>
    </row>
    <row r="135" spans="1:10" s="29" customFormat="1" ht="12.75">
      <c r="A135" s="149" t="s">
        <v>159</v>
      </c>
      <c r="B135" s="241"/>
      <c r="C135" s="134" t="s">
        <v>413</v>
      </c>
      <c r="D135" s="163" t="s">
        <v>414</v>
      </c>
      <c r="E135" s="160" t="s">
        <v>337</v>
      </c>
      <c r="F135" s="160" t="s">
        <v>337</v>
      </c>
      <c r="G135" s="160" t="s">
        <v>337</v>
      </c>
      <c r="H135" s="160" t="s">
        <v>337</v>
      </c>
      <c r="I135" s="160" t="s">
        <v>337</v>
      </c>
      <c r="J135" s="161" t="s">
        <v>337</v>
      </c>
    </row>
    <row r="136" spans="1:10" s="29" customFormat="1" ht="12.75">
      <c r="A136" s="149">
        <f>IF(ISNA(VLOOKUP(D136,opm,1,FALSE)),"","")</f>
      </c>
      <c r="B136" s="241"/>
      <c r="C136" s="131" t="s">
        <v>419</v>
      </c>
      <c r="D136" s="146"/>
      <c r="E136" s="132"/>
      <c r="F136" s="132"/>
      <c r="G136" s="132"/>
      <c r="H136" s="132"/>
      <c r="I136" s="132"/>
      <c r="J136" s="133"/>
    </row>
    <row r="137" spans="1:10" s="29" customFormat="1" ht="12.75">
      <c r="A137" s="149" t="s">
        <v>160</v>
      </c>
      <c r="B137" s="241"/>
      <c r="C137" s="139" t="s">
        <v>420</v>
      </c>
      <c r="D137" s="140" t="s">
        <v>421</v>
      </c>
      <c r="E137" s="141" t="s">
        <v>337</v>
      </c>
      <c r="F137" s="141" t="s">
        <v>337</v>
      </c>
      <c r="G137" s="141" t="s">
        <v>337</v>
      </c>
      <c r="H137" s="141" t="s">
        <v>337</v>
      </c>
      <c r="I137" s="141" t="s">
        <v>337</v>
      </c>
      <c r="J137" s="148" t="s">
        <v>353</v>
      </c>
    </row>
    <row r="138" spans="1:10" s="29" customFormat="1" ht="12.75">
      <c r="A138" s="149"/>
      <c r="B138" s="241"/>
      <c r="C138" s="165"/>
      <c r="D138" s="163"/>
      <c r="E138" s="153"/>
      <c r="F138" s="153"/>
      <c r="G138" s="153"/>
      <c r="H138" s="153"/>
      <c r="I138" s="153"/>
      <c r="J138" s="166"/>
    </row>
    <row r="139" spans="1:10" s="29" customFormat="1" ht="12.75">
      <c r="A139" s="149"/>
      <c r="B139" s="241"/>
      <c r="C139" s="165"/>
      <c r="D139" s="163"/>
      <c r="E139" s="153"/>
      <c r="F139" s="153"/>
      <c r="G139" s="153"/>
      <c r="H139" s="153"/>
      <c r="I139" s="153"/>
      <c r="J139" s="154"/>
    </row>
    <row r="140" spans="1:10" s="29" customFormat="1" ht="12.75">
      <c r="A140" s="149"/>
      <c r="B140" s="241"/>
      <c r="C140" s="165"/>
      <c r="D140" s="163"/>
      <c r="E140" s="153"/>
      <c r="F140" s="153"/>
      <c r="G140" s="153"/>
      <c r="H140" s="153"/>
      <c r="I140" s="153"/>
      <c r="J140" s="154"/>
    </row>
    <row r="141" spans="1:10" s="29" customFormat="1" ht="12.75">
      <c r="A141" s="149"/>
      <c r="B141" s="241"/>
      <c r="C141" s="165"/>
      <c r="D141" s="163"/>
      <c r="E141" s="153"/>
      <c r="F141" s="153"/>
      <c r="G141" s="153"/>
      <c r="H141" s="153"/>
      <c r="I141" s="153"/>
      <c r="J141" s="154"/>
    </row>
    <row r="142" spans="1:10" s="29" customFormat="1" ht="12.75">
      <c r="A142" s="149"/>
      <c r="B142" s="249"/>
      <c r="C142" s="165"/>
      <c r="D142" s="163"/>
      <c r="E142" s="153"/>
      <c r="F142" s="153"/>
      <c r="G142" s="153"/>
      <c r="H142" s="153"/>
      <c r="I142" s="153"/>
      <c r="J142" s="167"/>
    </row>
    <row r="143" spans="1:10" s="29" customFormat="1" ht="25.5" customHeight="1">
      <c r="A143" s="121" t="s">
        <v>331</v>
      </c>
      <c r="B143" s="245" t="s">
        <v>525</v>
      </c>
      <c r="C143" s="243"/>
      <c r="D143" s="243"/>
      <c r="E143" s="243"/>
      <c r="F143" s="243"/>
      <c r="G143" s="243"/>
      <c r="H143" s="243"/>
      <c r="I143" s="243"/>
      <c r="J143" s="244"/>
    </row>
    <row r="144" spans="1:10" s="29" customFormat="1" ht="12.75">
      <c r="A144" s="149">
        <f>IF(ISNA(VLOOKUP(D144,opm,1,FALSE)),"","")</f>
      </c>
      <c r="B144" s="240" t="s">
        <v>333</v>
      </c>
      <c r="C144" s="131" t="s">
        <v>526</v>
      </c>
      <c r="D144" s="125"/>
      <c r="E144" s="132"/>
      <c r="F144" s="132"/>
      <c r="G144" s="132"/>
      <c r="H144" s="132"/>
      <c r="I144" s="132"/>
      <c r="J144" s="133"/>
    </row>
    <row r="145" spans="1:10" s="29" customFormat="1" ht="12.75">
      <c r="A145" s="149" t="s">
        <v>12</v>
      </c>
      <c r="B145" s="241"/>
      <c r="C145" s="134" t="s">
        <v>527</v>
      </c>
      <c r="D145" s="128" t="s">
        <v>528</v>
      </c>
      <c r="E145" s="129" t="s">
        <v>337</v>
      </c>
      <c r="F145" s="129" t="s">
        <v>337</v>
      </c>
      <c r="G145" s="129" t="s">
        <v>337</v>
      </c>
      <c r="H145" s="129" t="s">
        <v>337</v>
      </c>
      <c r="I145" s="129" t="s">
        <v>337</v>
      </c>
      <c r="J145" s="130" t="s">
        <v>337</v>
      </c>
    </row>
    <row r="146" spans="1:10" s="29" customFormat="1" ht="12.75">
      <c r="A146" s="149" t="s">
        <v>13</v>
      </c>
      <c r="B146" s="241"/>
      <c r="C146" s="139" t="s">
        <v>529</v>
      </c>
      <c r="D146" s="140" t="s">
        <v>530</v>
      </c>
      <c r="E146" s="141" t="s">
        <v>337</v>
      </c>
      <c r="F146" s="141" t="s">
        <v>337</v>
      </c>
      <c r="G146" s="141" t="s">
        <v>337</v>
      </c>
      <c r="H146" s="141" t="s">
        <v>337</v>
      </c>
      <c r="I146" s="141" t="s">
        <v>337</v>
      </c>
      <c r="J146" s="148" t="s">
        <v>337</v>
      </c>
    </row>
    <row r="147" spans="1:10" s="29" customFormat="1" ht="12.75">
      <c r="A147" s="149" t="s">
        <v>14</v>
      </c>
      <c r="B147" s="241"/>
      <c r="C147" s="139" t="s">
        <v>531</v>
      </c>
      <c r="D147" s="140" t="s">
        <v>532</v>
      </c>
      <c r="E147" s="141" t="s">
        <v>337</v>
      </c>
      <c r="F147" s="141" t="s">
        <v>337</v>
      </c>
      <c r="G147" s="141" t="s">
        <v>337</v>
      </c>
      <c r="H147" s="141" t="s">
        <v>337</v>
      </c>
      <c r="I147" s="141" t="s">
        <v>337</v>
      </c>
      <c r="J147" s="148" t="s">
        <v>337</v>
      </c>
    </row>
    <row r="148" spans="1:10" s="29" customFormat="1" ht="12.75">
      <c r="A148" s="149" t="s">
        <v>533</v>
      </c>
      <c r="B148" s="241"/>
      <c r="C148" s="134" t="s">
        <v>534</v>
      </c>
      <c r="D148" s="128" t="s">
        <v>535</v>
      </c>
      <c r="E148" s="129" t="s">
        <v>337</v>
      </c>
      <c r="F148" s="129" t="s">
        <v>337</v>
      </c>
      <c r="G148" s="129" t="s">
        <v>337</v>
      </c>
      <c r="H148" s="129" t="s">
        <v>337</v>
      </c>
      <c r="I148" s="129" t="s">
        <v>337</v>
      </c>
      <c r="J148" s="130" t="s">
        <v>337</v>
      </c>
    </row>
    <row r="149" spans="1:10" s="29" customFormat="1" ht="12.75">
      <c r="A149" s="149" t="s">
        <v>536</v>
      </c>
      <c r="B149" s="241"/>
      <c r="C149" s="134" t="s">
        <v>537</v>
      </c>
      <c r="D149" s="128" t="s">
        <v>538</v>
      </c>
      <c r="E149" s="129" t="s">
        <v>337</v>
      </c>
      <c r="F149" s="129" t="s">
        <v>337</v>
      </c>
      <c r="G149" s="129" t="s">
        <v>337</v>
      </c>
      <c r="H149" s="129" t="s">
        <v>337</v>
      </c>
      <c r="I149" s="129" t="s">
        <v>337</v>
      </c>
      <c r="J149" s="130" t="s">
        <v>337</v>
      </c>
    </row>
    <row r="150" spans="1:10" s="29" customFormat="1" ht="12.75">
      <c r="A150" s="149" t="s">
        <v>15</v>
      </c>
      <c r="B150" s="241"/>
      <c r="C150" s="139" t="s">
        <v>539</v>
      </c>
      <c r="D150" s="140" t="s">
        <v>540</v>
      </c>
      <c r="E150" s="141" t="s">
        <v>337</v>
      </c>
      <c r="F150" s="141" t="s">
        <v>337</v>
      </c>
      <c r="G150" s="141" t="s">
        <v>337</v>
      </c>
      <c r="H150" s="141" t="s">
        <v>337</v>
      </c>
      <c r="I150" s="141" t="s">
        <v>337</v>
      </c>
      <c r="J150" s="148" t="s">
        <v>337</v>
      </c>
    </row>
    <row r="151" spans="1:10" s="29" customFormat="1" ht="12.75">
      <c r="A151" s="149">
        <f>IF(ISNA(VLOOKUP(D151,opm,1,FALSE)),"","")</f>
      </c>
      <c r="B151" s="241"/>
      <c r="C151" s="131" t="s">
        <v>541</v>
      </c>
      <c r="D151" s="146"/>
      <c r="E151" s="135"/>
      <c r="F151" s="135"/>
      <c r="G151" s="135"/>
      <c r="H151" s="135"/>
      <c r="I151" s="135"/>
      <c r="J151" s="136"/>
    </row>
    <row r="152" spans="1:10" s="29" customFormat="1" ht="12.75">
      <c r="A152" s="149" t="s">
        <v>16</v>
      </c>
      <c r="B152" s="241"/>
      <c r="C152" s="134" t="s">
        <v>542</v>
      </c>
      <c r="D152" s="128" t="s">
        <v>543</v>
      </c>
      <c r="E152" s="168" t="s">
        <v>544</v>
      </c>
      <c r="F152" s="168" t="s">
        <v>544</v>
      </c>
      <c r="G152" s="168" t="s">
        <v>544</v>
      </c>
      <c r="H152" s="168" t="s">
        <v>544</v>
      </c>
      <c r="I152" s="168" t="s">
        <v>544</v>
      </c>
      <c r="J152" s="169" t="s">
        <v>544</v>
      </c>
    </row>
    <row r="153" spans="1:10" ht="12.75">
      <c r="A153" s="149"/>
      <c r="B153" s="241"/>
      <c r="C153" s="170"/>
      <c r="D153" s="171"/>
      <c r="E153" s="153"/>
      <c r="F153" s="153"/>
      <c r="G153" s="153"/>
      <c r="H153" s="153"/>
      <c r="I153" s="153"/>
      <c r="J153" s="166"/>
    </row>
    <row r="154" spans="1:10" ht="12.75">
      <c r="A154" s="149"/>
      <c r="B154" s="241"/>
      <c r="D154" s="163"/>
      <c r="E154" s="153"/>
      <c r="F154" s="153"/>
      <c r="G154" s="153"/>
      <c r="H154" s="153"/>
      <c r="I154" s="153"/>
      <c r="J154" s="154"/>
    </row>
    <row r="155" spans="1:10" ht="12.75">
      <c r="A155" s="149"/>
      <c r="B155" s="241"/>
      <c r="C155" s="51"/>
      <c r="D155" s="163"/>
      <c r="E155" s="153"/>
      <c r="F155" s="153"/>
      <c r="G155" s="153"/>
      <c r="H155" s="153"/>
      <c r="I155" s="153"/>
      <c r="J155" s="154"/>
    </row>
    <row r="156" spans="1:10" ht="12.75">
      <c r="A156" s="149"/>
      <c r="B156" s="241"/>
      <c r="C156" s="51"/>
      <c r="D156" s="163"/>
      <c r="E156" s="153"/>
      <c r="F156" s="153"/>
      <c r="G156" s="153"/>
      <c r="H156" s="153"/>
      <c r="I156" s="153"/>
      <c r="J156" s="154"/>
    </row>
    <row r="157" spans="1:10" ht="12.75">
      <c r="A157" s="149"/>
      <c r="B157" s="241"/>
      <c r="C157" s="51"/>
      <c r="D157" s="163"/>
      <c r="E157" s="153"/>
      <c r="F157" s="153"/>
      <c r="G157" s="153"/>
      <c r="H157" s="153"/>
      <c r="I157" s="153"/>
      <c r="J157" s="167"/>
    </row>
    <row r="158" spans="1:10" s="29" customFormat="1" ht="38.25" customHeight="1">
      <c r="A158" s="246" t="s">
        <v>545</v>
      </c>
      <c r="B158" s="247"/>
      <c r="C158" s="247"/>
      <c r="D158" s="247"/>
      <c r="E158" s="247"/>
      <c r="F158" s="247"/>
      <c r="G158" s="247"/>
      <c r="H158" s="247"/>
      <c r="I158" s="247"/>
      <c r="J158" s="248"/>
    </row>
    <row r="159" spans="1:10" s="29" customFormat="1" ht="25.5" customHeight="1">
      <c r="A159" s="121" t="s">
        <v>331</v>
      </c>
      <c r="B159" s="245" t="s">
        <v>546</v>
      </c>
      <c r="C159" s="243"/>
      <c r="D159" s="243"/>
      <c r="E159" s="243"/>
      <c r="F159" s="243"/>
      <c r="G159" s="243"/>
      <c r="H159" s="243"/>
      <c r="I159" s="243"/>
      <c r="J159" s="244"/>
    </row>
    <row r="160" spans="1:10" s="29" customFormat="1" ht="12.75">
      <c r="A160" s="149">
        <f>IF(ISNA(VLOOKUP(D160,opm,1,FALSE)),"","")</f>
      </c>
      <c r="B160" s="240" t="s">
        <v>333</v>
      </c>
      <c r="C160" s="131" t="s">
        <v>547</v>
      </c>
      <c r="D160" s="128"/>
      <c r="E160" s="132"/>
      <c r="F160" s="132"/>
      <c r="G160" s="132"/>
      <c r="H160" s="132"/>
      <c r="I160" s="132"/>
      <c r="J160" s="133"/>
    </row>
    <row r="161" spans="1:10" s="29" customFormat="1" ht="14.25">
      <c r="A161" s="149" t="s">
        <v>32</v>
      </c>
      <c r="B161" s="241"/>
      <c r="C161" s="134" t="s">
        <v>548</v>
      </c>
      <c r="D161" s="128" t="s">
        <v>549</v>
      </c>
      <c r="E161" s="155" t="s">
        <v>354</v>
      </c>
      <c r="F161" s="129" t="s">
        <v>418</v>
      </c>
      <c r="G161" s="129" t="s">
        <v>337</v>
      </c>
      <c r="H161" s="129" t="s">
        <v>337</v>
      </c>
      <c r="I161" s="129" t="s">
        <v>337</v>
      </c>
      <c r="J161" s="130" t="s">
        <v>353</v>
      </c>
    </row>
    <row r="162" spans="1:10" s="29" customFormat="1" ht="14.25">
      <c r="A162" s="149" t="s">
        <v>33</v>
      </c>
      <c r="B162" s="241"/>
      <c r="C162" s="134" t="s">
        <v>550</v>
      </c>
      <c r="D162" s="128" t="s">
        <v>551</v>
      </c>
      <c r="E162" s="155" t="s">
        <v>354</v>
      </c>
      <c r="F162" s="129" t="s">
        <v>418</v>
      </c>
      <c r="G162" s="129" t="s">
        <v>337</v>
      </c>
      <c r="H162" s="129" t="s">
        <v>337</v>
      </c>
      <c r="I162" s="129" t="s">
        <v>337</v>
      </c>
      <c r="J162" s="130" t="s">
        <v>353</v>
      </c>
    </row>
    <row r="163" spans="1:10" s="29" customFormat="1" ht="14.25">
      <c r="A163" s="149" t="s">
        <v>552</v>
      </c>
      <c r="B163" s="241"/>
      <c r="C163" s="139" t="s">
        <v>553</v>
      </c>
      <c r="D163" s="140" t="s">
        <v>554</v>
      </c>
      <c r="E163" s="172" t="s">
        <v>354</v>
      </c>
      <c r="F163" s="141" t="s">
        <v>418</v>
      </c>
      <c r="G163" s="141" t="s">
        <v>337</v>
      </c>
      <c r="H163" s="141" t="s">
        <v>337</v>
      </c>
      <c r="I163" s="141" t="s">
        <v>337</v>
      </c>
      <c r="J163" s="148" t="s">
        <v>353</v>
      </c>
    </row>
    <row r="164" spans="1:10" s="29" customFormat="1" ht="14.25">
      <c r="A164" s="149" t="s">
        <v>555</v>
      </c>
      <c r="B164" s="241"/>
      <c r="C164" s="139" t="s">
        <v>556</v>
      </c>
      <c r="D164" s="140" t="s">
        <v>557</v>
      </c>
      <c r="E164" s="172" t="s">
        <v>354</v>
      </c>
      <c r="F164" s="141" t="s">
        <v>418</v>
      </c>
      <c r="G164" s="141" t="s">
        <v>337</v>
      </c>
      <c r="H164" s="141" t="s">
        <v>337</v>
      </c>
      <c r="I164" s="141" t="s">
        <v>337</v>
      </c>
      <c r="J164" s="148" t="s">
        <v>353</v>
      </c>
    </row>
    <row r="165" spans="1:10" s="29" customFormat="1" ht="14.25">
      <c r="A165" s="149" t="s">
        <v>558</v>
      </c>
      <c r="B165" s="241"/>
      <c r="C165" s="139" t="s">
        <v>559</v>
      </c>
      <c r="D165" s="140" t="s">
        <v>560</v>
      </c>
      <c r="E165" s="172" t="s">
        <v>354</v>
      </c>
      <c r="F165" s="141" t="s">
        <v>418</v>
      </c>
      <c r="G165" s="141" t="s">
        <v>337</v>
      </c>
      <c r="H165" s="141" t="s">
        <v>337</v>
      </c>
      <c r="I165" s="141" t="s">
        <v>337</v>
      </c>
      <c r="J165" s="148" t="s">
        <v>353</v>
      </c>
    </row>
    <row r="166" spans="1:10" s="29" customFormat="1" ht="14.25">
      <c r="A166" s="149" t="s">
        <v>561</v>
      </c>
      <c r="B166" s="241"/>
      <c r="C166" s="134" t="s">
        <v>562</v>
      </c>
      <c r="D166" s="128" t="s">
        <v>563</v>
      </c>
      <c r="E166" s="155" t="s">
        <v>354</v>
      </c>
      <c r="F166" s="129" t="s">
        <v>418</v>
      </c>
      <c r="G166" s="129" t="s">
        <v>337</v>
      </c>
      <c r="H166" s="129" t="s">
        <v>337</v>
      </c>
      <c r="I166" s="129" t="s">
        <v>337</v>
      </c>
      <c r="J166" s="130" t="s">
        <v>353</v>
      </c>
    </row>
    <row r="167" spans="1:10" s="29" customFormat="1" ht="12.75">
      <c r="A167" s="149">
        <f>IF(ISNA(VLOOKUP(D167,opm,1,FALSE)),"","")</f>
      </c>
      <c r="B167" s="241"/>
      <c r="C167" s="131" t="s">
        <v>564</v>
      </c>
      <c r="D167" s="146"/>
      <c r="E167" s="132"/>
      <c r="F167" s="132"/>
      <c r="G167" s="132"/>
      <c r="H167" s="132"/>
      <c r="I167" s="132"/>
      <c r="J167" s="133"/>
    </row>
    <row r="168" spans="1:10" s="29" customFormat="1" ht="12.75">
      <c r="A168" s="149" t="s">
        <v>218</v>
      </c>
      <c r="B168" s="241"/>
      <c r="C168" s="134" t="s">
        <v>565</v>
      </c>
      <c r="D168" s="128" t="s">
        <v>566</v>
      </c>
      <c r="E168" s="129" t="s">
        <v>418</v>
      </c>
      <c r="F168" s="129" t="s">
        <v>418</v>
      </c>
      <c r="G168" s="129" t="s">
        <v>337</v>
      </c>
      <c r="H168" s="129" t="s">
        <v>353</v>
      </c>
      <c r="I168" s="129" t="s">
        <v>353</v>
      </c>
      <c r="J168" s="130" t="s">
        <v>353</v>
      </c>
    </row>
    <row r="169" spans="1:10" s="29" customFormat="1" ht="12.75">
      <c r="A169" s="149" t="s">
        <v>567</v>
      </c>
      <c r="B169" s="241"/>
      <c r="C169" s="134" t="s">
        <v>568</v>
      </c>
      <c r="D169" s="128" t="s">
        <v>569</v>
      </c>
      <c r="E169" s="129" t="s">
        <v>418</v>
      </c>
      <c r="F169" s="129" t="s">
        <v>418</v>
      </c>
      <c r="G169" s="129" t="s">
        <v>337</v>
      </c>
      <c r="H169" s="129" t="s">
        <v>353</v>
      </c>
      <c r="I169" s="129" t="s">
        <v>353</v>
      </c>
      <c r="J169" s="130" t="s">
        <v>353</v>
      </c>
    </row>
    <row r="170" spans="1:10" s="29" customFormat="1" ht="12.75">
      <c r="A170" s="149" t="s">
        <v>219</v>
      </c>
      <c r="B170" s="241"/>
      <c r="C170" s="134" t="s">
        <v>570</v>
      </c>
      <c r="D170" s="128" t="s">
        <v>571</v>
      </c>
      <c r="E170" s="129" t="s">
        <v>418</v>
      </c>
      <c r="F170" s="129" t="s">
        <v>418</v>
      </c>
      <c r="G170" s="129" t="s">
        <v>337</v>
      </c>
      <c r="H170" s="129" t="s">
        <v>353</v>
      </c>
      <c r="I170" s="129" t="s">
        <v>353</v>
      </c>
      <c r="J170" s="130" t="s">
        <v>353</v>
      </c>
    </row>
    <row r="171" spans="1:10" s="29" customFormat="1" ht="12.75">
      <c r="A171" s="149" t="s">
        <v>220</v>
      </c>
      <c r="B171" s="241"/>
      <c r="C171" s="134" t="s">
        <v>572</v>
      </c>
      <c r="D171" s="128" t="s">
        <v>573</v>
      </c>
      <c r="E171" s="129" t="s">
        <v>418</v>
      </c>
      <c r="F171" s="129" t="s">
        <v>418</v>
      </c>
      <c r="G171" s="129" t="s">
        <v>337</v>
      </c>
      <c r="H171" s="129" t="s">
        <v>353</v>
      </c>
      <c r="I171" s="129" t="s">
        <v>353</v>
      </c>
      <c r="J171" s="130" t="s">
        <v>353</v>
      </c>
    </row>
    <row r="172" spans="1:10" s="29" customFormat="1" ht="12.75">
      <c r="A172" s="149" t="s">
        <v>574</v>
      </c>
      <c r="B172" s="241"/>
      <c r="C172" s="134" t="s">
        <v>575</v>
      </c>
      <c r="D172" s="128" t="s">
        <v>576</v>
      </c>
      <c r="E172" s="129" t="s">
        <v>418</v>
      </c>
      <c r="F172" s="129" t="s">
        <v>418</v>
      </c>
      <c r="G172" s="129" t="s">
        <v>337</v>
      </c>
      <c r="H172" s="129" t="s">
        <v>353</v>
      </c>
      <c r="I172" s="129" t="s">
        <v>353</v>
      </c>
      <c r="J172" s="130" t="s">
        <v>353</v>
      </c>
    </row>
    <row r="173" spans="1:10" s="29" customFormat="1" ht="12.75">
      <c r="A173" s="149" t="s">
        <v>577</v>
      </c>
      <c r="B173" s="241"/>
      <c r="C173" s="131" t="s">
        <v>578</v>
      </c>
      <c r="D173" s="173"/>
      <c r="E173" s="135"/>
      <c r="F173" s="135"/>
      <c r="G173" s="135"/>
      <c r="H173" s="135"/>
      <c r="I173" s="135"/>
      <c r="J173" s="136"/>
    </row>
    <row r="174" spans="1:10" s="29" customFormat="1" ht="12.75">
      <c r="A174" s="149" t="s">
        <v>579</v>
      </c>
      <c r="B174" s="241"/>
      <c r="C174" s="134" t="s">
        <v>580</v>
      </c>
      <c r="D174" s="128" t="s">
        <v>581</v>
      </c>
      <c r="E174" s="129" t="s">
        <v>418</v>
      </c>
      <c r="F174" s="129" t="s">
        <v>418</v>
      </c>
      <c r="G174" s="129" t="s">
        <v>337</v>
      </c>
      <c r="H174" s="129" t="s">
        <v>353</v>
      </c>
      <c r="I174" s="129" t="s">
        <v>353</v>
      </c>
      <c r="J174" s="130" t="s">
        <v>353</v>
      </c>
    </row>
    <row r="175" spans="1:10" s="29" customFormat="1" ht="12.75">
      <c r="A175" s="149" t="s">
        <v>582</v>
      </c>
      <c r="B175" s="241"/>
      <c r="C175" s="134" t="s">
        <v>583</v>
      </c>
      <c r="D175" s="128" t="s">
        <v>584</v>
      </c>
      <c r="E175" s="129" t="s">
        <v>418</v>
      </c>
      <c r="F175" s="129" t="s">
        <v>418</v>
      </c>
      <c r="G175" s="129" t="s">
        <v>337</v>
      </c>
      <c r="H175" s="129" t="s">
        <v>353</v>
      </c>
      <c r="I175" s="129" t="s">
        <v>353</v>
      </c>
      <c r="J175" s="130" t="s">
        <v>353</v>
      </c>
    </row>
    <row r="176" spans="1:10" s="29" customFormat="1" ht="12.75">
      <c r="A176" s="149">
        <f>IF(ISNA(VLOOKUP(D176,opm,1,FALSE)),"","")</f>
      </c>
      <c r="B176" s="241"/>
      <c r="C176" s="131" t="s">
        <v>585</v>
      </c>
      <c r="D176" s="146"/>
      <c r="E176" s="132"/>
      <c r="F176" s="132"/>
      <c r="G176" s="132"/>
      <c r="H176" s="132"/>
      <c r="I176" s="132"/>
      <c r="J176" s="133"/>
    </row>
    <row r="177" spans="1:10" s="29" customFormat="1" ht="14.25">
      <c r="A177" s="149" t="s">
        <v>586</v>
      </c>
      <c r="B177" s="241"/>
      <c r="C177" s="134" t="s">
        <v>587</v>
      </c>
      <c r="D177" s="128" t="s">
        <v>588</v>
      </c>
      <c r="E177" s="155" t="s">
        <v>354</v>
      </c>
      <c r="F177" s="129" t="s">
        <v>418</v>
      </c>
      <c r="G177" s="129" t="s">
        <v>337</v>
      </c>
      <c r="H177" s="129" t="s">
        <v>337</v>
      </c>
      <c r="I177" s="129" t="s">
        <v>337</v>
      </c>
      <c r="J177" s="130" t="s">
        <v>353</v>
      </c>
    </row>
    <row r="178" spans="1:10" s="29" customFormat="1" ht="14.25">
      <c r="A178" s="149" t="s">
        <v>589</v>
      </c>
      <c r="B178" s="241"/>
      <c r="C178" s="134" t="s">
        <v>590</v>
      </c>
      <c r="D178" s="128" t="s">
        <v>591</v>
      </c>
      <c r="E178" s="155" t="s">
        <v>354</v>
      </c>
      <c r="F178" s="129" t="s">
        <v>418</v>
      </c>
      <c r="G178" s="129" t="s">
        <v>337</v>
      </c>
      <c r="H178" s="129" t="s">
        <v>337</v>
      </c>
      <c r="I178" s="129" t="s">
        <v>337</v>
      </c>
      <c r="J178" s="130" t="s">
        <v>353</v>
      </c>
    </row>
    <row r="179" spans="1:10" s="29" customFormat="1" ht="14.25">
      <c r="A179" s="149" t="s">
        <v>592</v>
      </c>
      <c r="B179" s="241"/>
      <c r="C179" s="134" t="s">
        <v>593</v>
      </c>
      <c r="D179" s="128" t="s">
        <v>594</v>
      </c>
      <c r="E179" s="155" t="s">
        <v>354</v>
      </c>
      <c r="F179" s="129" t="s">
        <v>418</v>
      </c>
      <c r="G179" s="129" t="s">
        <v>337</v>
      </c>
      <c r="H179" s="129" t="s">
        <v>337</v>
      </c>
      <c r="I179" s="129" t="s">
        <v>337</v>
      </c>
      <c r="J179" s="130" t="s">
        <v>353</v>
      </c>
    </row>
    <row r="180" spans="1:10" s="29" customFormat="1" ht="14.25">
      <c r="A180" s="149" t="s">
        <v>595</v>
      </c>
      <c r="B180" s="241"/>
      <c r="C180" s="134" t="s">
        <v>596</v>
      </c>
      <c r="D180" s="128" t="s">
        <v>597</v>
      </c>
      <c r="E180" s="155" t="s">
        <v>354</v>
      </c>
      <c r="F180" s="129" t="s">
        <v>418</v>
      </c>
      <c r="G180" s="129" t="s">
        <v>337</v>
      </c>
      <c r="H180" s="129" t="s">
        <v>337</v>
      </c>
      <c r="I180" s="129" t="s">
        <v>337</v>
      </c>
      <c r="J180" s="130" t="s">
        <v>353</v>
      </c>
    </row>
    <row r="181" spans="1:10" s="29" customFormat="1" ht="14.25">
      <c r="A181" s="149">
        <f>IF(ISNA(VLOOKUP(D181,opm,1,FALSE)),"","")</f>
      </c>
      <c r="B181" s="241"/>
      <c r="C181" s="131" t="s">
        <v>598</v>
      </c>
      <c r="D181" s="146"/>
      <c r="E181" s="174"/>
      <c r="F181" s="135"/>
      <c r="G181" s="135"/>
      <c r="H181" s="135"/>
      <c r="I181" s="135"/>
      <c r="J181" s="136"/>
    </row>
    <row r="182" spans="1:10" s="29" customFormat="1" ht="14.25">
      <c r="A182" s="149" t="s">
        <v>599</v>
      </c>
      <c r="B182" s="241"/>
      <c r="C182" s="127" t="s">
        <v>600</v>
      </c>
      <c r="D182" s="128" t="s">
        <v>601</v>
      </c>
      <c r="E182" s="175" t="s">
        <v>354</v>
      </c>
      <c r="F182" s="160" t="s">
        <v>418</v>
      </c>
      <c r="G182" s="160" t="s">
        <v>337</v>
      </c>
      <c r="H182" s="160" t="s">
        <v>337</v>
      </c>
      <c r="I182" s="160" t="s">
        <v>337</v>
      </c>
      <c r="J182" s="161" t="s">
        <v>353</v>
      </c>
    </row>
    <row r="183" spans="1:10" s="29" customFormat="1" ht="12.75">
      <c r="A183" s="149">
        <f>IF(ISNA(VLOOKUP(D183,opm,1,FALSE)),"","")</f>
      </c>
      <c r="B183" s="241"/>
      <c r="C183" s="131" t="s">
        <v>602</v>
      </c>
      <c r="D183" s="146"/>
      <c r="E183" s="147"/>
      <c r="F183" s="135"/>
      <c r="G183" s="135"/>
      <c r="H183" s="135"/>
      <c r="I183" s="135"/>
      <c r="J183" s="136"/>
    </row>
    <row r="184" spans="1:10" s="29" customFormat="1" ht="12.75">
      <c r="A184" s="149" t="s">
        <v>603</v>
      </c>
      <c r="B184" s="241"/>
      <c r="C184" s="134" t="s">
        <v>604</v>
      </c>
      <c r="D184" s="128" t="s">
        <v>605</v>
      </c>
      <c r="E184" s="144" t="s">
        <v>354</v>
      </c>
      <c r="F184" s="129" t="s">
        <v>337</v>
      </c>
      <c r="G184" s="129" t="s">
        <v>337</v>
      </c>
      <c r="H184" s="129" t="s">
        <v>337</v>
      </c>
      <c r="I184" s="129" t="s">
        <v>337</v>
      </c>
      <c r="J184" s="130" t="s">
        <v>353</v>
      </c>
    </row>
    <row r="185" spans="1:10" s="29" customFormat="1" ht="12.75">
      <c r="A185" s="149">
        <f>IF(ISNA(VLOOKUP(D185,opm,1,FALSE)),"","")</f>
      </c>
      <c r="B185" s="241"/>
      <c r="C185" s="176" t="s">
        <v>606</v>
      </c>
      <c r="D185" s="146"/>
      <c r="E185" s="147"/>
      <c r="F185" s="135"/>
      <c r="G185" s="135"/>
      <c r="H185" s="135"/>
      <c r="I185" s="135"/>
      <c r="J185" s="136"/>
    </row>
    <row r="186" spans="1:10" s="29" customFormat="1" ht="12.75">
      <c r="A186" s="149" t="s">
        <v>607</v>
      </c>
      <c r="B186" s="241"/>
      <c r="C186" s="134" t="s">
        <v>608</v>
      </c>
      <c r="D186" s="128" t="s">
        <v>609</v>
      </c>
      <c r="E186" s="129" t="s">
        <v>337</v>
      </c>
      <c r="F186" s="129" t="s">
        <v>337</v>
      </c>
      <c r="G186" s="129" t="s">
        <v>337</v>
      </c>
      <c r="H186" s="129" t="s">
        <v>337</v>
      </c>
      <c r="I186" s="129" t="s">
        <v>337</v>
      </c>
      <c r="J186" s="130" t="s">
        <v>337</v>
      </c>
    </row>
    <row r="187" spans="1:10" ht="12.75">
      <c r="A187" s="149"/>
      <c r="B187" s="241"/>
      <c r="I187" s="177"/>
      <c r="J187" s="178"/>
    </row>
    <row r="188" spans="1:10" ht="12.75">
      <c r="A188" s="149"/>
      <c r="B188" s="241"/>
      <c r="J188" s="126"/>
    </row>
    <row r="189" spans="1:11" ht="12.75">
      <c r="A189" s="149"/>
      <c r="B189" s="241"/>
      <c r="C189" s="179"/>
      <c r="D189" s="163"/>
      <c r="E189" s="180"/>
      <c r="F189" s="153"/>
      <c r="G189" s="153"/>
      <c r="H189" s="153"/>
      <c r="I189" s="153"/>
      <c r="J189" s="154"/>
      <c r="K189" s="153"/>
    </row>
    <row r="190" spans="1:11" ht="12.75">
      <c r="A190" s="149"/>
      <c r="B190" s="241"/>
      <c r="D190" s="163"/>
      <c r="E190" s="180"/>
      <c r="F190" s="153"/>
      <c r="G190" s="153"/>
      <c r="H190" s="153"/>
      <c r="I190" s="153"/>
      <c r="J190" s="154"/>
      <c r="K190" s="153"/>
    </row>
    <row r="191" spans="1:11" ht="12.75">
      <c r="A191" s="149"/>
      <c r="B191" s="249"/>
      <c r="D191" s="163"/>
      <c r="E191" s="180"/>
      <c r="F191" s="153"/>
      <c r="G191" s="153"/>
      <c r="H191" s="153"/>
      <c r="I191" s="181"/>
      <c r="J191" s="167"/>
      <c r="K191" s="153"/>
    </row>
    <row r="192" spans="1:10" s="29" customFormat="1" ht="25.5" customHeight="1">
      <c r="A192" s="121" t="s">
        <v>331</v>
      </c>
      <c r="B192" s="245" t="s">
        <v>610</v>
      </c>
      <c r="C192" s="243"/>
      <c r="D192" s="243"/>
      <c r="E192" s="243"/>
      <c r="F192" s="243"/>
      <c r="G192" s="243"/>
      <c r="H192" s="243"/>
      <c r="I192" s="243"/>
      <c r="J192" s="244"/>
    </row>
    <row r="193" spans="1:10" s="29" customFormat="1" ht="12.75">
      <c r="A193" s="149">
        <f>IF(ISNA(VLOOKUP(D193,opm,1,FALSE)),"","")</f>
      </c>
      <c r="B193" s="240" t="s">
        <v>333</v>
      </c>
      <c r="C193" s="131" t="s">
        <v>611</v>
      </c>
      <c r="D193" s="125"/>
      <c r="E193" s="132"/>
      <c r="F193" s="132"/>
      <c r="G193" s="132"/>
      <c r="H193" s="132"/>
      <c r="I193" s="132"/>
      <c r="J193" s="133"/>
    </row>
    <row r="194" spans="1:10" s="29" customFormat="1" ht="12.75">
      <c r="A194" s="149" t="s">
        <v>39</v>
      </c>
      <c r="B194" s="241"/>
      <c r="C194" s="139" t="s">
        <v>612</v>
      </c>
      <c r="D194" s="140" t="s">
        <v>613</v>
      </c>
      <c r="E194" s="141" t="s">
        <v>353</v>
      </c>
      <c r="F194" s="141" t="s">
        <v>353</v>
      </c>
      <c r="G194" s="141" t="s">
        <v>353</v>
      </c>
      <c r="H194" s="141" t="s">
        <v>353</v>
      </c>
      <c r="I194" s="142" t="s">
        <v>354</v>
      </c>
      <c r="J194" s="143" t="s">
        <v>354</v>
      </c>
    </row>
    <row r="195" spans="1:10" s="29" customFormat="1" ht="12.75">
      <c r="A195" s="149" t="s">
        <v>40</v>
      </c>
      <c r="B195" s="241"/>
      <c r="C195" s="134" t="s">
        <v>614</v>
      </c>
      <c r="D195" s="128" t="s">
        <v>615</v>
      </c>
      <c r="E195" s="129" t="s">
        <v>353</v>
      </c>
      <c r="F195" s="129" t="s">
        <v>353</v>
      </c>
      <c r="G195" s="129" t="s">
        <v>353</v>
      </c>
      <c r="H195" s="129" t="s">
        <v>353</v>
      </c>
      <c r="I195" s="144" t="s">
        <v>354</v>
      </c>
      <c r="J195" s="145" t="s">
        <v>354</v>
      </c>
    </row>
    <row r="196" spans="1:10" s="29" customFormat="1" ht="12.75">
      <c r="A196" s="149" t="s">
        <v>616</v>
      </c>
      <c r="B196" s="241"/>
      <c r="C196" s="134" t="s">
        <v>617</v>
      </c>
      <c r="D196" s="128" t="s">
        <v>618</v>
      </c>
      <c r="E196" s="129" t="s">
        <v>353</v>
      </c>
      <c r="F196" s="129" t="s">
        <v>353</v>
      </c>
      <c r="G196" s="129" t="s">
        <v>353</v>
      </c>
      <c r="H196" s="129" t="s">
        <v>353</v>
      </c>
      <c r="I196" s="144" t="s">
        <v>354</v>
      </c>
      <c r="J196" s="145" t="s">
        <v>354</v>
      </c>
    </row>
    <row r="197" spans="1:10" s="29" customFormat="1" ht="12.75">
      <c r="A197" s="149" t="s">
        <v>41</v>
      </c>
      <c r="B197" s="241"/>
      <c r="C197" s="134" t="s">
        <v>619</v>
      </c>
      <c r="D197" s="128" t="s">
        <v>620</v>
      </c>
      <c r="E197" s="129" t="s">
        <v>353</v>
      </c>
      <c r="F197" s="129" t="s">
        <v>353</v>
      </c>
      <c r="G197" s="129" t="s">
        <v>353</v>
      </c>
      <c r="H197" s="129" t="s">
        <v>353</v>
      </c>
      <c r="I197" s="144" t="s">
        <v>354</v>
      </c>
      <c r="J197" s="145" t="s">
        <v>354</v>
      </c>
    </row>
    <row r="198" spans="1:10" s="29" customFormat="1" ht="12.75">
      <c r="A198" s="149" t="s">
        <v>198</v>
      </c>
      <c r="B198" s="241"/>
      <c r="C198" s="134" t="s">
        <v>621</v>
      </c>
      <c r="D198" s="128" t="s">
        <v>622</v>
      </c>
      <c r="E198" s="129" t="s">
        <v>353</v>
      </c>
      <c r="F198" s="129" t="s">
        <v>353</v>
      </c>
      <c r="G198" s="129" t="s">
        <v>353</v>
      </c>
      <c r="H198" s="129" t="s">
        <v>353</v>
      </c>
      <c r="I198" s="144" t="s">
        <v>354</v>
      </c>
      <c r="J198" s="145" t="s">
        <v>354</v>
      </c>
    </row>
    <row r="199" spans="1:10" s="29" customFormat="1" ht="12.75">
      <c r="A199" s="149">
        <f>IF(ISNA(VLOOKUP(D199,opm,1,FALSE)),"","")</f>
      </c>
      <c r="B199" s="241"/>
      <c r="C199" s="131" t="s">
        <v>623</v>
      </c>
      <c r="D199" s="146"/>
      <c r="E199" s="135"/>
      <c r="F199" s="135"/>
      <c r="G199" s="135"/>
      <c r="H199" s="135"/>
      <c r="I199" s="147"/>
      <c r="J199" s="162"/>
    </row>
    <row r="200" spans="1:10" s="29" customFormat="1" ht="12.75">
      <c r="A200" s="149" t="s">
        <v>624</v>
      </c>
      <c r="B200" s="241"/>
      <c r="C200" s="165" t="s">
        <v>625</v>
      </c>
      <c r="D200" s="163" t="s">
        <v>626</v>
      </c>
      <c r="E200" s="160" t="s">
        <v>353</v>
      </c>
      <c r="F200" s="160" t="s">
        <v>337</v>
      </c>
      <c r="G200" s="160" t="s">
        <v>337</v>
      </c>
      <c r="H200" s="160" t="s">
        <v>337</v>
      </c>
      <c r="I200" s="160" t="s">
        <v>337</v>
      </c>
      <c r="J200" s="161" t="s">
        <v>353</v>
      </c>
    </row>
    <row r="201" spans="1:10" s="29" customFormat="1" ht="12.75">
      <c r="A201" s="149" t="s">
        <v>199</v>
      </c>
      <c r="B201" s="241"/>
      <c r="C201" s="134" t="s">
        <v>627</v>
      </c>
      <c r="D201" s="128" t="s">
        <v>628</v>
      </c>
      <c r="E201" s="160" t="s">
        <v>353</v>
      </c>
      <c r="F201" s="160" t="s">
        <v>337</v>
      </c>
      <c r="G201" s="160" t="s">
        <v>337</v>
      </c>
      <c r="H201" s="160" t="s">
        <v>337</v>
      </c>
      <c r="I201" s="160" t="s">
        <v>337</v>
      </c>
      <c r="J201" s="161" t="s">
        <v>353</v>
      </c>
    </row>
    <row r="202" spans="1:10" s="29" customFormat="1" ht="12.75">
      <c r="A202" s="149" t="s">
        <v>629</v>
      </c>
      <c r="B202" s="241"/>
      <c r="C202" s="134" t="s">
        <v>630</v>
      </c>
      <c r="D202" s="128" t="s">
        <v>631</v>
      </c>
      <c r="E202" s="144" t="s">
        <v>354</v>
      </c>
      <c r="F202" s="144" t="s">
        <v>354</v>
      </c>
      <c r="G202" s="144" t="s">
        <v>354</v>
      </c>
      <c r="H202" s="129" t="s">
        <v>353</v>
      </c>
      <c r="I202" s="129" t="s">
        <v>353</v>
      </c>
      <c r="J202" s="145" t="s">
        <v>354</v>
      </c>
    </row>
    <row r="203" spans="1:10" s="29" customFormat="1" ht="12.75">
      <c r="A203" s="149" t="s">
        <v>632</v>
      </c>
      <c r="B203" s="241"/>
      <c r="C203" s="134" t="s">
        <v>633</v>
      </c>
      <c r="D203" s="128" t="s">
        <v>634</v>
      </c>
      <c r="E203" s="144" t="s">
        <v>354</v>
      </c>
      <c r="F203" s="144" t="s">
        <v>354</v>
      </c>
      <c r="G203" s="144" t="s">
        <v>354</v>
      </c>
      <c r="H203" s="144" t="s">
        <v>354</v>
      </c>
      <c r="I203" s="129" t="s">
        <v>337</v>
      </c>
      <c r="J203" s="130" t="s">
        <v>337</v>
      </c>
    </row>
    <row r="204" spans="1:10" s="29" customFormat="1" ht="12.75">
      <c r="A204" s="149" t="s">
        <v>635</v>
      </c>
      <c r="B204" s="241"/>
      <c r="C204" s="134" t="s">
        <v>636</v>
      </c>
      <c r="D204" s="128" t="s">
        <v>637</v>
      </c>
      <c r="E204" s="144" t="s">
        <v>354</v>
      </c>
      <c r="F204" s="144" t="s">
        <v>354</v>
      </c>
      <c r="G204" s="144" t="s">
        <v>354</v>
      </c>
      <c r="H204" s="144" t="s">
        <v>354</v>
      </c>
      <c r="I204" s="129" t="s">
        <v>353</v>
      </c>
      <c r="J204" s="145" t="s">
        <v>354</v>
      </c>
    </row>
    <row r="205" spans="1:10" s="29" customFormat="1" ht="12.75">
      <c r="A205" s="149"/>
      <c r="B205" s="241"/>
      <c r="C205" s="131" t="s">
        <v>638</v>
      </c>
      <c r="D205" s="146"/>
      <c r="E205" s="132"/>
      <c r="F205" s="132"/>
      <c r="G205" s="132"/>
      <c r="H205" s="132"/>
      <c r="I205" s="132"/>
      <c r="J205" s="133"/>
    </row>
    <row r="206" spans="1:10" s="29" customFormat="1" ht="12.75">
      <c r="A206" s="149" t="s">
        <v>200</v>
      </c>
      <c r="B206" s="241"/>
      <c r="C206" s="182" t="s">
        <v>639</v>
      </c>
      <c r="D206" s="128" t="s">
        <v>640</v>
      </c>
      <c r="E206" s="144" t="s">
        <v>354</v>
      </c>
      <c r="F206" s="129" t="s">
        <v>353</v>
      </c>
      <c r="G206" s="129" t="s">
        <v>353</v>
      </c>
      <c r="H206" s="129" t="s">
        <v>353</v>
      </c>
      <c r="I206" s="129" t="s">
        <v>337</v>
      </c>
      <c r="J206" s="130" t="s">
        <v>353</v>
      </c>
    </row>
    <row r="207" spans="1:10" s="29" customFormat="1" ht="12.75">
      <c r="A207" s="149" t="s">
        <v>641</v>
      </c>
      <c r="B207" s="241"/>
      <c r="C207" s="182" t="s">
        <v>642</v>
      </c>
      <c r="D207" s="128" t="s">
        <v>643</v>
      </c>
      <c r="E207" s="144" t="s">
        <v>354</v>
      </c>
      <c r="F207" s="129" t="s">
        <v>353</v>
      </c>
      <c r="G207" s="129" t="s">
        <v>353</v>
      </c>
      <c r="H207" s="129" t="s">
        <v>353</v>
      </c>
      <c r="I207" s="129" t="s">
        <v>337</v>
      </c>
      <c r="J207" s="130" t="s">
        <v>353</v>
      </c>
    </row>
    <row r="208" spans="1:10" s="29" customFormat="1" ht="12.75">
      <c r="A208" s="149" t="s">
        <v>644</v>
      </c>
      <c r="B208" s="241"/>
      <c r="C208" s="182" t="s">
        <v>645</v>
      </c>
      <c r="D208" s="183" t="s">
        <v>646</v>
      </c>
      <c r="E208" s="144" t="s">
        <v>354</v>
      </c>
      <c r="F208" s="129" t="s">
        <v>353</v>
      </c>
      <c r="G208" s="129" t="s">
        <v>353</v>
      </c>
      <c r="H208" s="129" t="s">
        <v>353</v>
      </c>
      <c r="I208" s="129" t="s">
        <v>337</v>
      </c>
      <c r="J208" s="130" t="s">
        <v>353</v>
      </c>
    </row>
    <row r="209" spans="1:10" s="29" customFormat="1" ht="12.75">
      <c r="A209" s="149" t="s">
        <v>647</v>
      </c>
      <c r="B209" s="241"/>
      <c r="C209" s="182" t="s">
        <v>648</v>
      </c>
      <c r="D209" s="128" t="s">
        <v>649</v>
      </c>
      <c r="E209" s="144" t="s">
        <v>354</v>
      </c>
      <c r="F209" s="129" t="s">
        <v>353</v>
      </c>
      <c r="G209" s="129" t="s">
        <v>353</v>
      </c>
      <c r="H209" s="129" t="s">
        <v>353</v>
      </c>
      <c r="I209" s="129" t="s">
        <v>337</v>
      </c>
      <c r="J209" s="130" t="s">
        <v>353</v>
      </c>
    </row>
    <row r="210" spans="1:10" s="29" customFormat="1" ht="12.75">
      <c r="A210" s="149" t="s">
        <v>650</v>
      </c>
      <c r="B210" s="241"/>
      <c r="C210" s="182" t="s">
        <v>651</v>
      </c>
      <c r="D210" s="128" t="s">
        <v>652</v>
      </c>
      <c r="E210" s="144" t="s">
        <v>354</v>
      </c>
      <c r="F210" s="129" t="s">
        <v>353</v>
      </c>
      <c r="G210" s="129" t="s">
        <v>353</v>
      </c>
      <c r="H210" s="129" t="s">
        <v>353</v>
      </c>
      <c r="I210" s="129" t="s">
        <v>337</v>
      </c>
      <c r="J210" s="130" t="s">
        <v>353</v>
      </c>
    </row>
    <row r="211" spans="1:10" ht="12.75">
      <c r="A211" s="149"/>
      <c r="B211" s="241"/>
      <c r="C211" s="184"/>
      <c r="D211" s="163"/>
      <c r="E211" s="180"/>
      <c r="F211" s="153"/>
      <c r="G211" s="153"/>
      <c r="H211" s="153"/>
      <c r="I211" s="153"/>
      <c r="J211" s="166"/>
    </row>
    <row r="212" spans="1:10" ht="12.75">
      <c r="A212" s="149"/>
      <c r="B212" s="241"/>
      <c r="C212" s="184"/>
      <c r="D212" s="163"/>
      <c r="E212" s="180"/>
      <c r="F212" s="153"/>
      <c r="G212" s="153"/>
      <c r="H212" s="153"/>
      <c r="I212" s="153"/>
      <c r="J212" s="154"/>
    </row>
    <row r="213" spans="1:10" ht="12.75">
      <c r="A213" s="149"/>
      <c r="B213" s="241"/>
      <c r="C213" s="184"/>
      <c r="D213" s="185"/>
      <c r="E213" s="180"/>
      <c r="F213" s="153"/>
      <c r="G213" s="153"/>
      <c r="H213" s="153"/>
      <c r="I213" s="153"/>
      <c r="J213" s="154"/>
    </row>
    <row r="214" spans="1:10" ht="12.75">
      <c r="A214" s="149"/>
      <c r="B214" s="241"/>
      <c r="C214" s="184"/>
      <c r="D214" s="163"/>
      <c r="E214" s="180"/>
      <c r="F214" s="153"/>
      <c r="G214" s="153"/>
      <c r="H214" s="153"/>
      <c r="I214" s="153"/>
      <c r="J214" s="154"/>
    </row>
    <row r="215" spans="1:10" ht="12.75">
      <c r="A215" s="149"/>
      <c r="B215" s="241"/>
      <c r="C215" s="184"/>
      <c r="D215" s="163"/>
      <c r="E215" s="180"/>
      <c r="F215" s="153"/>
      <c r="G215" s="153"/>
      <c r="H215" s="153"/>
      <c r="I215" s="153"/>
      <c r="J215" s="167"/>
    </row>
    <row r="216" spans="1:10" s="29" customFormat="1" ht="25.5" customHeight="1">
      <c r="A216" s="121" t="s">
        <v>331</v>
      </c>
      <c r="B216" s="245" t="s">
        <v>653</v>
      </c>
      <c r="C216" s="243"/>
      <c r="D216" s="243"/>
      <c r="E216" s="243"/>
      <c r="F216" s="243"/>
      <c r="G216" s="243"/>
      <c r="H216" s="243"/>
      <c r="I216" s="243"/>
      <c r="J216" s="244"/>
    </row>
    <row r="217" spans="1:10" s="29" customFormat="1" ht="12.75" customHeight="1">
      <c r="A217" s="149" t="s">
        <v>26</v>
      </c>
      <c r="B217" s="241" t="s">
        <v>333</v>
      </c>
      <c r="C217" s="186" t="s">
        <v>654</v>
      </c>
      <c r="D217" s="157"/>
      <c r="E217" s="132"/>
      <c r="F217" s="132"/>
      <c r="G217" s="132"/>
      <c r="H217" s="132"/>
      <c r="I217" s="153"/>
      <c r="J217" s="187"/>
    </row>
    <row r="218" spans="1:10" ht="12.75">
      <c r="A218" s="149" t="s">
        <v>89</v>
      </c>
      <c r="B218" s="241"/>
      <c r="C218" s="186" t="s">
        <v>655</v>
      </c>
      <c r="D218" s="163"/>
      <c r="E218" s="180"/>
      <c r="F218" s="153"/>
      <c r="G218" s="153"/>
      <c r="H218" s="153"/>
      <c r="I218" s="153"/>
      <c r="J218" s="187"/>
    </row>
    <row r="219" spans="1:10" ht="12.75">
      <c r="A219" s="149" t="s">
        <v>90</v>
      </c>
      <c r="B219" s="241"/>
      <c r="C219" s="186" t="s">
        <v>656</v>
      </c>
      <c r="D219" s="163"/>
      <c r="E219" s="180"/>
      <c r="F219" s="153"/>
      <c r="G219" s="153"/>
      <c r="H219" s="153"/>
      <c r="I219" s="153"/>
      <c r="J219" s="187"/>
    </row>
    <row r="220" spans="1:10" ht="12.75">
      <c r="A220" s="149" t="s">
        <v>657</v>
      </c>
      <c r="B220" s="241"/>
      <c r="C220" s="188" t="s">
        <v>658</v>
      </c>
      <c r="D220" s="163"/>
      <c r="E220" s="180"/>
      <c r="F220" s="153"/>
      <c r="G220" s="153"/>
      <c r="H220" s="153"/>
      <c r="I220" s="153"/>
      <c r="J220" s="187"/>
    </row>
    <row r="221" spans="1:10" ht="12.75">
      <c r="A221" s="149" t="s">
        <v>66</v>
      </c>
      <c r="B221" s="241"/>
      <c r="C221" s="188" t="s">
        <v>659</v>
      </c>
      <c r="I221" s="153"/>
      <c r="J221" s="187"/>
    </row>
    <row r="222" spans="1:10" ht="12.75">
      <c r="A222" s="149" t="s">
        <v>660</v>
      </c>
      <c r="B222" s="241"/>
      <c r="C222" s="189" t="s">
        <v>661</v>
      </c>
      <c r="I222" s="153"/>
      <c r="J222" s="187"/>
    </row>
    <row r="223" spans="1:10" ht="12.75">
      <c r="A223" s="149" t="s">
        <v>662</v>
      </c>
      <c r="B223" s="241"/>
      <c r="C223" s="189" t="s">
        <v>663</v>
      </c>
      <c r="I223" s="153"/>
      <c r="J223" s="187"/>
    </row>
    <row r="224" spans="1:10" ht="12.75">
      <c r="A224" s="149" t="s">
        <v>664</v>
      </c>
      <c r="B224" s="241"/>
      <c r="C224" s="189" t="s">
        <v>665</v>
      </c>
      <c r="I224" s="153"/>
      <c r="J224" s="187"/>
    </row>
    <row r="225" spans="1:10" ht="12.75">
      <c r="A225" s="149" t="s">
        <v>666</v>
      </c>
      <c r="B225" s="241"/>
      <c r="C225" s="189" t="s">
        <v>667</v>
      </c>
      <c r="I225" s="153"/>
      <c r="J225" s="187"/>
    </row>
    <row r="226" spans="1:10" ht="12.75">
      <c r="A226" s="149" t="s">
        <v>105</v>
      </c>
      <c r="B226" s="241"/>
      <c r="C226" s="190" t="s">
        <v>668</v>
      </c>
      <c r="I226" s="153"/>
      <c r="J226" s="187"/>
    </row>
    <row r="227" spans="1:10" ht="12.75">
      <c r="A227" s="149" t="s">
        <v>669</v>
      </c>
      <c r="B227" s="241"/>
      <c r="C227" s="190" t="s">
        <v>670</v>
      </c>
      <c r="I227" s="153"/>
      <c r="J227" s="187"/>
    </row>
    <row r="228" spans="1:10" ht="12.75">
      <c r="A228" s="149" t="s">
        <v>67</v>
      </c>
      <c r="B228" s="241"/>
      <c r="C228" s="190" t="s">
        <v>671</v>
      </c>
      <c r="I228" s="153"/>
      <c r="J228" s="187"/>
    </row>
    <row r="229" spans="1:10" ht="12.75">
      <c r="A229" s="149" t="s">
        <v>672</v>
      </c>
      <c r="B229" s="241"/>
      <c r="C229" s="190" t="s">
        <v>673</v>
      </c>
      <c r="I229" s="153"/>
      <c r="J229" s="187"/>
    </row>
    <row r="230" spans="1:10" ht="12.75">
      <c r="A230" s="149" t="s">
        <v>674</v>
      </c>
      <c r="B230" s="241"/>
      <c r="C230" s="190" t="s">
        <v>675</v>
      </c>
      <c r="I230" s="153"/>
      <c r="J230" s="187"/>
    </row>
    <row r="231" spans="1:10" ht="12.75">
      <c r="A231" s="149" t="s">
        <v>73</v>
      </c>
      <c r="B231" s="241"/>
      <c r="C231" s="190" t="s">
        <v>676</v>
      </c>
      <c r="I231" s="153"/>
      <c r="J231" s="187"/>
    </row>
    <row r="232" spans="1:10" ht="12.75">
      <c r="A232" s="149" t="s">
        <v>74</v>
      </c>
      <c r="B232" s="241"/>
      <c r="C232" s="190" t="s">
        <v>677</v>
      </c>
      <c r="I232" s="153"/>
      <c r="J232" s="187"/>
    </row>
    <row r="233" spans="1:10" ht="12.75">
      <c r="A233" s="149" t="s">
        <v>678</v>
      </c>
      <c r="B233" s="241"/>
      <c r="C233" s="190" t="s">
        <v>679</v>
      </c>
      <c r="I233" s="153"/>
      <c r="J233" s="187"/>
    </row>
    <row r="234" spans="1:10" ht="12.75">
      <c r="A234" s="149" t="s">
        <v>680</v>
      </c>
      <c r="B234" s="241"/>
      <c r="C234" s="190" t="s">
        <v>681</v>
      </c>
      <c r="I234" s="153"/>
      <c r="J234" s="187"/>
    </row>
    <row r="235" spans="1:10" ht="12.75">
      <c r="A235" s="149" t="s">
        <v>682</v>
      </c>
      <c r="B235" s="241"/>
      <c r="C235" s="190" t="s">
        <v>683</v>
      </c>
      <c r="I235" s="153"/>
      <c r="J235" s="187"/>
    </row>
    <row r="236" spans="1:10" ht="12.75">
      <c r="A236" s="149" t="s">
        <v>684</v>
      </c>
      <c r="B236" s="241"/>
      <c r="C236" s="190" t="s">
        <v>685</v>
      </c>
      <c r="I236" s="153"/>
      <c r="J236" s="187"/>
    </row>
    <row r="237" spans="1:10" ht="12.75">
      <c r="A237" s="149" t="s">
        <v>686</v>
      </c>
      <c r="B237" s="241"/>
      <c r="C237" s="190" t="s">
        <v>687</v>
      </c>
      <c r="I237" s="153"/>
      <c r="J237" s="187"/>
    </row>
    <row r="238" spans="1:10" ht="12.75">
      <c r="A238" s="149" t="s">
        <v>688</v>
      </c>
      <c r="B238" s="241"/>
      <c r="C238" s="190" t="s">
        <v>689</v>
      </c>
      <c r="I238" s="153"/>
      <c r="J238" s="187"/>
    </row>
    <row r="239" spans="1:10" ht="12.75">
      <c r="A239" s="149" t="s">
        <v>690</v>
      </c>
      <c r="B239" s="241"/>
      <c r="C239" s="190" t="s">
        <v>691</v>
      </c>
      <c r="I239" s="153"/>
      <c r="J239" s="187"/>
    </row>
    <row r="240" spans="1:10" ht="12.75">
      <c r="A240" s="149" t="s">
        <v>692</v>
      </c>
      <c r="B240" s="241"/>
      <c r="C240" s="189" t="s">
        <v>693</v>
      </c>
      <c r="I240" s="153"/>
      <c r="J240" s="187"/>
    </row>
    <row r="241" spans="1:10" ht="12.75">
      <c r="A241" s="149" t="s">
        <v>694</v>
      </c>
      <c r="B241" s="241"/>
      <c r="C241" s="190" t="s">
        <v>695</v>
      </c>
      <c r="I241" s="153"/>
      <c r="J241" s="187"/>
    </row>
    <row r="242" spans="1:10" ht="12.75">
      <c r="A242" s="149" t="s">
        <v>696</v>
      </c>
      <c r="B242" s="241"/>
      <c r="C242" s="190" t="s">
        <v>697</v>
      </c>
      <c r="I242" s="153"/>
      <c r="J242" s="187"/>
    </row>
    <row r="243" spans="1:10" ht="12.75">
      <c r="A243" s="149" t="s">
        <v>698</v>
      </c>
      <c r="B243" s="241"/>
      <c r="C243" s="190" t="s">
        <v>699</v>
      </c>
      <c r="I243" s="153"/>
      <c r="J243" s="187"/>
    </row>
    <row r="244" spans="1:10" ht="12.75">
      <c r="A244" s="149" t="s">
        <v>700</v>
      </c>
      <c r="B244" s="241"/>
      <c r="C244" s="190" t="s">
        <v>701</v>
      </c>
      <c r="I244" s="153"/>
      <c r="J244" s="187"/>
    </row>
    <row r="245" spans="1:10" ht="12.75">
      <c r="A245" s="149" t="s">
        <v>702</v>
      </c>
      <c r="B245" s="241"/>
      <c r="C245" s="190" t="s">
        <v>703</v>
      </c>
      <c r="I245" s="153"/>
      <c r="J245" s="187"/>
    </row>
    <row r="246" spans="1:10" ht="12.75">
      <c r="A246" s="149" t="s">
        <v>704</v>
      </c>
      <c r="B246" s="241"/>
      <c r="C246" s="190" t="s">
        <v>705</v>
      </c>
      <c r="I246" s="153"/>
      <c r="J246" s="187"/>
    </row>
    <row r="247" spans="1:10" ht="12.75">
      <c r="A247" s="149" t="s">
        <v>116</v>
      </c>
      <c r="B247" s="241"/>
      <c r="C247" s="190" t="s">
        <v>706</v>
      </c>
      <c r="I247" s="153"/>
      <c r="J247" s="187"/>
    </row>
    <row r="248" spans="1:10" ht="12.75">
      <c r="A248" s="149" t="s">
        <v>707</v>
      </c>
      <c r="B248" s="241"/>
      <c r="C248" s="190" t="s">
        <v>708</v>
      </c>
      <c r="I248" s="153"/>
      <c r="J248" s="187"/>
    </row>
    <row r="249" spans="1:10" ht="12.75">
      <c r="A249" s="149" t="s">
        <v>709</v>
      </c>
      <c r="B249" s="241"/>
      <c r="C249" s="189" t="s">
        <v>710</v>
      </c>
      <c r="I249" s="153"/>
      <c r="J249" s="187"/>
    </row>
    <row r="250" spans="1:10" ht="12.75">
      <c r="A250" s="149" t="s">
        <v>68</v>
      </c>
      <c r="B250" s="241"/>
      <c r="C250" s="191" t="s">
        <v>711</v>
      </c>
      <c r="I250" s="153"/>
      <c r="J250" s="187"/>
    </row>
    <row r="251" spans="1:10" ht="12.75">
      <c r="A251" s="149" t="s">
        <v>69</v>
      </c>
      <c r="B251" s="241"/>
      <c r="C251" s="192" t="s">
        <v>712</v>
      </c>
      <c r="I251" s="153"/>
      <c r="J251" s="187"/>
    </row>
    <row r="252" spans="1:10" ht="12.75">
      <c r="A252" s="149" t="s">
        <v>6</v>
      </c>
      <c r="B252" s="241"/>
      <c r="C252" s="193" t="s">
        <v>713</v>
      </c>
      <c r="I252" s="153"/>
      <c r="J252" s="187"/>
    </row>
    <row r="253" spans="1:10" ht="12.75">
      <c r="A253" s="149" t="s">
        <v>714</v>
      </c>
      <c r="B253" s="241"/>
      <c r="C253" s="194" t="s">
        <v>715</v>
      </c>
      <c r="I253" s="153"/>
      <c r="J253" s="187"/>
    </row>
    <row r="254" spans="1:10" ht="12.75">
      <c r="A254" s="149" t="s">
        <v>716</v>
      </c>
      <c r="B254" s="241"/>
      <c r="C254" s="194" t="s">
        <v>717</v>
      </c>
      <c r="I254" s="153"/>
      <c r="J254" s="187"/>
    </row>
    <row r="255" spans="1:10" ht="12.75">
      <c r="A255" s="149" t="s">
        <v>718</v>
      </c>
      <c r="B255" s="241"/>
      <c r="C255" s="194" t="s">
        <v>719</v>
      </c>
      <c r="I255" s="153"/>
      <c r="J255" s="187"/>
    </row>
    <row r="256" spans="1:10" ht="12.75">
      <c r="A256" s="149" t="s">
        <v>720</v>
      </c>
      <c r="B256" s="241"/>
      <c r="C256" s="194" t="s">
        <v>721</v>
      </c>
      <c r="I256" s="153"/>
      <c r="J256" s="187"/>
    </row>
    <row r="257" spans="1:10" ht="12.75">
      <c r="A257" s="149" t="s">
        <v>722</v>
      </c>
      <c r="B257" s="241"/>
      <c r="C257" s="194" t="s">
        <v>723</v>
      </c>
      <c r="I257" s="153"/>
      <c r="J257" s="187"/>
    </row>
    <row r="258" spans="1:10" ht="12.75">
      <c r="A258" s="149" t="s">
        <v>180</v>
      </c>
      <c r="B258" s="241"/>
      <c r="C258" s="194" t="s">
        <v>724</v>
      </c>
      <c r="I258" s="153"/>
      <c r="J258" s="187"/>
    </row>
    <row r="259" spans="1:10" ht="12.75">
      <c r="A259" s="149" t="s">
        <v>725</v>
      </c>
      <c r="B259" s="241"/>
      <c r="C259" s="194" t="s">
        <v>726</v>
      </c>
      <c r="I259" s="153"/>
      <c r="J259" s="187"/>
    </row>
    <row r="260" spans="1:10" ht="12.75">
      <c r="A260" s="149" t="s">
        <v>727</v>
      </c>
      <c r="B260" s="241"/>
      <c r="C260" s="194" t="s">
        <v>728</v>
      </c>
      <c r="I260" s="153"/>
      <c r="J260" s="187"/>
    </row>
    <row r="261" spans="1:10" ht="12.75">
      <c r="A261" s="149" t="s">
        <v>729</v>
      </c>
      <c r="B261" s="241"/>
      <c r="C261" s="194" t="s">
        <v>730</v>
      </c>
      <c r="I261" s="153"/>
      <c r="J261" s="187"/>
    </row>
    <row r="262" spans="1:10" ht="12.75">
      <c r="A262" s="149" t="s">
        <v>731</v>
      </c>
      <c r="B262" s="241"/>
      <c r="C262" s="194" t="s">
        <v>732</v>
      </c>
      <c r="I262" s="153"/>
      <c r="J262" s="187"/>
    </row>
    <row r="263" spans="1:10" ht="12.75">
      <c r="A263" s="149" t="s">
        <v>733</v>
      </c>
      <c r="B263" s="241"/>
      <c r="C263" s="194" t="s">
        <v>734</v>
      </c>
      <c r="I263" s="153"/>
      <c r="J263" s="187"/>
    </row>
    <row r="264" spans="1:10" ht="12.75">
      <c r="A264" s="149" t="s">
        <v>735</v>
      </c>
      <c r="B264" s="241"/>
      <c r="C264" s="194" t="s">
        <v>736</v>
      </c>
      <c r="I264" s="153"/>
      <c r="J264" s="187"/>
    </row>
    <row r="265" spans="1:10" ht="12.75">
      <c r="A265" s="149" t="s">
        <v>737</v>
      </c>
      <c r="B265" s="241"/>
      <c r="C265" s="194" t="s">
        <v>738</v>
      </c>
      <c r="I265" s="153"/>
      <c r="J265" s="187"/>
    </row>
    <row r="266" spans="1:10" ht="12.75">
      <c r="A266" s="149" t="s">
        <v>739</v>
      </c>
      <c r="B266" s="241"/>
      <c r="C266" s="194" t="s">
        <v>740</v>
      </c>
      <c r="I266" s="153"/>
      <c r="J266" s="187"/>
    </row>
    <row r="267" spans="1:10" ht="12.75">
      <c r="A267" s="149" t="s">
        <v>295</v>
      </c>
      <c r="B267" s="241"/>
      <c r="C267" s="194" t="s">
        <v>741</v>
      </c>
      <c r="I267" s="153"/>
      <c r="J267" s="187"/>
    </row>
    <row r="268" spans="1:10" ht="12.75">
      <c r="A268" s="149" t="s">
        <v>742</v>
      </c>
      <c r="B268" s="241"/>
      <c r="C268" s="194" t="s">
        <v>743</v>
      </c>
      <c r="I268" s="153"/>
      <c r="J268" s="187"/>
    </row>
    <row r="269" spans="1:10" ht="12.75">
      <c r="A269" s="149" t="s">
        <v>744</v>
      </c>
      <c r="B269" s="241"/>
      <c r="C269" s="194" t="s">
        <v>745</v>
      </c>
      <c r="I269" s="153"/>
      <c r="J269" s="187"/>
    </row>
    <row r="270" spans="1:10" ht="12.75">
      <c r="A270" s="149" t="s">
        <v>296</v>
      </c>
      <c r="B270" s="241"/>
      <c r="C270" s="194" t="s">
        <v>746</v>
      </c>
      <c r="I270" s="153"/>
      <c r="J270" s="187"/>
    </row>
    <row r="271" spans="1:10" ht="12.75" customHeight="1">
      <c r="A271" s="149" t="s">
        <v>297</v>
      </c>
      <c r="B271" s="241"/>
      <c r="C271" s="194" t="s">
        <v>747</v>
      </c>
      <c r="I271" s="153"/>
      <c r="J271" s="187"/>
    </row>
    <row r="272" spans="1:10" ht="12.75">
      <c r="A272" s="149" t="s">
        <v>748</v>
      </c>
      <c r="B272" s="241"/>
      <c r="C272" s="194" t="s">
        <v>749</v>
      </c>
      <c r="I272" s="153"/>
      <c r="J272" s="187"/>
    </row>
    <row r="273" spans="1:10" ht="12.75">
      <c r="A273" s="149" t="s">
        <v>750</v>
      </c>
      <c r="B273" s="241"/>
      <c r="C273" s="194" t="s">
        <v>751</v>
      </c>
      <c r="I273" s="153"/>
      <c r="J273" s="187"/>
    </row>
    <row r="274" spans="1:10" ht="12.75">
      <c r="A274" s="149" t="s">
        <v>752</v>
      </c>
      <c r="B274" s="241"/>
      <c r="C274" s="194" t="s">
        <v>753</v>
      </c>
      <c r="I274" s="153"/>
      <c r="J274" s="187"/>
    </row>
    <row r="275" spans="1:10" ht="12.75">
      <c r="A275" s="149" t="s">
        <v>754</v>
      </c>
      <c r="B275" s="241"/>
      <c r="C275" s="194" t="s">
        <v>755</v>
      </c>
      <c r="I275" s="153"/>
      <c r="J275" s="187"/>
    </row>
    <row r="276" spans="1:10" ht="12.75">
      <c r="A276" s="149" t="s">
        <v>756</v>
      </c>
      <c r="B276" s="241"/>
      <c r="C276" s="194" t="s">
        <v>757</v>
      </c>
      <c r="I276" s="153"/>
      <c r="J276" s="187"/>
    </row>
    <row r="277" spans="1:10" ht="12.75">
      <c r="A277" s="149" t="s">
        <v>758</v>
      </c>
      <c r="B277" s="241"/>
      <c r="C277" s="194" t="s">
        <v>759</v>
      </c>
      <c r="H277" s="180"/>
      <c r="I277" s="180"/>
      <c r="J277" s="187"/>
    </row>
    <row r="278" spans="1:10" ht="12.75">
      <c r="A278" s="149" t="s">
        <v>760</v>
      </c>
      <c r="B278" s="241"/>
      <c r="C278" s="194" t="s">
        <v>755</v>
      </c>
      <c r="H278" s="180"/>
      <c r="I278" s="180"/>
      <c r="J278" s="187"/>
    </row>
    <row r="279" spans="1:10" ht="12.75">
      <c r="A279" s="149" t="s">
        <v>761</v>
      </c>
      <c r="B279" s="241"/>
      <c r="C279" s="194" t="s">
        <v>757</v>
      </c>
      <c r="H279" s="180"/>
      <c r="I279" s="180"/>
      <c r="J279" s="187"/>
    </row>
    <row r="280" spans="1:10" ht="12.75">
      <c r="A280" s="149" t="s">
        <v>762</v>
      </c>
      <c r="B280" s="241"/>
      <c r="C280" s="194" t="s">
        <v>759</v>
      </c>
      <c r="J280" s="187"/>
    </row>
    <row r="281" spans="1:10" ht="12.75">
      <c r="A281" s="149"/>
      <c r="B281" s="241"/>
      <c r="C281" s="192"/>
      <c r="D281" s="163"/>
      <c r="E281" s="153"/>
      <c r="F281" s="153"/>
      <c r="G281" s="153"/>
      <c r="H281" s="153"/>
      <c r="I281" s="153"/>
      <c r="J281" s="187"/>
    </row>
    <row r="282" spans="1:10" ht="12.75">
      <c r="A282" s="149"/>
      <c r="B282" s="241"/>
      <c r="C282" s="192"/>
      <c r="D282" s="163"/>
      <c r="E282" s="153"/>
      <c r="F282" s="153"/>
      <c r="G282" s="153"/>
      <c r="H282" s="153"/>
      <c r="I282" s="153"/>
      <c r="J282" s="187"/>
    </row>
    <row r="283" spans="1:10" ht="12.75">
      <c r="A283" s="149"/>
      <c r="B283" s="241"/>
      <c r="C283" s="195"/>
      <c r="D283" s="163"/>
      <c r="E283" s="153"/>
      <c r="F283" s="153"/>
      <c r="G283" s="153"/>
      <c r="H283" s="153"/>
      <c r="I283" s="153"/>
      <c r="J283" s="187"/>
    </row>
    <row r="284" spans="1:10" ht="12.75">
      <c r="A284" s="149"/>
      <c r="B284" s="241"/>
      <c r="C284" s="195"/>
      <c r="D284" s="163"/>
      <c r="E284" s="153"/>
      <c r="F284" s="153"/>
      <c r="G284" s="153"/>
      <c r="H284" s="153"/>
      <c r="I284" s="153"/>
      <c r="J284" s="187"/>
    </row>
    <row r="285" spans="1:10" ht="12.75">
      <c r="A285" s="149"/>
      <c r="B285" s="249"/>
      <c r="C285" s="196"/>
      <c r="D285" s="197"/>
      <c r="E285" s="181"/>
      <c r="F285" s="181"/>
      <c r="G285" s="181"/>
      <c r="H285" s="181"/>
      <c r="I285" s="181"/>
      <c r="J285" s="198"/>
    </row>
    <row r="286" spans="1:10" s="29" customFormat="1" ht="25.5" customHeight="1">
      <c r="A286" s="121" t="s">
        <v>331</v>
      </c>
      <c r="B286" s="245" t="s">
        <v>763</v>
      </c>
      <c r="C286" s="243"/>
      <c r="D286" s="254"/>
      <c r="E286" s="254"/>
      <c r="F286" s="254"/>
      <c r="G286" s="254"/>
      <c r="H286" s="254"/>
      <c r="I286" s="254"/>
      <c r="J286" s="255"/>
    </row>
    <row r="287" spans="1:10" s="29" customFormat="1" ht="12.75" customHeight="1">
      <c r="A287" s="149">
        <f>IF(ISNA(VLOOKUP(D287,opm,1,FALSE)),"","")</f>
      </c>
      <c r="B287" s="240" t="s">
        <v>333</v>
      </c>
      <c r="C287" s="131" t="s">
        <v>370</v>
      </c>
      <c r="D287" s="125"/>
      <c r="E287" s="132"/>
      <c r="F287" s="132"/>
      <c r="G287" s="132"/>
      <c r="H287" s="132"/>
      <c r="I287" s="132"/>
      <c r="J287" s="133"/>
    </row>
    <row r="288" spans="1:10" s="29" customFormat="1" ht="12.75">
      <c r="A288" s="149" t="s">
        <v>239</v>
      </c>
      <c r="B288" s="241"/>
      <c r="C288" s="259" t="s">
        <v>764</v>
      </c>
      <c r="D288" s="128" t="s">
        <v>765</v>
      </c>
      <c r="E288" s="144" t="s">
        <v>354</v>
      </c>
      <c r="F288" s="129" t="s">
        <v>353</v>
      </c>
      <c r="G288" s="129" t="s">
        <v>353</v>
      </c>
      <c r="H288" s="129" t="s">
        <v>337</v>
      </c>
      <c r="I288" s="129" t="s">
        <v>337</v>
      </c>
      <c r="J288" s="130" t="s">
        <v>353</v>
      </c>
    </row>
    <row r="289" spans="1:10" s="29" customFormat="1" ht="12.75">
      <c r="A289" s="149" t="s">
        <v>240</v>
      </c>
      <c r="B289" s="241"/>
      <c r="C289" s="134" t="s">
        <v>766</v>
      </c>
      <c r="D289" s="128" t="s">
        <v>767</v>
      </c>
      <c r="E289" s="144" t="s">
        <v>354</v>
      </c>
      <c r="F289" s="129" t="s">
        <v>353</v>
      </c>
      <c r="G289" s="129" t="s">
        <v>353</v>
      </c>
      <c r="H289" s="129" t="s">
        <v>337</v>
      </c>
      <c r="I289" s="129" t="s">
        <v>337</v>
      </c>
      <c r="J289" s="130" t="s">
        <v>353</v>
      </c>
    </row>
    <row r="290" spans="1:10" s="29" customFormat="1" ht="12.75">
      <c r="A290" s="149" t="s">
        <v>241</v>
      </c>
      <c r="B290" s="241"/>
      <c r="C290" s="139" t="s">
        <v>768</v>
      </c>
      <c r="D290" s="140" t="s">
        <v>769</v>
      </c>
      <c r="E290" s="142" t="s">
        <v>354</v>
      </c>
      <c r="F290" s="141" t="s">
        <v>353</v>
      </c>
      <c r="G290" s="141" t="s">
        <v>353</v>
      </c>
      <c r="H290" s="141" t="s">
        <v>337</v>
      </c>
      <c r="I290" s="141" t="s">
        <v>337</v>
      </c>
      <c r="J290" s="148" t="s">
        <v>353</v>
      </c>
    </row>
    <row r="291" spans="1:10" s="29" customFormat="1" ht="12.75">
      <c r="A291" s="149" t="s">
        <v>6</v>
      </c>
      <c r="B291" s="241"/>
      <c r="C291" s="131" t="s">
        <v>770</v>
      </c>
      <c r="D291" s="146"/>
      <c r="E291" s="132"/>
      <c r="F291" s="132"/>
      <c r="G291" s="132"/>
      <c r="H291" s="132"/>
      <c r="I291" s="132"/>
      <c r="J291" s="133"/>
    </row>
    <row r="292" spans="1:10" s="29" customFormat="1" ht="12.75">
      <c r="A292" s="149" t="s">
        <v>242</v>
      </c>
      <c r="B292" s="241"/>
      <c r="C292" s="134" t="s">
        <v>771</v>
      </c>
      <c r="D292" s="128" t="s">
        <v>772</v>
      </c>
      <c r="E292" s="144" t="s">
        <v>354</v>
      </c>
      <c r="F292" s="129" t="s">
        <v>353</v>
      </c>
      <c r="G292" s="129" t="s">
        <v>353</v>
      </c>
      <c r="H292" s="129" t="s">
        <v>337</v>
      </c>
      <c r="I292" s="129" t="s">
        <v>337</v>
      </c>
      <c r="J292" s="130" t="s">
        <v>353</v>
      </c>
    </row>
    <row r="293" spans="1:10" s="29" customFormat="1" ht="12.75">
      <c r="A293" s="149">
        <f>IF(ISNA(VLOOKUP(D293,opm,1,FALSE)),"","")</f>
      </c>
      <c r="B293" s="241"/>
      <c r="C293" s="131" t="s">
        <v>773</v>
      </c>
      <c r="D293" s="146"/>
      <c r="E293" s="147"/>
      <c r="F293" s="135"/>
      <c r="G293" s="135"/>
      <c r="H293" s="135"/>
      <c r="I293" s="135"/>
      <c r="J293" s="136"/>
    </row>
    <row r="294" spans="1:10" s="29" customFormat="1" ht="12.75">
      <c r="A294" s="149" t="s">
        <v>243</v>
      </c>
      <c r="B294" s="241"/>
      <c r="C294" s="127" t="s">
        <v>774</v>
      </c>
      <c r="D294" s="128" t="s">
        <v>775</v>
      </c>
      <c r="E294" s="144" t="s">
        <v>354</v>
      </c>
      <c r="F294" s="129" t="s">
        <v>353</v>
      </c>
      <c r="G294" s="129" t="s">
        <v>353</v>
      </c>
      <c r="H294" s="129" t="s">
        <v>337</v>
      </c>
      <c r="I294" s="129" t="s">
        <v>337</v>
      </c>
      <c r="J294" s="130" t="s">
        <v>337</v>
      </c>
    </row>
    <row r="295" spans="1:10" s="29" customFormat="1" ht="12.75">
      <c r="A295" s="149">
        <f>IF(ISNA(VLOOKUP(D295,opm,1,FALSE)),"","")</f>
      </c>
      <c r="B295" s="241"/>
      <c r="C295" s="131" t="s">
        <v>438</v>
      </c>
      <c r="D295" s="146"/>
      <c r="E295" s="135"/>
      <c r="F295" s="135"/>
      <c r="G295" s="135"/>
      <c r="H295" s="135"/>
      <c r="I295" s="135"/>
      <c r="J295" s="136"/>
    </row>
    <row r="296" spans="1:10" s="29" customFormat="1" ht="12.75">
      <c r="A296" s="149" t="s">
        <v>776</v>
      </c>
      <c r="B296" s="241"/>
      <c r="C296" s="127" t="s">
        <v>777</v>
      </c>
      <c r="D296" s="128" t="s">
        <v>443</v>
      </c>
      <c r="E296" s="144" t="s">
        <v>354</v>
      </c>
      <c r="F296" s="129" t="s">
        <v>353</v>
      </c>
      <c r="G296" s="129" t="s">
        <v>353</v>
      </c>
      <c r="H296" s="129" t="s">
        <v>337</v>
      </c>
      <c r="I296" s="129" t="s">
        <v>337</v>
      </c>
      <c r="J296" s="130" t="s">
        <v>353</v>
      </c>
    </row>
    <row r="297" spans="1:10" ht="12.75">
      <c r="A297" s="149"/>
      <c r="B297" s="241"/>
      <c r="D297" s="163"/>
      <c r="E297" s="180"/>
      <c r="F297" s="180"/>
      <c r="G297" s="180"/>
      <c r="H297" s="180"/>
      <c r="I297" s="180"/>
      <c r="J297" s="199"/>
    </row>
    <row r="298" spans="1:10" ht="12.75">
      <c r="A298" s="149"/>
      <c r="B298" s="241"/>
      <c r="D298" s="163"/>
      <c r="E298" s="180"/>
      <c r="F298" s="180"/>
      <c r="G298" s="180"/>
      <c r="H298" s="180"/>
      <c r="I298" s="180"/>
      <c r="J298" s="187"/>
    </row>
    <row r="299" spans="1:10" ht="12.75">
      <c r="A299" s="149"/>
      <c r="B299" s="241"/>
      <c r="D299" s="163"/>
      <c r="E299" s="180"/>
      <c r="F299" s="180"/>
      <c r="G299" s="180"/>
      <c r="H299" s="180"/>
      <c r="I299" s="180"/>
      <c r="J299" s="187"/>
    </row>
    <row r="300" spans="1:10" ht="12.75">
      <c r="A300" s="149"/>
      <c r="B300" s="241"/>
      <c r="D300" s="163"/>
      <c r="E300" s="180"/>
      <c r="F300" s="180"/>
      <c r="G300" s="180"/>
      <c r="H300" s="180"/>
      <c r="I300" s="180"/>
      <c r="J300" s="187"/>
    </row>
    <row r="301" spans="1:10" ht="12.75">
      <c r="A301" s="149"/>
      <c r="B301" s="249"/>
      <c r="D301" s="163"/>
      <c r="E301" s="180"/>
      <c r="F301" s="180"/>
      <c r="G301" s="180"/>
      <c r="H301" s="180"/>
      <c r="I301" s="180"/>
      <c r="J301" s="198"/>
    </row>
    <row r="302" spans="1:10" s="29" customFormat="1" ht="25.5" customHeight="1">
      <c r="A302" s="121" t="s">
        <v>331</v>
      </c>
      <c r="B302" s="245" t="s">
        <v>778</v>
      </c>
      <c r="C302" s="243"/>
      <c r="D302" s="243"/>
      <c r="E302" s="243"/>
      <c r="F302" s="243"/>
      <c r="G302" s="243"/>
      <c r="H302" s="243"/>
      <c r="I302" s="243"/>
      <c r="J302" s="244"/>
    </row>
    <row r="303" spans="1:10" s="29" customFormat="1" ht="12.75" customHeight="1">
      <c r="A303" s="149">
        <f>IF(ISNA(VLOOKUP(D303,opm,1,FALSE)),"","")</f>
      </c>
      <c r="B303" s="241" t="s">
        <v>333</v>
      </c>
      <c r="C303" s="131" t="s">
        <v>526</v>
      </c>
      <c r="D303" s="125"/>
      <c r="E303" s="132"/>
      <c r="F303" s="132"/>
      <c r="G303" s="132"/>
      <c r="H303" s="132"/>
      <c r="I303" s="132"/>
      <c r="J303" s="133"/>
    </row>
    <row r="304" spans="1:10" s="29" customFormat="1" ht="12.75">
      <c r="A304" s="149" t="s">
        <v>235</v>
      </c>
      <c r="B304" s="241"/>
      <c r="C304" s="134" t="s">
        <v>527</v>
      </c>
      <c r="D304" s="128" t="s">
        <v>528</v>
      </c>
      <c r="E304" s="129" t="s">
        <v>337</v>
      </c>
      <c r="F304" s="129" t="s">
        <v>337</v>
      </c>
      <c r="G304" s="129" t="s">
        <v>337</v>
      </c>
      <c r="H304" s="129" t="s">
        <v>337</v>
      </c>
      <c r="I304" s="129" t="s">
        <v>337</v>
      </c>
      <c r="J304" s="130" t="s">
        <v>337</v>
      </c>
    </row>
    <row r="305" spans="1:10" s="29" customFormat="1" ht="12.75">
      <c r="A305" s="149" t="s">
        <v>236</v>
      </c>
      <c r="B305" s="241"/>
      <c r="C305" s="134" t="s">
        <v>529</v>
      </c>
      <c r="D305" s="128" t="s">
        <v>530</v>
      </c>
      <c r="E305" s="129" t="s">
        <v>337</v>
      </c>
      <c r="F305" s="129" t="s">
        <v>337</v>
      </c>
      <c r="G305" s="129" t="s">
        <v>337</v>
      </c>
      <c r="H305" s="129" t="s">
        <v>337</v>
      </c>
      <c r="I305" s="129" t="s">
        <v>337</v>
      </c>
      <c r="J305" s="130" t="s">
        <v>337</v>
      </c>
    </row>
    <row r="306" spans="1:10" s="29" customFormat="1" ht="12.75">
      <c r="A306" s="149" t="s">
        <v>237</v>
      </c>
      <c r="B306" s="241"/>
      <c r="C306" s="134" t="s">
        <v>531</v>
      </c>
      <c r="D306" s="128" t="s">
        <v>532</v>
      </c>
      <c r="E306" s="129" t="s">
        <v>337</v>
      </c>
      <c r="F306" s="129" t="s">
        <v>337</v>
      </c>
      <c r="G306" s="129" t="s">
        <v>337</v>
      </c>
      <c r="H306" s="129" t="s">
        <v>337</v>
      </c>
      <c r="I306" s="129" t="s">
        <v>337</v>
      </c>
      <c r="J306" s="130" t="s">
        <v>337</v>
      </c>
    </row>
    <row r="307" spans="1:10" s="29" customFormat="1" ht="12.75">
      <c r="A307" s="149" t="s">
        <v>82</v>
      </c>
      <c r="B307" s="241"/>
      <c r="C307" s="139" t="s">
        <v>534</v>
      </c>
      <c r="D307" s="140" t="s">
        <v>535</v>
      </c>
      <c r="E307" s="141" t="s">
        <v>337</v>
      </c>
      <c r="F307" s="141" t="s">
        <v>337</v>
      </c>
      <c r="G307" s="141" t="s">
        <v>337</v>
      </c>
      <c r="H307" s="141" t="s">
        <v>337</v>
      </c>
      <c r="I307" s="141" t="s">
        <v>337</v>
      </c>
      <c r="J307" s="148" t="s">
        <v>337</v>
      </c>
    </row>
    <row r="308" spans="1:10" s="29" customFormat="1" ht="12.75">
      <c r="A308" s="149" t="s">
        <v>83</v>
      </c>
      <c r="B308" s="241"/>
      <c r="C308" s="139" t="s">
        <v>537</v>
      </c>
      <c r="D308" s="140" t="s">
        <v>538</v>
      </c>
      <c r="E308" s="141" t="s">
        <v>337</v>
      </c>
      <c r="F308" s="141" t="s">
        <v>337</v>
      </c>
      <c r="G308" s="141" t="s">
        <v>337</v>
      </c>
      <c r="H308" s="141" t="s">
        <v>337</v>
      </c>
      <c r="I308" s="141" t="s">
        <v>337</v>
      </c>
      <c r="J308" s="148" t="s">
        <v>337</v>
      </c>
    </row>
    <row r="309" spans="1:10" s="29" customFormat="1" ht="12.75">
      <c r="A309" s="149" t="s">
        <v>84</v>
      </c>
      <c r="B309" s="241"/>
      <c r="C309" s="134" t="s">
        <v>539</v>
      </c>
      <c r="D309" s="128" t="s">
        <v>540</v>
      </c>
      <c r="E309" s="129" t="s">
        <v>337</v>
      </c>
      <c r="F309" s="129" t="s">
        <v>337</v>
      </c>
      <c r="G309" s="129" t="s">
        <v>337</v>
      </c>
      <c r="H309" s="129" t="s">
        <v>337</v>
      </c>
      <c r="I309" s="129" t="s">
        <v>337</v>
      </c>
      <c r="J309" s="130" t="s">
        <v>337</v>
      </c>
    </row>
    <row r="310" spans="1:10" s="29" customFormat="1" ht="12.75">
      <c r="A310" s="149">
        <f>IF(ISNA(VLOOKUP(D310,opm,1,FALSE)),"","")</f>
      </c>
      <c r="B310" s="241"/>
      <c r="C310" s="131" t="s">
        <v>541</v>
      </c>
      <c r="D310" s="146"/>
      <c r="E310" s="135"/>
      <c r="F310" s="135"/>
      <c r="G310" s="135"/>
      <c r="H310" s="135"/>
      <c r="I310" s="135"/>
      <c r="J310" s="136"/>
    </row>
    <row r="311" spans="1:10" s="29" customFormat="1" ht="12.75">
      <c r="A311" s="149" t="s">
        <v>779</v>
      </c>
      <c r="B311" s="241"/>
      <c r="C311" s="134" t="s">
        <v>780</v>
      </c>
      <c r="D311" s="128" t="s">
        <v>781</v>
      </c>
      <c r="E311" s="129" t="s">
        <v>337</v>
      </c>
      <c r="F311" s="129" t="s">
        <v>337</v>
      </c>
      <c r="G311" s="129" t="s">
        <v>337</v>
      </c>
      <c r="H311" s="129" t="s">
        <v>337</v>
      </c>
      <c r="I311" s="129" t="s">
        <v>337</v>
      </c>
      <c r="J311" s="130" t="s">
        <v>337</v>
      </c>
    </row>
    <row r="312" spans="1:10" s="29" customFormat="1" ht="12.75">
      <c r="A312" s="149" t="s">
        <v>782</v>
      </c>
      <c r="B312" s="241"/>
      <c r="C312" s="134" t="s">
        <v>783</v>
      </c>
      <c r="D312" s="128" t="s">
        <v>784</v>
      </c>
      <c r="E312" s="129" t="s">
        <v>337</v>
      </c>
      <c r="F312" s="129" t="s">
        <v>337</v>
      </c>
      <c r="G312" s="129" t="s">
        <v>337</v>
      </c>
      <c r="H312" s="129" t="s">
        <v>337</v>
      </c>
      <c r="I312" s="129" t="s">
        <v>337</v>
      </c>
      <c r="J312" s="130" t="s">
        <v>337</v>
      </c>
    </row>
    <row r="313" spans="1:10" s="29" customFormat="1" ht="12.75">
      <c r="A313" s="149" t="s">
        <v>785</v>
      </c>
      <c r="B313" s="241"/>
      <c r="C313" s="134" t="s">
        <v>542</v>
      </c>
      <c r="D313" s="128" t="s">
        <v>543</v>
      </c>
      <c r="E313" s="129" t="s">
        <v>337</v>
      </c>
      <c r="F313" s="129" t="s">
        <v>337</v>
      </c>
      <c r="G313" s="129" t="s">
        <v>337</v>
      </c>
      <c r="H313" s="129" t="s">
        <v>337</v>
      </c>
      <c r="I313" s="129" t="s">
        <v>337</v>
      </c>
      <c r="J313" s="130" t="s">
        <v>337</v>
      </c>
    </row>
    <row r="314" spans="1:10" s="29" customFormat="1" ht="12.75">
      <c r="A314" s="149" t="s">
        <v>786</v>
      </c>
      <c r="B314" s="241"/>
      <c r="C314" s="134" t="s">
        <v>787</v>
      </c>
      <c r="D314" s="128" t="s">
        <v>788</v>
      </c>
      <c r="E314" s="129" t="s">
        <v>337</v>
      </c>
      <c r="F314" s="129" t="s">
        <v>337</v>
      </c>
      <c r="G314" s="129" t="s">
        <v>337</v>
      </c>
      <c r="H314" s="129" t="s">
        <v>337</v>
      </c>
      <c r="I314" s="129" t="s">
        <v>337</v>
      </c>
      <c r="J314" s="130" t="s">
        <v>337</v>
      </c>
    </row>
    <row r="315" spans="1:10" s="29" customFormat="1" ht="12.75">
      <c r="A315" s="149">
        <f>IF(ISNA(VLOOKUP(D315,opm,1,FALSE)),"","")</f>
      </c>
      <c r="B315" s="241"/>
      <c r="C315" s="131" t="s">
        <v>789</v>
      </c>
      <c r="D315" s="146"/>
      <c r="E315" s="132"/>
      <c r="F315" s="132"/>
      <c r="G315" s="132"/>
      <c r="H315" s="132"/>
      <c r="I315" s="132"/>
      <c r="J315" s="133"/>
    </row>
    <row r="316" spans="1:10" s="29" customFormat="1" ht="12.75">
      <c r="A316" s="149" t="s">
        <v>790</v>
      </c>
      <c r="B316" s="241"/>
      <c r="C316" s="134" t="s">
        <v>791</v>
      </c>
      <c r="D316" s="128" t="s">
        <v>792</v>
      </c>
      <c r="E316" s="129" t="s">
        <v>353</v>
      </c>
      <c r="F316" s="129" t="s">
        <v>337</v>
      </c>
      <c r="G316" s="129" t="s">
        <v>337</v>
      </c>
      <c r="H316" s="129" t="s">
        <v>337</v>
      </c>
      <c r="I316" s="129" t="s">
        <v>337</v>
      </c>
      <c r="J316" s="130" t="s">
        <v>337</v>
      </c>
    </row>
    <row r="317" spans="1:10" s="29" customFormat="1" ht="12.75">
      <c r="A317" s="149" t="s">
        <v>793</v>
      </c>
      <c r="B317" s="241"/>
      <c r="C317" s="134" t="s">
        <v>794</v>
      </c>
      <c r="D317" s="128" t="s">
        <v>795</v>
      </c>
      <c r="E317" s="129" t="s">
        <v>353</v>
      </c>
      <c r="F317" s="129" t="s">
        <v>337</v>
      </c>
      <c r="G317" s="129" t="s">
        <v>337</v>
      </c>
      <c r="H317" s="129" t="s">
        <v>337</v>
      </c>
      <c r="I317" s="129" t="s">
        <v>337</v>
      </c>
      <c r="J317" s="130" t="s">
        <v>337</v>
      </c>
    </row>
    <row r="318" spans="1:10" s="29" customFormat="1" ht="12.75">
      <c r="A318" s="149" t="s">
        <v>796</v>
      </c>
      <c r="B318" s="241"/>
      <c r="C318" s="139" t="s">
        <v>797</v>
      </c>
      <c r="D318" s="140" t="s">
        <v>798</v>
      </c>
      <c r="E318" s="141" t="s">
        <v>353</v>
      </c>
      <c r="F318" s="141" t="s">
        <v>337</v>
      </c>
      <c r="G318" s="141" t="s">
        <v>337</v>
      </c>
      <c r="H318" s="141" t="s">
        <v>337</v>
      </c>
      <c r="I318" s="141" t="s">
        <v>337</v>
      </c>
      <c r="J318" s="148" t="s">
        <v>337</v>
      </c>
    </row>
    <row r="319" spans="1:10" s="29" customFormat="1" ht="12.75">
      <c r="A319" s="149" t="s">
        <v>799</v>
      </c>
      <c r="B319" s="241"/>
      <c r="C319" s="134" t="s">
        <v>800</v>
      </c>
      <c r="D319" s="128" t="s">
        <v>801</v>
      </c>
      <c r="E319" s="129" t="s">
        <v>353</v>
      </c>
      <c r="F319" s="129" t="s">
        <v>337</v>
      </c>
      <c r="G319" s="129" t="s">
        <v>337</v>
      </c>
      <c r="H319" s="129" t="s">
        <v>337</v>
      </c>
      <c r="I319" s="129" t="s">
        <v>337</v>
      </c>
      <c r="J319" s="130" t="s">
        <v>337</v>
      </c>
    </row>
    <row r="320" spans="1:10" s="29" customFormat="1" ht="12.75">
      <c r="A320" s="149">
        <f>IF(ISNA(VLOOKUP(D320,opm,1,FALSE)),"","")</f>
      </c>
      <c r="B320" s="241"/>
      <c r="C320" s="131" t="s">
        <v>802</v>
      </c>
      <c r="D320" s="128"/>
      <c r="E320" s="135"/>
      <c r="F320" s="135"/>
      <c r="G320" s="135"/>
      <c r="H320" s="135"/>
      <c r="I320" s="135"/>
      <c r="J320" s="136"/>
    </row>
    <row r="321" spans="1:10" s="29" customFormat="1" ht="12.75">
      <c r="A321" s="149" t="s">
        <v>803</v>
      </c>
      <c r="B321" s="241"/>
      <c r="C321" s="134" t="s">
        <v>804</v>
      </c>
      <c r="D321" s="128" t="s">
        <v>805</v>
      </c>
      <c r="E321" s="144" t="s">
        <v>354</v>
      </c>
      <c r="F321" s="144" t="s">
        <v>354</v>
      </c>
      <c r="G321" s="144" t="s">
        <v>354</v>
      </c>
      <c r="H321" s="144" t="s">
        <v>354</v>
      </c>
      <c r="I321" s="144" t="s">
        <v>354</v>
      </c>
      <c r="J321" s="145" t="s">
        <v>354</v>
      </c>
    </row>
    <row r="322" spans="1:10" s="29" customFormat="1" ht="12.75">
      <c r="A322" s="149" t="s">
        <v>806</v>
      </c>
      <c r="B322" s="241"/>
      <c r="C322" s="134" t="s">
        <v>807</v>
      </c>
      <c r="D322" s="128" t="s">
        <v>808</v>
      </c>
      <c r="E322" s="144" t="s">
        <v>354</v>
      </c>
      <c r="F322" s="144" t="s">
        <v>354</v>
      </c>
      <c r="G322" s="144" t="s">
        <v>354</v>
      </c>
      <c r="H322" s="144" t="s">
        <v>354</v>
      </c>
      <c r="I322" s="144" t="s">
        <v>354</v>
      </c>
      <c r="J322" s="145" t="s">
        <v>354</v>
      </c>
    </row>
    <row r="323" spans="1:10" s="29" customFormat="1" ht="12.75">
      <c r="A323" s="149" t="s">
        <v>809</v>
      </c>
      <c r="B323" s="241"/>
      <c r="C323" s="134" t="s">
        <v>810</v>
      </c>
      <c r="D323" s="128" t="s">
        <v>811</v>
      </c>
      <c r="E323" s="144" t="s">
        <v>354</v>
      </c>
      <c r="F323" s="144" t="s">
        <v>354</v>
      </c>
      <c r="G323" s="144" t="s">
        <v>354</v>
      </c>
      <c r="H323" s="144" t="s">
        <v>354</v>
      </c>
      <c r="I323" s="144" t="s">
        <v>354</v>
      </c>
      <c r="J323" s="145" t="s">
        <v>354</v>
      </c>
    </row>
    <row r="324" spans="1:10" ht="12.75">
      <c r="A324" s="149"/>
      <c r="B324" s="241"/>
      <c r="D324" s="163"/>
      <c r="E324" s="153"/>
      <c r="F324" s="153"/>
      <c r="G324" s="153"/>
      <c r="H324" s="153"/>
      <c r="I324" s="200"/>
      <c r="J324" s="166"/>
    </row>
    <row r="325" spans="1:10" ht="12.75">
      <c r="A325" s="149"/>
      <c r="B325" s="241"/>
      <c r="D325" s="163"/>
      <c r="E325" s="153"/>
      <c r="F325" s="153"/>
      <c r="G325" s="153"/>
      <c r="H325" s="153"/>
      <c r="I325" s="153"/>
      <c r="J325" s="154"/>
    </row>
    <row r="326" spans="1:10" ht="12.75">
      <c r="A326" s="149"/>
      <c r="B326" s="241"/>
      <c r="D326" s="163"/>
      <c r="E326" s="153"/>
      <c r="F326" s="153"/>
      <c r="G326" s="153"/>
      <c r="H326" s="153"/>
      <c r="I326" s="153"/>
      <c r="J326" s="154"/>
    </row>
    <row r="327" spans="1:10" ht="12.75">
      <c r="A327" s="149"/>
      <c r="B327" s="241"/>
      <c r="D327" s="163"/>
      <c r="E327" s="153"/>
      <c r="F327" s="153"/>
      <c r="G327" s="153"/>
      <c r="H327" s="153"/>
      <c r="I327" s="153"/>
      <c r="J327" s="154"/>
    </row>
    <row r="328" spans="1:10" ht="12.75">
      <c r="A328" s="149"/>
      <c r="B328" s="241"/>
      <c r="D328" s="163"/>
      <c r="E328" s="201"/>
      <c r="F328" s="201"/>
      <c r="G328" s="201"/>
      <c r="H328" s="201"/>
      <c r="I328" s="202"/>
      <c r="J328" s="203"/>
    </row>
    <row r="329" spans="1:10" s="29" customFormat="1" ht="25.5" customHeight="1">
      <c r="A329" s="121" t="s">
        <v>331</v>
      </c>
      <c r="B329" s="245" t="s">
        <v>812</v>
      </c>
      <c r="C329" s="243"/>
      <c r="D329" s="243"/>
      <c r="E329" s="243"/>
      <c r="F329" s="243"/>
      <c r="G329" s="243"/>
      <c r="H329" s="243"/>
      <c r="I329" s="243"/>
      <c r="J329" s="244"/>
    </row>
    <row r="330" spans="1:10" s="29" customFormat="1" ht="12.75" customHeight="1">
      <c r="A330" s="204">
        <f>IF(ISNA(VLOOKUP(D330,opm,1,FALSE)),"","")</f>
      </c>
      <c r="B330" s="240" t="s">
        <v>333</v>
      </c>
      <c r="C330" s="131" t="s">
        <v>813</v>
      </c>
      <c r="D330" s="125"/>
      <c r="E330" s="132"/>
      <c r="F330" s="132"/>
      <c r="G330" s="132"/>
      <c r="H330" s="132"/>
      <c r="I330" s="132"/>
      <c r="J330" s="133"/>
    </row>
    <row r="331" spans="1:10" s="29" customFormat="1" ht="12.75">
      <c r="A331" s="204" t="s">
        <v>814</v>
      </c>
      <c r="B331" s="241"/>
      <c r="C331" s="134" t="s">
        <v>815</v>
      </c>
      <c r="D331" s="128" t="s">
        <v>816</v>
      </c>
      <c r="E331" s="129" t="s">
        <v>353</v>
      </c>
      <c r="F331" s="129" t="s">
        <v>337</v>
      </c>
      <c r="G331" s="129" t="s">
        <v>337</v>
      </c>
      <c r="H331" s="129" t="s">
        <v>337</v>
      </c>
      <c r="I331" s="129" t="s">
        <v>337</v>
      </c>
      <c r="J331" s="130" t="s">
        <v>353</v>
      </c>
    </row>
    <row r="332" spans="1:10" s="29" customFormat="1" ht="12.75">
      <c r="A332" s="204" t="s">
        <v>817</v>
      </c>
      <c r="B332" s="241"/>
      <c r="C332" s="134" t="s">
        <v>818</v>
      </c>
      <c r="D332" s="128" t="s">
        <v>819</v>
      </c>
      <c r="E332" s="129" t="s">
        <v>353</v>
      </c>
      <c r="F332" s="129" t="s">
        <v>337</v>
      </c>
      <c r="G332" s="129" t="s">
        <v>337</v>
      </c>
      <c r="H332" s="129" t="s">
        <v>337</v>
      </c>
      <c r="I332" s="129" t="s">
        <v>337</v>
      </c>
      <c r="J332" s="130" t="s">
        <v>353</v>
      </c>
    </row>
    <row r="333" spans="1:10" s="29" customFormat="1" ht="12.75">
      <c r="A333" s="204" t="s">
        <v>222</v>
      </c>
      <c r="B333" s="241"/>
      <c r="C333" s="139" t="s">
        <v>820</v>
      </c>
      <c r="D333" s="140" t="s">
        <v>821</v>
      </c>
      <c r="E333" s="141" t="s">
        <v>353</v>
      </c>
      <c r="F333" s="141" t="s">
        <v>337</v>
      </c>
      <c r="G333" s="141" t="s">
        <v>337</v>
      </c>
      <c r="H333" s="141" t="s">
        <v>337</v>
      </c>
      <c r="I333" s="141" t="s">
        <v>337</v>
      </c>
      <c r="J333" s="148" t="s">
        <v>353</v>
      </c>
    </row>
    <row r="334" spans="1:10" s="29" customFormat="1" ht="12.75">
      <c r="A334" s="204" t="s">
        <v>223</v>
      </c>
      <c r="B334" s="241"/>
      <c r="C334" s="139" t="s">
        <v>822</v>
      </c>
      <c r="D334" s="140" t="s">
        <v>823</v>
      </c>
      <c r="E334" s="141" t="s">
        <v>353</v>
      </c>
      <c r="F334" s="141" t="s">
        <v>337</v>
      </c>
      <c r="G334" s="141" t="s">
        <v>337</v>
      </c>
      <c r="H334" s="141" t="s">
        <v>337</v>
      </c>
      <c r="I334" s="141" t="s">
        <v>337</v>
      </c>
      <c r="J334" s="148" t="s">
        <v>353</v>
      </c>
    </row>
    <row r="335" spans="1:10" s="29" customFormat="1" ht="12.75">
      <c r="A335" s="204" t="s">
        <v>224</v>
      </c>
      <c r="B335" s="241"/>
      <c r="C335" s="139" t="s">
        <v>824</v>
      </c>
      <c r="D335" s="140" t="s">
        <v>825</v>
      </c>
      <c r="E335" s="141" t="s">
        <v>353</v>
      </c>
      <c r="F335" s="141" t="s">
        <v>337</v>
      </c>
      <c r="G335" s="141" t="s">
        <v>337</v>
      </c>
      <c r="H335" s="141" t="s">
        <v>337</v>
      </c>
      <c r="I335" s="141" t="s">
        <v>337</v>
      </c>
      <c r="J335" s="148" t="s">
        <v>353</v>
      </c>
    </row>
    <row r="336" spans="1:10" s="29" customFormat="1" ht="12.75">
      <c r="A336" s="204" t="s">
        <v>225</v>
      </c>
      <c r="B336" s="241"/>
      <c r="C336" s="139" t="s">
        <v>826</v>
      </c>
      <c r="D336" s="140" t="s">
        <v>827</v>
      </c>
      <c r="E336" s="141" t="s">
        <v>353</v>
      </c>
      <c r="F336" s="141" t="s">
        <v>337</v>
      </c>
      <c r="G336" s="141" t="s">
        <v>337</v>
      </c>
      <c r="H336" s="141" t="s">
        <v>337</v>
      </c>
      <c r="I336" s="141" t="s">
        <v>337</v>
      </c>
      <c r="J336" s="148" t="s">
        <v>353</v>
      </c>
    </row>
    <row r="337" spans="1:10" s="29" customFormat="1" ht="12.75">
      <c r="A337" s="204" t="s">
        <v>226</v>
      </c>
      <c r="B337" s="241"/>
      <c r="C337" s="139" t="s">
        <v>828</v>
      </c>
      <c r="D337" s="140" t="s">
        <v>829</v>
      </c>
      <c r="E337" s="141" t="s">
        <v>353</v>
      </c>
      <c r="F337" s="141" t="s">
        <v>337</v>
      </c>
      <c r="G337" s="141" t="s">
        <v>337</v>
      </c>
      <c r="H337" s="141" t="s">
        <v>337</v>
      </c>
      <c r="I337" s="141" t="s">
        <v>337</v>
      </c>
      <c r="J337" s="148" t="s">
        <v>337</v>
      </c>
    </row>
    <row r="338" spans="1:10" s="29" customFormat="1" ht="12.75">
      <c r="A338" s="204">
        <f>IF(ISNA(VLOOKUP(D338,opm,1,FALSE)),"","")</f>
      </c>
      <c r="B338" s="241"/>
      <c r="C338" s="131" t="s">
        <v>830</v>
      </c>
      <c r="D338" s="146"/>
      <c r="E338" s="132"/>
      <c r="F338" s="132"/>
      <c r="G338" s="132"/>
      <c r="H338" s="132"/>
      <c r="I338" s="132"/>
      <c r="J338" s="133"/>
    </row>
    <row r="339" spans="1:10" s="29" customFormat="1" ht="12.75">
      <c r="A339" s="204" t="s">
        <v>831</v>
      </c>
      <c r="B339" s="241"/>
      <c r="C339" s="134" t="s">
        <v>832</v>
      </c>
      <c r="D339" s="146" t="s">
        <v>833</v>
      </c>
      <c r="E339" s="129" t="s">
        <v>337</v>
      </c>
      <c r="F339" s="129" t="s">
        <v>337</v>
      </c>
      <c r="G339" s="129" t="s">
        <v>337</v>
      </c>
      <c r="H339" s="129" t="s">
        <v>337</v>
      </c>
      <c r="I339" s="129" t="s">
        <v>353</v>
      </c>
      <c r="J339" s="130" t="s">
        <v>353</v>
      </c>
    </row>
    <row r="340" spans="1:12" ht="12.75">
      <c r="A340" s="204"/>
      <c r="B340" s="241"/>
      <c r="J340" s="178"/>
      <c r="L340" s="205"/>
    </row>
    <row r="341" spans="1:12" ht="12.75">
      <c r="A341" s="204"/>
      <c r="B341" s="241"/>
      <c r="J341" s="126"/>
      <c r="L341" s="205"/>
    </row>
    <row r="342" spans="1:12" ht="12.75">
      <c r="A342" s="204"/>
      <c r="B342" s="241"/>
      <c r="J342" s="126"/>
      <c r="L342" s="205"/>
    </row>
    <row r="343" spans="1:12" ht="12.75">
      <c r="A343" s="204"/>
      <c r="B343" s="241"/>
      <c r="J343" s="126"/>
      <c r="L343" s="205"/>
    </row>
    <row r="344" spans="1:12" ht="12.75">
      <c r="A344" s="204"/>
      <c r="B344" s="249"/>
      <c r="J344" s="206"/>
      <c r="L344" s="205"/>
    </row>
    <row r="345" spans="1:10" s="29" customFormat="1" ht="38.25" customHeight="1">
      <c r="A345" s="246" t="s">
        <v>834</v>
      </c>
      <c r="B345" s="247"/>
      <c r="C345" s="247"/>
      <c r="D345" s="247"/>
      <c r="E345" s="247"/>
      <c r="F345" s="247"/>
      <c r="G345" s="247"/>
      <c r="H345" s="247"/>
      <c r="I345" s="247"/>
      <c r="J345" s="248"/>
    </row>
    <row r="346" spans="1:10" s="29" customFormat="1" ht="25.5" customHeight="1">
      <c r="A346" s="121" t="s">
        <v>331</v>
      </c>
      <c r="B346" s="245" t="s">
        <v>835</v>
      </c>
      <c r="C346" s="243"/>
      <c r="D346" s="243"/>
      <c r="E346" s="243"/>
      <c r="F346" s="243"/>
      <c r="G346" s="243"/>
      <c r="H346" s="243"/>
      <c r="I346" s="243"/>
      <c r="J346" s="244"/>
    </row>
    <row r="347" spans="1:27" s="29" customFormat="1" ht="12.75" customHeight="1">
      <c r="A347" s="149">
        <f>IF(ISNA(VLOOKUP(D347,opm,1,FALSE)),"","")</f>
      </c>
      <c r="B347" s="240" t="s">
        <v>333</v>
      </c>
      <c r="C347" s="131" t="s">
        <v>836</v>
      </c>
      <c r="D347" s="125"/>
      <c r="E347" s="132"/>
      <c r="F347" s="132"/>
      <c r="G347" s="132"/>
      <c r="H347" s="132"/>
      <c r="I347" s="132"/>
      <c r="J347" s="133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10" s="29" customFormat="1" ht="12.75">
      <c r="A348" s="149" t="s">
        <v>125</v>
      </c>
      <c r="B348" s="241"/>
      <c r="C348" s="139" t="s">
        <v>837</v>
      </c>
      <c r="D348" s="140" t="s">
        <v>838</v>
      </c>
      <c r="E348" s="141" t="s">
        <v>337</v>
      </c>
      <c r="F348" s="141" t="s">
        <v>337</v>
      </c>
      <c r="G348" s="141" t="s">
        <v>337</v>
      </c>
      <c r="H348" s="141" t="s">
        <v>337</v>
      </c>
      <c r="I348" s="141" t="s">
        <v>337</v>
      </c>
      <c r="J348" s="148" t="s">
        <v>353</v>
      </c>
    </row>
    <row r="349" spans="1:10" s="29" customFormat="1" ht="12.75">
      <c r="A349" s="149" t="s">
        <v>839</v>
      </c>
      <c r="B349" s="241"/>
      <c r="C349" s="139" t="s">
        <v>840</v>
      </c>
      <c r="D349" s="140" t="s">
        <v>841</v>
      </c>
      <c r="E349" s="141" t="s">
        <v>337</v>
      </c>
      <c r="F349" s="141" t="s">
        <v>337</v>
      </c>
      <c r="G349" s="141" t="s">
        <v>337</v>
      </c>
      <c r="H349" s="141" t="s">
        <v>337</v>
      </c>
      <c r="I349" s="141" t="s">
        <v>337</v>
      </c>
      <c r="J349" s="148" t="s">
        <v>353</v>
      </c>
    </row>
    <row r="350" spans="1:10" s="29" customFormat="1" ht="12.75">
      <c r="A350" s="149" t="s">
        <v>842</v>
      </c>
      <c r="B350" s="241"/>
      <c r="C350" s="134" t="s">
        <v>843</v>
      </c>
      <c r="D350" s="128" t="s">
        <v>844</v>
      </c>
      <c r="E350" s="129" t="s">
        <v>337</v>
      </c>
      <c r="F350" s="129" t="s">
        <v>337</v>
      </c>
      <c r="G350" s="129" t="s">
        <v>337</v>
      </c>
      <c r="H350" s="129" t="s">
        <v>337</v>
      </c>
      <c r="I350" s="129" t="s">
        <v>337</v>
      </c>
      <c r="J350" s="130" t="s">
        <v>353</v>
      </c>
    </row>
    <row r="351" spans="1:10" s="29" customFormat="1" ht="12.75">
      <c r="A351" s="149" t="s">
        <v>845</v>
      </c>
      <c r="B351" s="241"/>
      <c r="C351" s="131" t="s">
        <v>846</v>
      </c>
      <c r="D351" s="128"/>
      <c r="E351" s="135"/>
      <c r="F351" s="135"/>
      <c r="G351" s="135"/>
      <c r="H351" s="135"/>
      <c r="I351" s="135"/>
      <c r="J351" s="136"/>
    </row>
    <row r="352" spans="1:10" s="29" customFormat="1" ht="12.75">
      <c r="A352" s="149" t="s">
        <v>126</v>
      </c>
      <c r="B352" s="241"/>
      <c r="C352" s="132" t="s">
        <v>847</v>
      </c>
      <c r="D352" s="128" t="s">
        <v>848</v>
      </c>
      <c r="E352" s="129" t="s">
        <v>337</v>
      </c>
      <c r="F352" s="129" t="s">
        <v>337</v>
      </c>
      <c r="G352" s="129" t="s">
        <v>337</v>
      </c>
      <c r="H352" s="129" t="s">
        <v>337</v>
      </c>
      <c r="I352" s="129" t="s">
        <v>337</v>
      </c>
      <c r="J352" s="130" t="s">
        <v>353</v>
      </c>
    </row>
    <row r="353" spans="1:10" s="29" customFormat="1" ht="12.75">
      <c r="A353" s="149">
        <f>IF(ISNA(VLOOKUP(D353,opm,1,FALSE)),"","")</f>
      </c>
      <c r="B353" s="241"/>
      <c r="C353" s="131" t="s">
        <v>849</v>
      </c>
      <c r="D353" s="146"/>
      <c r="E353" s="132"/>
      <c r="F353" s="132"/>
      <c r="G353" s="132"/>
      <c r="H353" s="132"/>
      <c r="I353" s="132"/>
      <c r="J353" s="133"/>
    </row>
    <row r="354" spans="1:10" s="29" customFormat="1" ht="12.75">
      <c r="A354" s="149" t="s">
        <v>107</v>
      </c>
      <c r="B354" s="241"/>
      <c r="C354" s="134" t="s">
        <v>850</v>
      </c>
      <c r="D354" s="128" t="s">
        <v>851</v>
      </c>
      <c r="E354" s="144" t="s">
        <v>354</v>
      </c>
      <c r="F354" s="129" t="s">
        <v>337</v>
      </c>
      <c r="G354" s="129" t="s">
        <v>337</v>
      </c>
      <c r="H354" s="129" t="s">
        <v>337</v>
      </c>
      <c r="I354" s="129" t="s">
        <v>337</v>
      </c>
      <c r="J354" s="130" t="s">
        <v>337</v>
      </c>
    </row>
    <row r="355" spans="1:10" s="29" customFormat="1" ht="12.75">
      <c r="A355" s="149" t="s">
        <v>108</v>
      </c>
      <c r="B355" s="241"/>
      <c r="C355" s="134" t="s">
        <v>852</v>
      </c>
      <c r="D355" s="128" t="s">
        <v>853</v>
      </c>
      <c r="E355" s="144" t="s">
        <v>354</v>
      </c>
      <c r="F355" s="129" t="s">
        <v>337</v>
      </c>
      <c r="G355" s="129" t="s">
        <v>337</v>
      </c>
      <c r="H355" s="129" t="s">
        <v>337</v>
      </c>
      <c r="I355" s="129" t="s">
        <v>337</v>
      </c>
      <c r="J355" s="130" t="s">
        <v>337</v>
      </c>
    </row>
    <row r="356" spans="1:10" s="29" customFormat="1" ht="12.75">
      <c r="A356" s="149" t="s">
        <v>109</v>
      </c>
      <c r="B356" s="241"/>
      <c r="C356" s="134" t="s">
        <v>854</v>
      </c>
      <c r="D356" s="128" t="s">
        <v>855</v>
      </c>
      <c r="E356" s="144" t="s">
        <v>354</v>
      </c>
      <c r="F356" s="129" t="s">
        <v>337</v>
      </c>
      <c r="G356" s="129" t="s">
        <v>337</v>
      </c>
      <c r="H356" s="129" t="s">
        <v>337</v>
      </c>
      <c r="I356" s="129" t="s">
        <v>337</v>
      </c>
      <c r="J356" s="130" t="s">
        <v>337</v>
      </c>
    </row>
    <row r="357" spans="1:10" s="29" customFormat="1" ht="12.75">
      <c r="A357" s="149"/>
      <c r="B357" s="241"/>
      <c r="C357" s="131" t="s">
        <v>856</v>
      </c>
      <c r="D357" s="146"/>
      <c r="E357" s="132"/>
      <c r="F357" s="132"/>
      <c r="G357" s="132"/>
      <c r="H357" s="132"/>
      <c r="I357" s="132"/>
      <c r="J357" s="133"/>
    </row>
    <row r="358" spans="1:10" s="29" customFormat="1" ht="12.75">
      <c r="A358" s="149" t="s">
        <v>857</v>
      </c>
      <c r="B358" s="241"/>
      <c r="C358" s="134" t="s">
        <v>858</v>
      </c>
      <c r="D358" s="128" t="s">
        <v>859</v>
      </c>
      <c r="E358" s="144" t="s">
        <v>354</v>
      </c>
      <c r="F358" s="144" t="s">
        <v>354</v>
      </c>
      <c r="G358" s="144" t="s">
        <v>354</v>
      </c>
      <c r="H358" s="129" t="s">
        <v>337</v>
      </c>
      <c r="I358" s="129" t="s">
        <v>337</v>
      </c>
      <c r="J358" s="130" t="s">
        <v>337</v>
      </c>
    </row>
    <row r="359" spans="1:10" s="29" customFormat="1" ht="12.75">
      <c r="A359" s="149" t="s">
        <v>127</v>
      </c>
      <c r="B359" s="241"/>
      <c r="C359" s="139" t="s">
        <v>860</v>
      </c>
      <c r="D359" s="140" t="s">
        <v>861</v>
      </c>
      <c r="E359" s="142" t="s">
        <v>354</v>
      </c>
      <c r="F359" s="142" t="s">
        <v>354</v>
      </c>
      <c r="G359" s="142" t="s">
        <v>354</v>
      </c>
      <c r="H359" s="141" t="s">
        <v>337</v>
      </c>
      <c r="I359" s="141" t="s">
        <v>337</v>
      </c>
      <c r="J359" s="148" t="s">
        <v>337</v>
      </c>
    </row>
    <row r="360" spans="1:10" s="29" customFormat="1" ht="12.75">
      <c r="A360" s="149" t="s">
        <v>862</v>
      </c>
      <c r="B360" s="241"/>
      <c r="C360" s="134" t="s">
        <v>863</v>
      </c>
      <c r="D360" s="128" t="s">
        <v>864</v>
      </c>
      <c r="E360" s="144" t="s">
        <v>354</v>
      </c>
      <c r="F360" s="144" t="s">
        <v>354</v>
      </c>
      <c r="G360" s="144" t="s">
        <v>354</v>
      </c>
      <c r="H360" s="129" t="s">
        <v>337</v>
      </c>
      <c r="I360" s="129" t="s">
        <v>337</v>
      </c>
      <c r="J360" s="130" t="s">
        <v>337</v>
      </c>
    </row>
    <row r="361" spans="1:10" s="29" customFormat="1" ht="12.75">
      <c r="A361" s="149" t="s">
        <v>865</v>
      </c>
      <c r="B361" s="241"/>
      <c r="C361" s="134" t="s">
        <v>866</v>
      </c>
      <c r="D361" s="128" t="s">
        <v>867</v>
      </c>
      <c r="E361" s="144" t="s">
        <v>354</v>
      </c>
      <c r="F361" s="144" t="s">
        <v>354</v>
      </c>
      <c r="G361" s="144" t="s">
        <v>354</v>
      </c>
      <c r="H361" s="129" t="s">
        <v>337</v>
      </c>
      <c r="I361" s="129" t="s">
        <v>337</v>
      </c>
      <c r="J361" s="130" t="s">
        <v>337</v>
      </c>
    </row>
    <row r="362" spans="1:10" s="29" customFormat="1" ht="12.75">
      <c r="A362" s="149" t="s">
        <v>868</v>
      </c>
      <c r="B362" s="241"/>
      <c r="C362" s="134" t="s">
        <v>869</v>
      </c>
      <c r="D362" s="128" t="s">
        <v>870</v>
      </c>
      <c r="E362" s="144" t="s">
        <v>354</v>
      </c>
      <c r="F362" s="144" t="s">
        <v>354</v>
      </c>
      <c r="G362" s="144" t="s">
        <v>354</v>
      </c>
      <c r="H362" s="129" t="s">
        <v>337</v>
      </c>
      <c r="I362" s="129" t="s">
        <v>337</v>
      </c>
      <c r="J362" s="130" t="s">
        <v>337</v>
      </c>
    </row>
    <row r="363" spans="1:10" s="29" customFormat="1" ht="12.75">
      <c r="A363" s="149" t="s">
        <v>276</v>
      </c>
      <c r="B363" s="241"/>
      <c r="C363" s="134" t="s">
        <v>871</v>
      </c>
      <c r="D363" s="128" t="s">
        <v>872</v>
      </c>
      <c r="E363" s="144" t="s">
        <v>354</v>
      </c>
      <c r="F363" s="144" t="s">
        <v>354</v>
      </c>
      <c r="G363" s="144" t="s">
        <v>354</v>
      </c>
      <c r="H363" s="129" t="s">
        <v>337</v>
      </c>
      <c r="I363" s="129" t="s">
        <v>337</v>
      </c>
      <c r="J363" s="130" t="s">
        <v>337</v>
      </c>
    </row>
    <row r="364" spans="1:10" s="29" customFormat="1" ht="12.75">
      <c r="A364" s="149">
        <f>IF(ISNA(VLOOKUP(D364,opm,1,FALSE)),"","")</f>
      </c>
      <c r="B364" s="241"/>
      <c r="C364" s="131" t="s">
        <v>376</v>
      </c>
      <c r="D364" s="146"/>
      <c r="E364" s="132"/>
      <c r="F364" s="132"/>
      <c r="G364" s="132"/>
      <c r="H364" s="132"/>
      <c r="I364" s="132"/>
      <c r="J364" s="133"/>
    </row>
    <row r="365" spans="1:10" s="29" customFormat="1" ht="12.75">
      <c r="A365" s="149" t="s">
        <v>277</v>
      </c>
      <c r="B365" s="241"/>
      <c r="C365" s="134" t="s">
        <v>377</v>
      </c>
      <c r="D365" s="128" t="s">
        <v>873</v>
      </c>
      <c r="E365" s="129" t="s">
        <v>353</v>
      </c>
      <c r="F365" s="129" t="s">
        <v>353</v>
      </c>
      <c r="G365" s="129" t="s">
        <v>353</v>
      </c>
      <c r="H365" s="129" t="s">
        <v>353</v>
      </c>
      <c r="I365" s="129" t="s">
        <v>353</v>
      </c>
      <c r="J365" s="130" t="s">
        <v>353</v>
      </c>
    </row>
    <row r="366" spans="1:10" s="29" customFormat="1" ht="12.75">
      <c r="A366" s="149" t="s">
        <v>874</v>
      </c>
      <c r="B366" s="241"/>
      <c r="C366" s="134" t="s">
        <v>380</v>
      </c>
      <c r="D366" s="128" t="s">
        <v>875</v>
      </c>
      <c r="E366" s="129" t="s">
        <v>353</v>
      </c>
      <c r="F366" s="129" t="s">
        <v>353</v>
      </c>
      <c r="G366" s="129" t="s">
        <v>353</v>
      </c>
      <c r="H366" s="129" t="s">
        <v>353</v>
      </c>
      <c r="I366" s="129" t="s">
        <v>353</v>
      </c>
      <c r="J366" s="130" t="s">
        <v>353</v>
      </c>
    </row>
    <row r="367" spans="1:10" s="29" customFormat="1" ht="12.75">
      <c r="A367" s="149">
        <f>IF(ISNA(VLOOKUP(D367,opm,1,FALSE)),"","")</f>
      </c>
      <c r="B367" s="241"/>
      <c r="C367" s="131" t="s">
        <v>338</v>
      </c>
      <c r="D367" s="146"/>
      <c r="E367" s="132"/>
      <c r="F367" s="132"/>
      <c r="G367" s="132"/>
      <c r="H367" s="132"/>
      <c r="I367" s="132"/>
      <c r="J367" s="133"/>
    </row>
    <row r="368" spans="1:10" s="29" customFormat="1" ht="12.75">
      <c r="A368" s="149" t="s">
        <v>128</v>
      </c>
      <c r="B368" s="241"/>
      <c r="C368" s="134" t="s">
        <v>876</v>
      </c>
      <c r="D368" s="128" t="s">
        <v>877</v>
      </c>
      <c r="E368" s="144" t="s">
        <v>354</v>
      </c>
      <c r="F368" s="144" t="s">
        <v>354</v>
      </c>
      <c r="G368" s="144" t="s">
        <v>354</v>
      </c>
      <c r="H368" s="129" t="s">
        <v>337</v>
      </c>
      <c r="I368" s="129" t="s">
        <v>337</v>
      </c>
      <c r="J368" s="130" t="s">
        <v>337</v>
      </c>
    </row>
    <row r="369" spans="1:10" s="29" customFormat="1" ht="12.75">
      <c r="A369" s="149" t="s">
        <v>260</v>
      </c>
      <c r="B369" s="241"/>
      <c r="C369" s="134" t="s">
        <v>339</v>
      </c>
      <c r="D369" s="128" t="s">
        <v>340</v>
      </c>
      <c r="E369" s="129" t="s">
        <v>337</v>
      </c>
      <c r="F369" s="129" t="s">
        <v>337</v>
      </c>
      <c r="G369" s="129" t="s">
        <v>337</v>
      </c>
      <c r="H369" s="129" t="s">
        <v>337</v>
      </c>
      <c r="I369" s="129" t="s">
        <v>337</v>
      </c>
      <c r="J369" s="130" t="s">
        <v>337</v>
      </c>
    </row>
    <row r="370" spans="1:10" s="29" customFormat="1" ht="12.75">
      <c r="A370" s="149" t="s">
        <v>878</v>
      </c>
      <c r="B370" s="241"/>
      <c r="C370" s="182" t="s">
        <v>879</v>
      </c>
      <c r="D370" s="183" t="s">
        <v>880</v>
      </c>
      <c r="E370" s="129" t="s">
        <v>337</v>
      </c>
      <c r="F370" s="129" t="s">
        <v>337</v>
      </c>
      <c r="G370" s="129" t="s">
        <v>337</v>
      </c>
      <c r="H370" s="129" t="s">
        <v>337</v>
      </c>
      <c r="I370" s="129" t="s">
        <v>337</v>
      </c>
      <c r="J370" s="130" t="s">
        <v>337</v>
      </c>
    </row>
    <row r="371" spans="1:10" s="29" customFormat="1" ht="12.75">
      <c r="A371" s="149" t="s">
        <v>261</v>
      </c>
      <c r="B371" s="241"/>
      <c r="C371" s="127" t="s">
        <v>881</v>
      </c>
      <c r="D371" s="183" t="s">
        <v>882</v>
      </c>
      <c r="E371" s="129" t="s">
        <v>337</v>
      </c>
      <c r="F371" s="129" t="s">
        <v>337</v>
      </c>
      <c r="G371" s="129" t="s">
        <v>337</v>
      </c>
      <c r="H371" s="129" t="s">
        <v>337</v>
      </c>
      <c r="I371" s="129" t="s">
        <v>337</v>
      </c>
      <c r="J371" s="130" t="s">
        <v>337</v>
      </c>
    </row>
    <row r="372" spans="1:10" s="29" customFormat="1" ht="12.75">
      <c r="A372" s="149" t="s">
        <v>262</v>
      </c>
      <c r="B372" s="241"/>
      <c r="C372" s="127" t="s">
        <v>883</v>
      </c>
      <c r="D372" s="183" t="s">
        <v>884</v>
      </c>
      <c r="E372" s="129" t="s">
        <v>337</v>
      </c>
      <c r="F372" s="129" t="s">
        <v>337</v>
      </c>
      <c r="G372" s="129" t="s">
        <v>337</v>
      </c>
      <c r="H372" s="129" t="s">
        <v>337</v>
      </c>
      <c r="I372" s="129" t="s">
        <v>337</v>
      </c>
      <c r="J372" s="130" t="s">
        <v>337</v>
      </c>
    </row>
    <row r="373" spans="1:10" s="29" customFormat="1" ht="12.75">
      <c r="A373" s="149" t="s">
        <v>263</v>
      </c>
      <c r="B373" s="241"/>
      <c r="C373" s="127" t="s">
        <v>885</v>
      </c>
      <c r="D373" s="183" t="s">
        <v>886</v>
      </c>
      <c r="E373" s="129" t="s">
        <v>337</v>
      </c>
      <c r="F373" s="129" t="s">
        <v>337</v>
      </c>
      <c r="G373" s="129" t="s">
        <v>337</v>
      </c>
      <c r="H373" s="129" t="s">
        <v>337</v>
      </c>
      <c r="I373" s="129" t="s">
        <v>337</v>
      </c>
      <c r="J373" s="130" t="s">
        <v>337</v>
      </c>
    </row>
    <row r="374" spans="1:10" s="29" customFormat="1" ht="12.75">
      <c r="A374" s="149" t="s">
        <v>887</v>
      </c>
      <c r="B374" s="241"/>
      <c r="C374" s="134" t="s">
        <v>888</v>
      </c>
      <c r="D374" s="128" t="s">
        <v>889</v>
      </c>
      <c r="E374" s="144" t="s">
        <v>354</v>
      </c>
      <c r="F374" s="144" t="s">
        <v>354</v>
      </c>
      <c r="G374" s="144" t="s">
        <v>354</v>
      </c>
      <c r="H374" s="129" t="s">
        <v>337</v>
      </c>
      <c r="I374" s="129" t="s">
        <v>337</v>
      </c>
      <c r="J374" s="130" t="s">
        <v>337</v>
      </c>
    </row>
    <row r="375" spans="1:10" s="29" customFormat="1" ht="12.75">
      <c r="A375" s="149" t="s">
        <v>6</v>
      </c>
      <c r="B375" s="241"/>
      <c r="C375" s="131" t="s">
        <v>890</v>
      </c>
      <c r="D375" s="146"/>
      <c r="E375" s="132"/>
      <c r="F375" s="132"/>
      <c r="G375" s="132"/>
      <c r="H375" s="132"/>
      <c r="I375" s="132"/>
      <c r="J375" s="133"/>
    </row>
    <row r="376" spans="1:10" s="29" customFormat="1" ht="12.75">
      <c r="A376" s="149" t="s">
        <v>891</v>
      </c>
      <c r="B376" s="241"/>
      <c r="C376" s="134" t="s">
        <v>892</v>
      </c>
      <c r="D376" s="128" t="s">
        <v>893</v>
      </c>
      <c r="E376" s="129" t="s">
        <v>337</v>
      </c>
      <c r="F376" s="129" t="s">
        <v>337</v>
      </c>
      <c r="G376" s="129" t="s">
        <v>337</v>
      </c>
      <c r="H376" s="129" t="s">
        <v>337</v>
      </c>
      <c r="I376" s="129" t="s">
        <v>337</v>
      </c>
      <c r="J376" s="130" t="s">
        <v>337</v>
      </c>
    </row>
    <row r="377" spans="1:10" s="29" customFormat="1" ht="12.75">
      <c r="A377" s="149"/>
      <c r="B377" s="241"/>
      <c r="C377" s="131" t="s">
        <v>894</v>
      </c>
      <c r="D377" s="146"/>
      <c r="E377" s="132"/>
      <c r="F377" s="132"/>
      <c r="G377" s="132"/>
      <c r="H377" s="132"/>
      <c r="I377" s="132"/>
      <c r="J377" s="133"/>
    </row>
    <row r="378" spans="1:10" s="29" customFormat="1" ht="12.75">
      <c r="A378" s="149" t="s">
        <v>895</v>
      </c>
      <c r="B378" s="241"/>
      <c r="C378" s="134" t="s">
        <v>896</v>
      </c>
      <c r="D378" s="128" t="s">
        <v>897</v>
      </c>
      <c r="E378" s="144" t="s">
        <v>354</v>
      </c>
      <c r="F378" s="129" t="s">
        <v>353</v>
      </c>
      <c r="G378" s="129" t="s">
        <v>353</v>
      </c>
      <c r="H378" s="129" t="s">
        <v>337</v>
      </c>
      <c r="I378" s="129" t="s">
        <v>337</v>
      </c>
      <c r="J378" s="130" t="s">
        <v>353</v>
      </c>
    </row>
    <row r="379" spans="1:10" s="29" customFormat="1" ht="12.75">
      <c r="A379" s="149">
        <f>IF(ISNA(VLOOKUP(D379,opm,1,FALSE)),"","")</f>
      </c>
      <c r="B379" s="241"/>
      <c r="C379" s="131" t="s">
        <v>898</v>
      </c>
      <c r="D379" s="146"/>
      <c r="E379" s="147"/>
      <c r="F379" s="135"/>
      <c r="G379" s="135"/>
      <c r="H379" s="135"/>
      <c r="I379" s="135"/>
      <c r="J379" s="136"/>
    </row>
    <row r="380" spans="1:10" s="29" customFormat="1" ht="12.75">
      <c r="A380" s="149" t="s">
        <v>129</v>
      </c>
      <c r="B380" s="241"/>
      <c r="C380" s="134" t="s">
        <v>899</v>
      </c>
      <c r="D380" s="163" t="s">
        <v>900</v>
      </c>
      <c r="E380" s="129" t="s">
        <v>337</v>
      </c>
      <c r="F380" s="129" t="s">
        <v>337</v>
      </c>
      <c r="G380" s="129" t="s">
        <v>337</v>
      </c>
      <c r="H380" s="129" t="s">
        <v>337</v>
      </c>
      <c r="I380" s="129" t="s">
        <v>337</v>
      </c>
      <c r="J380" s="130" t="s">
        <v>337</v>
      </c>
    </row>
    <row r="381" spans="1:10" ht="12.75">
      <c r="A381" s="149"/>
      <c r="B381" s="241"/>
      <c r="D381" s="163"/>
      <c r="E381" s="180"/>
      <c r="F381" s="180"/>
      <c r="G381" s="180"/>
      <c r="H381" s="153"/>
      <c r="I381" s="153"/>
      <c r="J381" s="154"/>
    </row>
    <row r="382" spans="1:10" ht="12.75">
      <c r="A382" s="149"/>
      <c r="B382" s="241"/>
      <c r="D382" s="163"/>
      <c r="E382" s="180"/>
      <c r="F382" s="180"/>
      <c r="G382" s="180"/>
      <c r="H382" s="153"/>
      <c r="I382" s="153"/>
      <c r="J382" s="154"/>
    </row>
    <row r="383" spans="1:10" ht="12.75">
      <c r="A383" s="149"/>
      <c r="B383" s="241"/>
      <c r="D383" s="163"/>
      <c r="E383" s="180"/>
      <c r="F383" s="180"/>
      <c r="G383" s="180"/>
      <c r="H383" s="153"/>
      <c r="I383" s="153"/>
      <c r="J383" s="154"/>
    </row>
    <row r="384" spans="1:10" ht="12.75">
      <c r="A384" s="149"/>
      <c r="B384" s="241"/>
      <c r="D384" s="163"/>
      <c r="E384" s="180"/>
      <c r="F384" s="180"/>
      <c r="G384" s="180"/>
      <c r="H384" s="153"/>
      <c r="I384" s="153"/>
      <c r="J384" s="154"/>
    </row>
    <row r="385" spans="1:10" ht="12.75">
      <c r="A385" s="149"/>
      <c r="B385" s="241"/>
      <c r="D385" s="163"/>
      <c r="E385" s="180"/>
      <c r="F385" s="180"/>
      <c r="G385" s="180"/>
      <c r="H385" s="153"/>
      <c r="I385" s="153"/>
      <c r="J385" s="154"/>
    </row>
    <row r="386" spans="1:10" s="29" customFormat="1" ht="25.5" customHeight="1">
      <c r="A386" s="121" t="s">
        <v>331</v>
      </c>
      <c r="B386" s="245" t="s">
        <v>901</v>
      </c>
      <c r="C386" s="243"/>
      <c r="D386" s="243"/>
      <c r="E386" s="243"/>
      <c r="F386" s="243"/>
      <c r="G386" s="243"/>
      <c r="H386" s="243"/>
      <c r="I386" s="243"/>
      <c r="J386" s="244"/>
    </row>
    <row r="387" spans="1:10" s="29" customFormat="1" ht="12.75">
      <c r="A387" s="149">
        <f>IF(ISNA(VLOOKUP(D387,opm,1,FALSE)),"","")</f>
      </c>
      <c r="B387" s="240" t="s">
        <v>333</v>
      </c>
      <c r="C387" s="131" t="s">
        <v>902</v>
      </c>
      <c r="D387" s="125"/>
      <c r="E387" s="132"/>
      <c r="F387" s="132"/>
      <c r="G387" s="132"/>
      <c r="H387" s="132"/>
      <c r="I387" s="132"/>
      <c r="J387" s="133"/>
    </row>
    <row r="388" spans="1:10" s="29" customFormat="1" ht="12.75">
      <c r="A388" s="149" t="s">
        <v>131</v>
      </c>
      <c r="B388" s="241"/>
      <c r="C388" s="139" t="s">
        <v>903</v>
      </c>
      <c r="D388" s="140" t="s">
        <v>904</v>
      </c>
      <c r="E388" s="141" t="s">
        <v>337</v>
      </c>
      <c r="F388" s="141" t="s">
        <v>337</v>
      </c>
      <c r="G388" s="141" t="s">
        <v>337</v>
      </c>
      <c r="H388" s="141" t="s">
        <v>337</v>
      </c>
      <c r="I388" s="141" t="s">
        <v>337</v>
      </c>
      <c r="J388" s="148" t="s">
        <v>337</v>
      </c>
    </row>
    <row r="389" spans="1:10" s="29" customFormat="1" ht="12.75">
      <c r="A389" s="149" t="s">
        <v>132</v>
      </c>
      <c r="B389" s="241"/>
      <c r="C389" s="139" t="s">
        <v>905</v>
      </c>
      <c r="D389" s="140" t="s">
        <v>906</v>
      </c>
      <c r="E389" s="141" t="s">
        <v>353</v>
      </c>
      <c r="F389" s="141" t="s">
        <v>337</v>
      </c>
      <c r="G389" s="141" t="s">
        <v>337</v>
      </c>
      <c r="H389" s="141" t="s">
        <v>337</v>
      </c>
      <c r="I389" s="141" t="s">
        <v>337</v>
      </c>
      <c r="J389" s="148" t="s">
        <v>353</v>
      </c>
    </row>
    <row r="390" spans="1:10" s="29" customFormat="1" ht="12.75">
      <c r="A390" s="149" t="s">
        <v>133</v>
      </c>
      <c r="B390" s="241"/>
      <c r="C390" s="139" t="s">
        <v>907</v>
      </c>
      <c r="D390" s="140" t="s">
        <v>908</v>
      </c>
      <c r="E390" s="141" t="s">
        <v>353</v>
      </c>
      <c r="F390" s="141" t="s">
        <v>337</v>
      </c>
      <c r="G390" s="141" t="s">
        <v>337</v>
      </c>
      <c r="H390" s="141" t="s">
        <v>337</v>
      </c>
      <c r="I390" s="141" t="s">
        <v>337</v>
      </c>
      <c r="J390" s="148" t="s">
        <v>353</v>
      </c>
    </row>
    <row r="391" spans="1:10" s="29" customFormat="1" ht="12.75">
      <c r="A391" s="149" t="s">
        <v>264</v>
      </c>
      <c r="B391" s="241"/>
      <c r="C391" s="134" t="s">
        <v>909</v>
      </c>
      <c r="D391" s="128" t="s">
        <v>910</v>
      </c>
      <c r="E391" s="144" t="s">
        <v>354</v>
      </c>
      <c r="F391" s="129" t="s">
        <v>337</v>
      </c>
      <c r="G391" s="129" t="s">
        <v>337</v>
      </c>
      <c r="H391" s="129" t="s">
        <v>337</v>
      </c>
      <c r="I391" s="129" t="s">
        <v>337</v>
      </c>
      <c r="J391" s="130" t="s">
        <v>353</v>
      </c>
    </row>
    <row r="392" spans="1:10" s="29" customFormat="1" ht="12.75">
      <c r="A392" s="149" t="s">
        <v>265</v>
      </c>
      <c r="B392" s="241"/>
      <c r="C392" s="134" t="s">
        <v>911</v>
      </c>
      <c r="D392" s="128" t="s">
        <v>912</v>
      </c>
      <c r="E392" s="144" t="s">
        <v>354</v>
      </c>
      <c r="F392" s="129" t="s">
        <v>337</v>
      </c>
      <c r="G392" s="129" t="s">
        <v>337</v>
      </c>
      <c r="H392" s="129" t="s">
        <v>337</v>
      </c>
      <c r="I392" s="129" t="s">
        <v>337</v>
      </c>
      <c r="J392" s="130" t="s">
        <v>353</v>
      </c>
    </row>
    <row r="393" spans="1:10" s="29" customFormat="1" ht="12.75">
      <c r="A393" s="149">
        <f>IF(ISNA(VLOOKUP(D393,opm,1,FALSE)),"","")</f>
      </c>
      <c r="B393" s="241"/>
      <c r="C393" s="131" t="s">
        <v>913</v>
      </c>
      <c r="D393" s="146"/>
      <c r="E393" s="132"/>
      <c r="F393" s="132"/>
      <c r="G393" s="132"/>
      <c r="H393" s="132"/>
      <c r="I393" s="132"/>
      <c r="J393" s="133"/>
    </row>
    <row r="394" spans="1:10" s="29" customFormat="1" ht="12.75">
      <c r="A394" s="149" t="s">
        <v>266</v>
      </c>
      <c r="B394" s="241"/>
      <c r="C394" s="134" t="s">
        <v>914</v>
      </c>
      <c r="D394" s="128" t="s">
        <v>915</v>
      </c>
      <c r="E394" s="129" t="s">
        <v>353</v>
      </c>
      <c r="F394" s="129" t="s">
        <v>353</v>
      </c>
      <c r="G394" s="129" t="s">
        <v>353</v>
      </c>
      <c r="H394" s="129" t="s">
        <v>337</v>
      </c>
      <c r="I394" s="129" t="s">
        <v>337</v>
      </c>
      <c r="J394" s="130" t="s">
        <v>337</v>
      </c>
    </row>
    <row r="395" spans="1:10" s="29" customFormat="1" ht="12.75">
      <c r="A395" s="149">
        <f>IF(ISNA(VLOOKUP(D395,opm,1,FALSE)),"","")</f>
      </c>
      <c r="B395" s="241"/>
      <c r="C395" s="124" t="s">
        <v>898</v>
      </c>
      <c r="D395" s="146"/>
      <c r="E395" s="147"/>
      <c r="F395" s="147"/>
      <c r="G395" s="147"/>
      <c r="H395" s="135"/>
      <c r="I395" s="135"/>
      <c r="J395" s="136"/>
    </row>
    <row r="396" spans="1:10" s="29" customFormat="1" ht="12.75">
      <c r="A396" s="149" t="s">
        <v>916</v>
      </c>
      <c r="B396" s="241"/>
      <c r="C396" s="134" t="s">
        <v>917</v>
      </c>
      <c r="D396" s="163" t="s">
        <v>918</v>
      </c>
      <c r="E396" s="129" t="s">
        <v>337</v>
      </c>
      <c r="F396" s="129" t="s">
        <v>337</v>
      </c>
      <c r="G396" s="129" t="s">
        <v>337</v>
      </c>
      <c r="H396" s="129" t="s">
        <v>337</v>
      </c>
      <c r="I396" s="129" t="s">
        <v>337</v>
      </c>
      <c r="J396" s="130" t="s">
        <v>337</v>
      </c>
    </row>
    <row r="397" spans="1:10" s="29" customFormat="1" ht="12.75">
      <c r="A397" s="149">
        <f>IF(ISNA(VLOOKUP(D397,opm,1,FALSE)),"","")</f>
      </c>
      <c r="B397" s="241"/>
      <c r="C397" s="131" t="s">
        <v>919</v>
      </c>
      <c r="D397" s="146"/>
      <c r="E397" s="132"/>
      <c r="F397" s="132"/>
      <c r="G397" s="132"/>
      <c r="H397" s="132"/>
      <c r="I397" s="132"/>
      <c r="J397" s="133"/>
    </row>
    <row r="398" spans="1:10" s="29" customFormat="1" ht="12.75">
      <c r="A398" s="149" t="s">
        <v>267</v>
      </c>
      <c r="B398" s="241"/>
      <c r="C398" s="134" t="s">
        <v>920</v>
      </c>
      <c r="D398" s="128" t="s">
        <v>921</v>
      </c>
      <c r="E398" s="129" t="s">
        <v>353</v>
      </c>
      <c r="F398" s="129" t="s">
        <v>337</v>
      </c>
      <c r="G398" s="129" t="s">
        <v>337</v>
      </c>
      <c r="H398" s="129" t="s">
        <v>337</v>
      </c>
      <c r="I398" s="129" t="s">
        <v>337</v>
      </c>
      <c r="J398" s="130" t="s">
        <v>353</v>
      </c>
    </row>
    <row r="399" spans="1:10" ht="12.75">
      <c r="A399" s="149"/>
      <c r="B399" s="241"/>
      <c r="D399" s="163"/>
      <c r="E399" s="153"/>
      <c r="F399" s="153"/>
      <c r="G399" s="153"/>
      <c r="H399" s="153"/>
      <c r="I399" s="153"/>
      <c r="J399" s="154"/>
    </row>
    <row r="400" spans="1:10" ht="12.75">
      <c r="A400" s="149"/>
      <c r="B400" s="241"/>
      <c r="D400" s="163"/>
      <c r="E400" s="153"/>
      <c r="F400" s="153"/>
      <c r="G400" s="153"/>
      <c r="H400" s="153"/>
      <c r="I400" s="153"/>
      <c r="J400" s="154"/>
    </row>
    <row r="401" spans="1:10" ht="12.75">
      <c r="A401" s="149"/>
      <c r="B401" s="241"/>
      <c r="D401" s="163"/>
      <c r="E401" s="153"/>
      <c r="F401" s="153"/>
      <c r="G401" s="153"/>
      <c r="H401" s="153"/>
      <c r="I401" s="153"/>
      <c r="J401" s="154"/>
    </row>
    <row r="402" spans="1:10" ht="12.75">
      <c r="A402" s="149"/>
      <c r="B402" s="241"/>
      <c r="D402" s="163"/>
      <c r="E402" s="153"/>
      <c r="F402" s="153"/>
      <c r="G402" s="153"/>
      <c r="H402" s="153"/>
      <c r="I402" s="153"/>
      <c r="J402" s="154"/>
    </row>
    <row r="403" spans="1:10" ht="12.75">
      <c r="A403" s="149"/>
      <c r="B403" s="241"/>
      <c r="D403" s="163"/>
      <c r="E403" s="153"/>
      <c r="F403" s="153"/>
      <c r="G403" s="153"/>
      <c r="H403" s="153"/>
      <c r="I403" s="153"/>
      <c r="J403" s="154"/>
    </row>
    <row r="404" spans="1:10" s="29" customFormat="1" ht="25.5" customHeight="1">
      <c r="A404" s="121" t="s">
        <v>331</v>
      </c>
      <c r="B404" s="245" t="s">
        <v>922</v>
      </c>
      <c r="C404" s="243"/>
      <c r="D404" s="243"/>
      <c r="E404" s="243"/>
      <c r="F404" s="243"/>
      <c r="G404" s="243"/>
      <c r="H404" s="243"/>
      <c r="I404" s="243"/>
      <c r="J404" s="244"/>
    </row>
    <row r="405" spans="1:10" s="29" customFormat="1" ht="12.75">
      <c r="A405" s="149">
        <f>IF(ISNA(VLOOKUP(D405,opm,1,FALSE)),"","")</f>
      </c>
      <c r="B405" s="240" t="s">
        <v>333</v>
      </c>
      <c r="C405" s="131" t="s">
        <v>923</v>
      </c>
      <c r="D405" s="125"/>
      <c r="E405" s="132"/>
      <c r="F405" s="132"/>
      <c r="G405" s="132"/>
      <c r="H405" s="132"/>
      <c r="I405" s="132"/>
      <c r="J405" s="133"/>
    </row>
    <row r="406" spans="1:10" s="29" customFormat="1" ht="12.75">
      <c r="A406" s="149" t="s">
        <v>135</v>
      </c>
      <c r="B406" s="241"/>
      <c r="C406" s="139" t="s">
        <v>924</v>
      </c>
      <c r="D406" s="140" t="s">
        <v>925</v>
      </c>
      <c r="E406" s="141" t="s">
        <v>353</v>
      </c>
      <c r="F406" s="141" t="s">
        <v>337</v>
      </c>
      <c r="G406" s="141" t="s">
        <v>337</v>
      </c>
      <c r="H406" s="141" t="s">
        <v>337</v>
      </c>
      <c r="I406" s="141" t="s">
        <v>337</v>
      </c>
      <c r="J406" s="148" t="s">
        <v>353</v>
      </c>
    </row>
    <row r="407" spans="1:10" s="29" customFormat="1" ht="12.75">
      <c r="A407" s="149" t="s">
        <v>136</v>
      </c>
      <c r="B407" s="241"/>
      <c r="C407" s="139" t="s">
        <v>926</v>
      </c>
      <c r="D407" s="140" t="s">
        <v>927</v>
      </c>
      <c r="E407" s="141" t="s">
        <v>353</v>
      </c>
      <c r="F407" s="141" t="s">
        <v>337</v>
      </c>
      <c r="G407" s="141" t="s">
        <v>337</v>
      </c>
      <c r="H407" s="141" t="s">
        <v>337</v>
      </c>
      <c r="I407" s="141" t="s">
        <v>337</v>
      </c>
      <c r="J407" s="148" t="s">
        <v>353</v>
      </c>
    </row>
    <row r="408" spans="1:10" s="29" customFormat="1" ht="12.75">
      <c r="A408" s="149" t="s">
        <v>269</v>
      </c>
      <c r="B408" s="241"/>
      <c r="C408" s="134" t="s">
        <v>928</v>
      </c>
      <c r="D408" s="163" t="s">
        <v>929</v>
      </c>
      <c r="E408" s="160" t="s">
        <v>353</v>
      </c>
      <c r="F408" s="160" t="s">
        <v>337</v>
      </c>
      <c r="G408" s="160" t="s">
        <v>337</v>
      </c>
      <c r="H408" s="160" t="s">
        <v>337</v>
      </c>
      <c r="I408" s="160" t="s">
        <v>337</v>
      </c>
      <c r="J408" s="161" t="s">
        <v>353</v>
      </c>
    </row>
    <row r="409" spans="1:10" s="29" customFormat="1" ht="12.75">
      <c r="A409" s="149">
        <f>IF(ISNA(VLOOKUP(D409,opm,1,FALSE)),"","")</f>
      </c>
      <c r="B409" s="241"/>
      <c r="C409" s="131" t="s">
        <v>404</v>
      </c>
      <c r="D409" s="146"/>
      <c r="E409" s="132"/>
      <c r="F409" s="132"/>
      <c r="G409" s="132"/>
      <c r="H409" s="132"/>
      <c r="I409" s="132"/>
      <c r="J409" s="133"/>
    </row>
    <row r="410" spans="1:10" s="29" customFormat="1" ht="12.75">
      <c r="A410" s="149" t="s">
        <v>930</v>
      </c>
      <c r="B410" s="241"/>
      <c r="C410" s="134" t="s">
        <v>931</v>
      </c>
      <c r="D410" s="128" t="s">
        <v>932</v>
      </c>
      <c r="E410" s="160" t="s">
        <v>418</v>
      </c>
      <c r="F410" s="160" t="s">
        <v>418</v>
      </c>
      <c r="G410" s="160" t="s">
        <v>337</v>
      </c>
      <c r="H410" s="160" t="s">
        <v>353</v>
      </c>
      <c r="I410" s="160" t="s">
        <v>353</v>
      </c>
      <c r="J410" s="161" t="s">
        <v>353</v>
      </c>
    </row>
    <row r="411" spans="1:10" s="29" customFormat="1" ht="12.75">
      <c r="A411" s="149">
        <f>IF(ISNA(VLOOKUP(D411,opm,1,FALSE)),"","")</f>
      </c>
      <c r="B411" s="241"/>
      <c r="C411" s="131" t="s">
        <v>773</v>
      </c>
      <c r="D411" s="157"/>
      <c r="E411" s="153"/>
      <c r="F411" s="153"/>
      <c r="G411" s="153"/>
      <c r="H411" s="153"/>
      <c r="I411" s="153"/>
      <c r="J411" s="154"/>
    </row>
    <row r="412" spans="1:10" s="29" customFormat="1" ht="12.75">
      <c r="A412" s="149" t="s">
        <v>137</v>
      </c>
      <c r="B412" s="241"/>
      <c r="C412" s="127" t="s">
        <v>774</v>
      </c>
      <c r="D412" s="128" t="s">
        <v>775</v>
      </c>
      <c r="E412" s="160" t="s">
        <v>418</v>
      </c>
      <c r="F412" s="160" t="s">
        <v>418</v>
      </c>
      <c r="G412" s="160" t="s">
        <v>337</v>
      </c>
      <c r="H412" s="160" t="s">
        <v>353</v>
      </c>
      <c r="I412" s="160" t="s">
        <v>353</v>
      </c>
      <c r="J412" s="161" t="s">
        <v>353</v>
      </c>
    </row>
    <row r="413" spans="1:10" s="29" customFormat="1" ht="12.75">
      <c r="A413" s="149">
        <f>IF(ISNA(VLOOKUP(D413,opm,1,FALSE)),"","")</f>
      </c>
      <c r="B413" s="241"/>
      <c r="C413" s="131" t="s">
        <v>933</v>
      </c>
      <c r="D413" s="146"/>
      <c r="E413" s="132"/>
      <c r="F413" s="132"/>
      <c r="G413" s="132"/>
      <c r="H413" s="132"/>
      <c r="I413" s="132"/>
      <c r="J413" s="133"/>
    </row>
    <row r="414" spans="1:10" s="29" customFormat="1" ht="12.75">
      <c r="A414" s="149" t="s">
        <v>934</v>
      </c>
      <c r="B414" s="241"/>
      <c r="C414" s="134" t="s">
        <v>935</v>
      </c>
      <c r="D414" s="128" t="s">
        <v>936</v>
      </c>
      <c r="E414" s="144" t="s">
        <v>354</v>
      </c>
      <c r="F414" s="129" t="s">
        <v>337</v>
      </c>
      <c r="G414" s="129" t="s">
        <v>337</v>
      </c>
      <c r="H414" s="129" t="s">
        <v>337</v>
      </c>
      <c r="I414" s="129" t="s">
        <v>337</v>
      </c>
      <c r="J414" s="130" t="s">
        <v>353</v>
      </c>
    </row>
    <row r="415" spans="1:10" s="29" customFormat="1" ht="12.75">
      <c r="A415" s="149">
        <f>IF(ISNA(VLOOKUP(D415,opm,1,FALSE)),"","")</f>
      </c>
      <c r="B415" s="241"/>
      <c r="C415" s="131" t="s">
        <v>419</v>
      </c>
      <c r="D415" s="146"/>
      <c r="E415" s="132"/>
      <c r="F415" s="132"/>
      <c r="G415" s="132"/>
      <c r="H415" s="132"/>
      <c r="I415" s="132"/>
      <c r="J415" s="133"/>
    </row>
    <row r="416" spans="1:10" s="29" customFormat="1" ht="12.75">
      <c r="A416" s="149" t="s">
        <v>937</v>
      </c>
      <c r="B416" s="241"/>
      <c r="C416" s="134" t="s">
        <v>426</v>
      </c>
      <c r="D416" s="128" t="s">
        <v>427</v>
      </c>
      <c r="E416" s="144" t="s">
        <v>354</v>
      </c>
      <c r="F416" s="129" t="s">
        <v>337</v>
      </c>
      <c r="G416" s="129" t="s">
        <v>337</v>
      </c>
      <c r="H416" s="129" t="s">
        <v>337</v>
      </c>
      <c r="I416" s="129" t="s">
        <v>337</v>
      </c>
      <c r="J416" s="130" t="s">
        <v>353</v>
      </c>
    </row>
    <row r="417" spans="1:11" ht="12.75">
      <c r="A417" s="149"/>
      <c r="B417" s="241"/>
      <c r="D417" s="163"/>
      <c r="E417" s="153"/>
      <c r="F417" s="153"/>
      <c r="G417" s="153"/>
      <c r="H417" s="153"/>
      <c r="I417" s="153"/>
      <c r="J417" s="154"/>
      <c r="K417" s="153"/>
    </row>
    <row r="418" spans="1:11" ht="12.75">
      <c r="A418" s="149"/>
      <c r="B418" s="241"/>
      <c r="D418" s="163"/>
      <c r="E418" s="153"/>
      <c r="F418" s="153"/>
      <c r="G418" s="153"/>
      <c r="H418" s="153"/>
      <c r="I418" s="153"/>
      <c r="J418" s="154"/>
      <c r="K418" s="153"/>
    </row>
    <row r="419" spans="1:11" ht="12.75">
      <c r="A419" s="149"/>
      <c r="B419" s="241"/>
      <c r="D419" s="163"/>
      <c r="E419" s="153"/>
      <c r="F419" s="153"/>
      <c r="G419" s="153"/>
      <c r="H419" s="153"/>
      <c r="I419" s="153"/>
      <c r="J419" s="154"/>
      <c r="K419" s="153"/>
    </row>
    <row r="420" spans="1:11" ht="12.75">
      <c r="A420" s="149"/>
      <c r="B420" s="241"/>
      <c r="D420" s="163"/>
      <c r="E420" s="153"/>
      <c r="F420" s="153"/>
      <c r="G420" s="153"/>
      <c r="H420" s="153"/>
      <c r="I420" s="153"/>
      <c r="J420" s="154"/>
      <c r="K420" s="153"/>
    </row>
    <row r="421" spans="1:10" ht="12.75">
      <c r="A421" s="149"/>
      <c r="B421" s="241"/>
      <c r="D421" s="163"/>
      <c r="E421" s="153"/>
      <c r="F421" s="153"/>
      <c r="G421" s="153"/>
      <c r="H421" s="153"/>
      <c r="I421" s="153"/>
      <c r="J421" s="154"/>
    </row>
    <row r="422" spans="1:10" s="29" customFormat="1" ht="25.5" customHeight="1">
      <c r="A422" s="121" t="s">
        <v>331</v>
      </c>
      <c r="B422" s="245" t="s">
        <v>938</v>
      </c>
      <c r="C422" s="243"/>
      <c r="D422" s="243"/>
      <c r="E422" s="243"/>
      <c r="F422" s="243"/>
      <c r="G422" s="243"/>
      <c r="H422" s="243"/>
      <c r="I422" s="243"/>
      <c r="J422" s="244"/>
    </row>
    <row r="423" spans="1:10" s="29" customFormat="1" ht="12.75">
      <c r="A423" s="149">
        <f>IF(ISNA(VLOOKUP(D423,opm,1,FALSE)),"","")</f>
      </c>
      <c r="B423" s="240" t="s">
        <v>333</v>
      </c>
      <c r="C423" s="131" t="s">
        <v>939</v>
      </c>
      <c r="D423" s="125"/>
      <c r="E423" s="132"/>
      <c r="F423" s="132"/>
      <c r="G423" s="132"/>
      <c r="H423" s="132"/>
      <c r="I423" s="132"/>
      <c r="J423" s="133"/>
    </row>
    <row r="424" spans="1:10" s="29" customFormat="1" ht="12.75">
      <c r="A424" s="149" t="s">
        <v>142</v>
      </c>
      <c r="B424" s="241"/>
      <c r="C424" s="139" t="s">
        <v>630</v>
      </c>
      <c r="D424" s="140" t="s">
        <v>631</v>
      </c>
      <c r="E424" s="142" t="s">
        <v>354</v>
      </c>
      <c r="F424" s="141" t="s">
        <v>353</v>
      </c>
      <c r="G424" s="142" t="s">
        <v>354</v>
      </c>
      <c r="H424" s="141" t="s">
        <v>353</v>
      </c>
      <c r="I424" s="141" t="s">
        <v>337</v>
      </c>
      <c r="J424" s="148" t="s">
        <v>353</v>
      </c>
    </row>
    <row r="425" spans="1:10" s="29" customFormat="1" ht="12.75">
      <c r="A425" s="149" t="s">
        <v>143</v>
      </c>
      <c r="B425" s="241"/>
      <c r="C425" s="139" t="s">
        <v>633</v>
      </c>
      <c r="D425" s="140" t="s">
        <v>634</v>
      </c>
      <c r="E425" s="142" t="s">
        <v>354</v>
      </c>
      <c r="F425" s="141" t="s">
        <v>353</v>
      </c>
      <c r="G425" s="142" t="s">
        <v>354</v>
      </c>
      <c r="H425" s="141" t="s">
        <v>353</v>
      </c>
      <c r="I425" s="141" t="s">
        <v>337</v>
      </c>
      <c r="J425" s="148" t="s">
        <v>353</v>
      </c>
    </row>
    <row r="426" spans="1:10" s="29" customFormat="1" ht="12.75">
      <c r="A426" s="149" t="s">
        <v>144</v>
      </c>
      <c r="B426" s="241"/>
      <c r="C426" s="134" t="s">
        <v>636</v>
      </c>
      <c r="D426" s="128" t="s">
        <v>637</v>
      </c>
      <c r="E426" s="144" t="s">
        <v>354</v>
      </c>
      <c r="F426" s="129" t="s">
        <v>353</v>
      </c>
      <c r="G426" s="144" t="s">
        <v>354</v>
      </c>
      <c r="H426" s="129" t="s">
        <v>353</v>
      </c>
      <c r="I426" s="129" t="s">
        <v>337</v>
      </c>
      <c r="J426" s="130" t="s">
        <v>353</v>
      </c>
    </row>
    <row r="427" spans="1:10" s="29" customFormat="1" ht="12.75">
      <c r="A427" s="149">
        <f>IF(ISNA(VLOOKUP(D427,opm,1,FALSE)),"","")</f>
      </c>
      <c r="B427" s="241"/>
      <c r="C427" s="207" t="s">
        <v>6</v>
      </c>
      <c r="D427" s="157"/>
      <c r="E427" s="132"/>
      <c r="F427" s="132"/>
      <c r="G427" s="132"/>
      <c r="H427" s="132"/>
      <c r="I427" s="132"/>
      <c r="J427" s="133"/>
    </row>
    <row r="428" spans="1:10" ht="12.75">
      <c r="A428" s="149"/>
      <c r="B428" s="241"/>
      <c r="D428" s="163"/>
      <c r="E428" s="153"/>
      <c r="F428" s="153"/>
      <c r="G428" s="153"/>
      <c r="H428" s="153"/>
      <c r="I428" s="180"/>
      <c r="J428" s="187"/>
    </row>
    <row r="429" spans="1:10" ht="12.75">
      <c r="A429" s="149"/>
      <c r="B429" s="241"/>
      <c r="D429" s="163"/>
      <c r="E429" s="153"/>
      <c r="F429" s="153"/>
      <c r="G429" s="153"/>
      <c r="H429" s="153"/>
      <c r="I429" s="180"/>
      <c r="J429" s="187"/>
    </row>
    <row r="430" spans="1:10" ht="12.75">
      <c r="A430" s="149"/>
      <c r="B430" s="241"/>
      <c r="D430" s="163"/>
      <c r="E430" s="153"/>
      <c r="F430" s="153"/>
      <c r="G430" s="153"/>
      <c r="H430" s="153"/>
      <c r="I430" s="180"/>
      <c r="J430" s="187"/>
    </row>
    <row r="431" spans="1:10" ht="12.75">
      <c r="A431" s="149"/>
      <c r="B431" s="241"/>
      <c r="D431" s="163"/>
      <c r="E431" s="153"/>
      <c r="F431" s="153"/>
      <c r="G431" s="153"/>
      <c r="H431" s="153"/>
      <c r="I431" s="180"/>
      <c r="J431" s="187"/>
    </row>
    <row r="432" spans="1:10" s="29" customFormat="1" ht="38.25" customHeight="1">
      <c r="A432" s="246" t="s">
        <v>940</v>
      </c>
      <c r="B432" s="247"/>
      <c r="C432" s="247"/>
      <c r="D432" s="247"/>
      <c r="E432" s="247"/>
      <c r="F432" s="247"/>
      <c r="G432" s="247"/>
      <c r="H432" s="247"/>
      <c r="I432" s="247"/>
      <c r="J432" s="248"/>
    </row>
    <row r="433" spans="1:10" s="29" customFormat="1" ht="25.5" customHeight="1">
      <c r="A433" s="121" t="s">
        <v>331</v>
      </c>
      <c r="B433" s="245" t="s">
        <v>941</v>
      </c>
      <c r="C433" s="243"/>
      <c r="D433" s="243"/>
      <c r="E433" s="243"/>
      <c r="F433" s="243"/>
      <c r="G433" s="243"/>
      <c r="H433" s="243"/>
      <c r="I433" s="243"/>
      <c r="J433" s="244"/>
    </row>
    <row r="434" spans="1:10" s="29" customFormat="1" ht="12.75">
      <c r="A434" s="149">
        <f>IF(ISNA(VLOOKUP(D434,opm,1,FALSE)),"","")</f>
      </c>
      <c r="B434" s="240" t="s">
        <v>333</v>
      </c>
      <c r="C434" s="131" t="s">
        <v>942</v>
      </c>
      <c r="D434" s="125"/>
      <c r="E434" s="132"/>
      <c r="F434" s="132"/>
      <c r="G434" s="132"/>
      <c r="H434" s="132"/>
      <c r="I434" s="132"/>
      <c r="J434" s="133"/>
    </row>
    <row r="435" spans="1:10" s="29" customFormat="1" ht="14.25">
      <c r="A435" s="149" t="s">
        <v>286</v>
      </c>
      <c r="B435" s="241"/>
      <c r="C435" s="139" t="s">
        <v>943</v>
      </c>
      <c r="D435" s="140" t="s">
        <v>944</v>
      </c>
      <c r="E435" s="172" t="s">
        <v>354</v>
      </c>
      <c r="F435" s="141" t="s">
        <v>353</v>
      </c>
      <c r="G435" s="141" t="s">
        <v>353</v>
      </c>
      <c r="H435" s="141" t="s">
        <v>353</v>
      </c>
      <c r="I435" s="141" t="s">
        <v>337</v>
      </c>
      <c r="J435" s="148" t="s">
        <v>337</v>
      </c>
    </row>
    <row r="436" spans="1:10" s="29" customFormat="1" ht="12.75">
      <c r="A436" s="149">
        <f>IF(ISNA(VLOOKUP(D436,opm,1,FALSE)),"","")</f>
      </c>
      <c r="B436" s="241"/>
      <c r="C436" s="131" t="s">
        <v>376</v>
      </c>
      <c r="D436" s="146"/>
      <c r="E436" s="132"/>
      <c r="F436" s="132"/>
      <c r="G436" s="132"/>
      <c r="H436" s="132"/>
      <c r="I436" s="132"/>
      <c r="J436" s="133"/>
    </row>
    <row r="437" spans="1:10" s="29" customFormat="1" ht="12.75">
      <c r="A437" s="149" t="s">
        <v>287</v>
      </c>
      <c r="B437" s="241"/>
      <c r="C437" s="134" t="s">
        <v>380</v>
      </c>
      <c r="D437" s="128" t="s">
        <v>875</v>
      </c>
      <c r="E437" s="129" t="s">
        <v>353</v>
      </c>
      <c r="F437" s="129" t="s">
        <v>353</v>
      </c>
      <c r="G437" s="129" t="s">
        <v>353</v>
      </c>
      <c r="H437" s="129" t="s">
        <v>353</v>
      </c>
      <c r="I437" s="129" t="s">
        <v>353</v>
      </c>
      <c r="J437" s="130" t="s">
        <v>353</v>
      </c>
    </row>
    <row r="438" spans="1:11" ht="12.75">
      <c r="A438" s="149"/>
      <c r="B438" s="241"/>
      <c r="C438" s="51"/>
      <c r="D438" s="163"/>
      <c r="E438" s="153"/>
      <c r="F438" s="153"/>
      <c r="G438" s="153"/>
      <c r="H438" s="153"/>
      <c r="I438" s="153"/>
      <c r="J438" s="154"/>
      <c r="K438" s="153"/>
    </row>
    <row r="439" spans="1:11" ht="12.75">
      <c r="A439" s="149"/>
      <c r="B439" s="241"/>
      <c r="C439" s="51"/>
      <c r="D439" s="163"/>
      <c r="E439" s="153"/>
      <c r="F439" s="153"/>
      <c r="G439" s="153"/>
      <c r="H439" s="153"/>
      <c r="I439" s="153"/>
      <c r="J439" s="154"/>
      <c r="K439" s="153"/>
    </row>
    <row r="440" spans="1:11" ht="12.75">
      <c r="A440" s="149"/>
      <c r="B440" s="241"/>
      <c r="C440" s="208"/>
      <c r="D440" s="209"/>
      <c r="E440" s="153"/>
      <c r="F440" s="153"/>
      <c r="G440" s="153"/>
      <c r="H440" s="153"/>
      <c r="I440" s="153"/>
      <c r="J440" s="154"/>
      <c r="K440" s="153"/>
    </row>
    <row r="441" spans="1:11" ht="12.75">
      <c r="A441" s="149"/>
      <c r="B441" s="241"/>
      <c r="C441" s="208"/>
      <c r="D441" s="209"/>
      <c r="E441" s="153"/>
      <c r="F441" s="153"/>
      <c r="G441" s="153"/>
      <c r="H441" s="153"/>
      <c r="I441" s="153"/>
      <c r="J441" s="154"/>
      <c r="K441" s="153"/>
    </row>
    <row r="442" spans="1:10" ht="12.75">
      <c r="A442" s="149"/>
      <c r="B442" s="241"/>
      <c r="C442" s="208"/>
      <c r="D442" s="209"/>
      <c r="E442" s="153"/>
      <c r="F442" s="153"/>
      <c r="G442" s="153"/>
      <c r="H442" s="153"/>
      <c r="I442" s="153"/>
      <c r="J442" s="154"/>
    </row>
    <row r="443" spans="1:10" s="29" customFormat="1" ht="25.5" customHeight="1">
      <c r="A443" s="121" t="s">
        <v>331</v>
      </c>
      <c r="B443" s="245" t="s">
        <v>945</v>
      </c>
      <c r="C443" s="243"/>
      <c r="D443" s="243"/>
      <c r="E443" s="243"/>
      <c r="F443" s="243"/>
      <c r="G443" s="243"/>
      <c r="H443" s="243"/>
      <c r="I443" s="243"/>
      <c r="J443" s="244"/>
    </row>
    <row r="444" spans="1:10" s="29" customFormat="1" ht="12.75">
      <c r="A444" s="149">
        <f>IF(ISNA(VLOOKUP(D444,opm,1,FALSE)),"","")</f>
      </c>
      <c r="B444" s="240" t="s">
        <v>333</v>
      </c>
      <c r="C444" s="131" t="s">
        <v>946</v>
      </c>
      <c r="D444" s="146"/>
      <c r="E444" s="132"/>
      <c r="F444" s="132"/>
      <c r="G444" s="132"/>
      <c r="H444" s="132"/>
      <c r="I444" s="132"/>
      <c r="J444" s="133"/>
    </row>
    <row r="445" spans="1:10" s="29" customFormat="1" ht="12.75">
      <c r="A445" s="149" t="s">
        <v>9</v>
      </c>
      <c r="B445" s="241"/>
      <c r="C445" s="127" t="s">
        <v>947</v>
      </c>
      <c r="D445" s="158" t="s">
        <v>948</v>
      </c>
      <c r="E445" s="129" t="s">
        <v>353</v>
      </c>
      <c r="F445" s="129" t="s">
        <v>353</v>
      </c>
      <c r="G445" s="129" t="s">
        <v>337</v>
      </c>
      <c r="H445" s="129" t="s">
        <v>337</v>
      </c>
      <c r="I445" s="129" t="s">
        <v>337</v>
      </c>
      <c r="J445" s="145" t="s">
        <v>354</v>
      </c>
    </row>
    <row r="446" spans="1:10" s="29" customFormat="1" ht="12.75">
      <c r="A446" s="149" t="s">
        <v>93</v>
      </c>
      <c r="B446" s="241"/>
      <c r="C446" s="127" t="s">
        <v>949</v>
      </c>
      <c r="D446" s="158" t="s">
        <v>950</v>
      </c>
      <c r="E446" s="160" t="s">
        <v>353</v>
      </c>
      <c r="F446" s="160" t="s">
        <v>353</v>
      </c>
      <c r="G446" s="160" t="s">
        <v>337</v>
      </c>
      <c r="H446" s="160" t="s">
        <v>337</v>
      </c>
      <c r="I446" s="160" t="s">
        <v>337</v>
      </c>
      <c r="J446" s="210" t="s">
        <v>354</v>
      </c>
    </row>
    <row r="447" spans="1:10" s="29" customFormat="1" ht="12.75">
      <c r="A447" s="149" t="s">
        <v>288</v>
      </c>
      <c r="B447" s="241"/>
      <c r="C447" s="127" t="s">
        <v>951</v>
      </c>
      <c r="D447" s="158" t="s">
        <v>952</v>
      </c>
      <c r="E447" s="160" t="s">
        <v>353</v>
      </c>
      <c r="F447" s="160" t="s">
        <v>353</v>
      </c>
      <c r="G447" s="160" t="s">
        <v>337</v>
      </c>
      <c r="H447" s="160" t="s">
        <v>337</v>
      </c>
      <c r="I447" s="160" t="s">
        <v>337</v>
      </c>
      <c r="J447" s="210" t="s">
        <v>354</v>
      </c>
    </row>
    <row r="448" spans="1:10" s="29" customFormat="1" ht="12.75">
      <c r="A448" s="149" t="s">
        <v>94</v>
      </c>
      <c r="B448" s="241"/>
      <c r="C448" s="127" t="s">
        <v>953</v>
      </c>
      <c r="D448" s="158" t="s">
        <v>954</v>
      </c>
      <c r="E448" s="129" t="s">
        <v>353</v>
      </c>
      <c r="F448" s="129" t="s">
        <v>353</v>
      </c>
      <c r="G448" s="129" t="s">
        <v>337</v>
      </c>
      <c r="H448" s="129" t="s">
        <v>337</v>
      </c>
      <c r="I448" s="129" t="s">
        <v>337</v>
      </c>
      <c r="J448" s="145" t="s">
        <v>354</v>
      </c>
    </row>
    <row r="449" spans="1:10" s="29" customFormat="1" ht="12.75">
      <c r="A449" s="149">
        <f>IF(ISNA(VLOOKUP(D449,opm,1,FALSE)),"","")</f>
      </c>
      <c r="B449" s="241"/>
      <c r="C449" s="131" t="s">
        <v>955</v>
      </c>
      <c r="D449" s="146"/>
      <c r="E449" s="132"/>
      <c r="F449" s="132"/>
      <c r="G449" s="132"/>
      <c r="H449" s="132"/>
      <c r="I449" s="132"/>
      <c r="J449" s="133"/>
    </row>
    <row r="450" spans="1:10" s="29" customFormat="1" ht="12.75">
      <c r="A450" s="149" t="s">
        <v>10</v>
      </c>
      <c r="B450" s="241"/>
      <c r="C450" s="134" t="s">
        <v>956</v>
      </c>
      <c r="D450" s="128" t="s">
        <v>957</v>
      </c>
      <c r="E450" s="144" t="s">
        <v>354</v>
      </c>
      <c r="F450" s="144" t="s">
        <v>354</v>
      </c>
      <c r="G450" s="144" t="s">
        <v>354</v>
      </c>
      <c r="H450" s="144" t="s">
        <v>354</v>
      </c>
      <c r="I450" s="144" t="s">
        <v>354</v>
      </c>
      <c r="J450" s="145" t="s">
        <v>354</v>
      </c>
    </row>
    <row r="451" spans="1:10" s="29" customFormat="1" ht="12.75">
      <c r="A451" s="149" t="s">
        <v>95</v>
      </c>
      <c r="B451" s="241"/>
      <c r="C451" s="134" t="s">
        <v>958</v>
      </c>
      <c r="D451" s="128" t="s">
        <v>959</v>
      </c>
      <c r="E451" s="144" t="s">
        <v>354</v>
      </c>
      <c r="F451" s="144" t="s">
        <v>354</v>
      </c>
      <c r="G451" s="144" t="s">
        <v>354</v>
      </c>
      <c r="H451" s="144" t="s">
        <v>354</v>
      </c>
      <c r="I451" s="144" t="s">
        <v>354</v>
      </c>
      <c r="J451" s="145" t="s">
        <v>354</v>
      </c>
    </row>
    <row r="452" spans="1:10" s="29" customFormat="1" ht="12.75">
      <c r="A452" s="149" t="s">
        <v>248</v>
      </c>
      <c r="B452" s="241"/>
      <c r="C452" s="134" t="s">
        <v>960</v>
      </c>
      <c r="D452" s="128" t="s">
        <v>961</v>
      </c>
      <c r="E452" s="144" t="s">
        <v>354</v>
      </c>
      <c r="F452" s="144" t="s">
        <v>354</v>
      </c>
      <c r="G452" s="144" t="s">
        <v>354</v>
      </c>
      <c r="H452" s="144" t="s">
        <v>354</v>
      </c>
      <c r="I452" s="144" t="s">
        <v>354</v>
      </c>
      <c r="J452" s="145" t="s">
        <v>354</v>
      </c>
    </row>
    <row r="453" spans="1:10" s="29" customFormat="1" ht="12.75">
      <c r="A453" s="149" t="s">
        <v>313</v>
      </c>
      <c r="B453" s="241"/>
      <c r="C453" s="134" t="s">
        <v>962</v>
      </c>
      <c r="D453" s="128" t="s">
        <v>963</v>
      </c>
      <c r="E453" s="144" t="s">
        <v>354</v>
      </c>
      <c r="F453" s="144" t="s">
        <v>354</v>
      </c>
      <c r="G453" s="144" t="s">
        <v>354</v>
      </c>
      <c r="H453" s="144" t="s">
        <v>354</v>
      </c>
      <c r="I453" s="144" t="s">
        <v>354</v>
      </c>
      <c r="J453" s="145" t="s">
        <v>354</v>
      </c>
    </row>
    <row r="454" spans="1:10" s="29" customFormat="1" ht="12.75">
      <c r="A454" s="149" t="s">
        <v>249</v>
      </c>
      <c r="B454" s="241"/>
      <c r="C454" s="134" t="s">
        <v>964</v>
      </c>
      <c r="D454" s="128" t="s">
        <v>965</v>
      </c>
      <c r="E454" s="144" t="s">
        <v>354</v>
      </c>
      <c r="F454" s="144" t="s">
        <v>354</v>
      </c>
      <c r="G454" s="144" t="s">
        <v>354</v>
      </c>
      <c r="H454" s="144" t="s">
        <v>354</v>
      </c>
      <c r="I454" s="144" t="s">
        <v>354</v>
      </c>
      <c r="J454" s="145" t="s">
        <v>354</v>
      </c>
    </row>
    <row r="455" spans="1:10" s="29" customFormat="1" ht="12.75">
      <c r="A455" s="149" t="s">
        <v>250</v>
      </c>
      <c r="B455" s="241"/>
      <c r="C455" s="134" t="s">
        <v>966</v>
      </c>
      <c r="D455" s="128" t="s">
        <v>967</v>
      </c>
      <c r="E455" s="144" t="s">
        <v>354</v>
      </c>
      <c r="F455" s="144" t="s">
        <v>354</v>
      </c>
      <c r="G455" s="144" t="s">
        <v>354</v>
      </c>
      <c r="H455" s="144" t="s">
        <v>354</v>
      </c>
      <c r="I455" s="144" t="s">
        <v>354</v>
      </c>
      <c r="J455" s="145" t="s">
        <v>354</v>
      </c>
    </row>
    <row r="456" spans="1:10" ht="12.75">
      <c r="A456" s="149"/>
      <c r="B456" s="241"/>
      <c r="D456" s="163"/>
      <c r="E456" s="153"/>
      <c r="F456" s="153"/>
      <c r="G456" s="153"/>
      <c r="H456" s="153"/>
      <c r="I456" s="153"/>
      <c r="J456" s="154"/>
    </row>
    <row r="457" spans="1:10" ht="14.25">
      <c r="A457" s="149"/>
      <c r="B457" s="241"/>
      <c r="D457" s="163"/>
      <c r="E457" s="153"/>
      <c r="F457" s="153"/>
      <c r="G457" s="153"/>
      <c r="H457" s="153"/>
      <c r="I457" s="153"/>
      <c r="J457" s="211"/>
    </row>
    <row r="458" spans="1:10" ht="12.75">
      <c r="A458" s="149"/>
      <c r="B458" s="241"/>
      <c r="D458" s="163"/>
      <c r="E458" s="153"/>
      <c r="F458" s="153"/>
      <c r="G458" s="153"/>
      <c r="H458" s="153"/>
      <c r="I458" s="153"/>
      <c r="J458" s="154"/>
    </row>
    <row r="459" spans="1:10" ht="12.75">
      <c r="A459" s="149"/>
      <c r="B459" s="241"/>
      <c r="D459" s="163"/>
      <c r="E459" s="153"/>
      <c r="F459" s="153"/>
      <c r="G459" s="153"/>
      <c r="H459" s="153"/>
      <c r="I459" s="153"/>
      <c r="J459" s="154"/>
    </row>
    <row r="460" spans="1:10" ht="12.75">
      <c r="A460" s="149"/>
      <c r="B460" s="241"/>
      <c r="D460" s="163"/>
      <c r="E460" s="153"/>
      <c r="F460" s="153"/>
      <c r="G460" s="153"/>
      <c r="H460" s="153"/>
      <c r="I460" s="153"/>
      <c r="J460" s="154"/>
    </row>
    <row r="461" spans="1:10" s="29" customFormat="1" ht="25.5" customHeight="1">
      <c r="A461" s="121" t="s">
        <v>331</v>
      </c>
      <c r="B461" s="245" t="s">
        <v>968</v>
      </c>
      <c r="C461" s="243"/>
      <c r="D461" s="243"/>
      <c r="E461" s="243"/>
      <c r="F461" s="243"/>
      <c r="G461" s="243"/>
      <c r="H461" s="243"/>
      <c r="I461" s="243"/>
      <c r="J461" s="244"/>
    </row>
    <row r="462" spans="1:10" s="29" customFormat="1" ht="12.75">
      <c r="A462" s="149"/>
      <c r="B462" s="240" t="s">
        <v>333</v>
      </c>
      <c r="C462" s="131" t="s">
        <v>969</v>
      </c>
      <c r="D462" s="125"/>
      <c r="E462" s="132"/>
      <c r="F462" s="132"/>
      <c r="G462" s="132"/>
      <c r="H462" s="132"/>
      <c r="I462" s="132"/>
      <c r="J462" s="133"/>
    </row>
    <row r="463" spans="1:10" s="29" customFormat="1" ht="12.75">
      <c r="A463" s="149" t="s">
        <v>202</v>
      </c>
      <c r="B463" s="241"/>
      <c r="C463" s="134" t="s">
        <v>970</v>
      </c>
      <c r="D463" s="128" t="s">
        <v>971</v>
      </c>
      <c r="E463" s="129" t="s">
        <v>337</v>
      </c>
      <c r="F463" s="129" t="s">
        <v>337</v>
      </c>
      <c r="G463" s="129" t="s">
        <v>337</v>
      </c>
      <c r="H463" s="129" t="s">
        <v>337</v>
      </c>
      <c r="I463" s="129" t="s">
        <v>337</v>
      </c>
      <c r="J463" s="130" t="s">
        <v>337</v>
      </c>
    </row>
    <row r="464" spans="1:10" s="29" customFormat="1" ht="12.75">
      <c r="A464" s="149">
        <f>IF(ISNA(VLOOKUP(D464,opm,1,FALSE)),"","")</f>
      </c>
      <c r="B464" s="241"/>
      <c r="C464" s="131" t="s">
        <v>972</v>
      </c>
      <c r="D464" s="146"/>
      <c r="E464" s="132"/>
      <c r="F464" s="132"/>
      <c r="G464" s="132"/>
      <c r="H464" s="132"/>
      <c r="I464" s="132"/>
      <c r="J464" s="133"/>
    </row>
    <row r="465" spans="1:10" s="29" customFormat="1" ht="12.75">
      <c r="A465" s="149" t="s">
        <v>203</v>
      </c>
      <c r="B465" s="241"/>
      <c r="C465" s="134" t="s">
        <v>973</v>
      </c>
      <c r="D465" s="128" t="s">
        <v>974</v>
      </c>
      <c r="E465" s="129" t="s">
        <v>337</v>
      </c>
      <c r="F465" s="129" t="s">
        <v>337</v>
      </c>
      <c r="G465" s="129" t="s">
        <v>337</v>
      </c>
      <c r="H465" s="129" t="s">
        <v>337</v>
      </c>
      <c r="I465" s="129" t="s">
        <v>337</v>
      </c>
      <c r="J465" s="130" t="s">
        <v>337</v>
      </c>
    </row>
    <row r="466" spans="1:10" s="29" customFormat="1" ht="12.75">
      <c r="A466" s="149" t="s">
        <v>204</v>
      </c>
      <c r="B466" s="241"/>
      <c r="C466" s="139" t="s">
        <v>975</v>
      </c>
      <c r="D466" s="140" t="s">
        <v>976</v>
      </c>
      <c r="E466" s="141" t="s">
        <v>353</v>
      </c>
      <c r="F466" s="141" t="s">
        <v>337</v>
      </c>
      <c r="G466" s="141" t="s">
        <v>337</v>
      </c>
      <c r="H466" s="141" t="s">
        <v>337</v>
      </c>
      <c r="I466" s="141" t="s">
        <v>337</v>
      </c>
      <c r="J466" s="148" t="s">
        <v>337</v>
      </c>
    </row>
    <row r="467" spans="1:10" s="29" customFormat="1" ht="12.75">
      <c r="A467" s="149" t="s">
        <v>205</v>
      </c>
      <c r="B467" s="241"/>
      <c r="C467" s="139" t="s">
        <v>977</v>
      </c>
      <c r="D467" s="140" t="s">
        <v>978</v>
      </c>
      <c r="E467" s="141" t="s">
        <v>337</v>
      </c>
      <c r="F467" s="141" t="s">
        <v>337</v>
      </c>
      <c r="G467" s="141" t="s">
        <v>337</v>
      </c>
      <c r="H467" s="141" t="s">
        <v>337</v>
      </c>
      <c r="I467" s="141" t="s">
        <v>337</v>
      </c>
      <c r="J467" s="148" t="s">
        <v>337</v>
      </c>
    </row>
    <row r="468" spans="1:10" s="29" customFormat="1" ht="12.75">
      <c r="A468" s="149" t="s">
        <v>290</v>
      </c>
      <c r="B468" s="241"/>
      <c r="C468" s="134" t="s">
        <v>979</v>
      </c>
      <c r="D468" s="128" t="s">
        <v>980</v>
      </c>
      <c r="E468" s="129" t="s">
        <v>353</v>
      </c>
      <c r="F468" s="129" t="s">
        <v>337</v>
      </c>
      <c r="G468" s="129" t="s">
        <v>337</v>
      </c>
      <c r="H468" s="129" t="s">
        <v>337</v>
      </c>
      <c r="I468" s="129" t="s">
        <v>337</v>
      </c>
      <c r="J468" s="130" t="s">
        <v>337</v>
      </c>
    </row>
    <row r="469" spans="1:10" s="29" customFormat="1" ht="12.75">
      <c r="A469" s="149">
        <f>IF(ISNA(VLOOKUP(D469,opm,1,FALSE)),"","")</f>
      </c>
      <c r="B469" s="241"/>
      <c r="C469" s="131" t="s">
        <v>981</v>
      </c>
      <c r="D469" s="146"/>
      <c r="E469" s="132"/>
      <c r="F469" s="132"/>
      <c r="G469" s="132"/>
      <c r="H469" s="132"/>
      <c r="I469" s="132"/>
      <c r="J469" s="133"/>
    </row>
    <row r="470" spans="1:10" s="29" customFormat="1" ht="12.75">
      <c r="A470" s="149" t="s">
        <v>206</v>
      </c>
      <c r="B470" s="241"/>
      <c r="C470" s="134" t="s">
        <v>982</v>
      </c>
      <c r="D470" s="128" t="s">
        <v>983</v>
      </c>
      <c r="E470" s="144" t="s">
        <v>354</v>
      </c>
      <c r="F470" s="129" t="s">
        <v>337</v>
      </c>
      <c r="G470" s="129" t="s">
        <v>337</v>
      </c>
      <c r="H470" s="129" t="s">
        <v>337</v>
      </c>
      <c r="I470" s="129" t="s">
        <v>337</v>
      </c>
      <c r="J470" s="130" t="s">
        <v>353</v>
      </c>
    </row>
    <row r="471" spans="1:10" s="29" customFormat="1" ht="12.75">
      <c r="A471" s="149" t="s">
        <v>984</v>
      </c>
      <c r="B471" s="241"/>
      <c r="C471" s="134" t="s">
        <v>985</v>
      </c>
      <c r="D471" s="128" t="s">
        <v>986</v>
      </c>
      <c r="E471" s="144" t="s">
        <v>354</v>
      </c>
      <c r="F471" s="129" t="s">
        <v>337</v>
      </c>
      <c r="G471" s="129" t="s">
        <v>337</v>
      </c>
      <c r="H471" s="129" t="s">
        <v>337</v>
      </c>
      <c r="I471" s="129" t="s">
        <v>337</v>
      </c>
      <c r="J471" s="130" t="s">
        <v>353</v>
      </c>
    </row>
    <row r="472" spans="1:10" s="29" customFormat="1" ht="12.75">
      <c r="A472" s="149">
        <f>IF(ISNA(VLOOKUP(#REF!,opm,1,FALSE)),"","")</f>
      </c>
      <c r="B472" s="241"/>
      <c r="C472" s="51"/>
      <c r="D472" s="51"/>
      <c r="E472" s="51"/>
      <c r="F472" s="51"/>
      <c r="G472" s="51"/>
      <c r="H472" s="51"/>
      <c r="I472" s="51"/>
      <c r="J472" s="126"/>
    </row>
    <row r="473" spans="1:11" ht="12.75">
      <c r="A473" s="149"/>
      <c r="B473" s="241"/>
      <c r="D473" s="163"/>
      <c r="E473" s="180"/>
      <c r="F473" s="180"/>
      <c r="G473" s="180"/>
      <c r="H473" s="180"/>
      <c r="I473" s="180"/>
      <c r="J473" s="187"/>
      <c r="K473" s="212"/>
    </row>
    <row r="474" spans="1:10" ht="12.75">
      <c r="A474" s="149"/>
      <c r="B474" s="241"/>
      <c r="J474" s="126"/>
    </row>
    <row r="475" spans="1:17" ht="12.75">
      <c r="A475" s="149"/>
      <c r="B475" s="241"/>
      <c r="D475" s="163"/>
      <c r="E475" s="153"/>
      <c r="F475" s="153"/>
      <c r="G475" s="153"/>
      <c r="H475" s="153"/>
      <c r="I475" s="153"/>
      <c r="J475" s="154"/>
      <c r="K475" s="153"/>
      <c r="L475" s="153"/>
      <c r="M475" s="153"/>
      <c r="N475" s="153"/>
      <c r="O475" s="153"/>
      <c r="P475" s="153"/>
      <c r="Q475" s="153"/>
    </row>
    <row r="476" spans="1:17" ht="12.75">
      <c r="A476" s="149"/>
      <c r="B476" s="241"/>
      <c r="D476" s="163"/>
      <c r="E476" s="153"/>
      <c r="F476" s="153"/>
      <c r="G476" s="153"/>
      <c r="H476" s="153"/>
      <c r="I476" s="153"/>
      <c r="J476" s="154"/>
      <c r="K476" s="153"/>
      <c r="L476" s="153"/>
      <c r="M476" s="153"/>
      <c r="N476" s="153"/>
      <c r="O476" s="153"/>
      <c r="P476" s="153"/>
      <c r="Q476" s="153"/>
    </row>
    <row r="477" spans="1:10" s="29" customFormat="1" ht="25.5" customHeight="1">
      <c r="A477" s="121" t="s">
        <v>331</v>
      </c>
      <c r="B477" s="242" t="s">
        <v>987</v>
      </c>
      <c r="C477" s="243"/>
      <c r="D477" s="243"/>
      <c r="E477" s="243"/>
      <c r="F477" s="243"/>
      <c r="G477" s="243"/>
      <c r="H477" s="243"/>
      <c r="I477" s="243"/>
      <c r="J477" s="244"/>
    </row>
    <row r="478" spans="1:10" s="29" customFormat="1" ht="12.75" customHeight="1">
      <c r="A478" s="149">
        <f>IF(ISNA(VLOOKUP(D478,opm,1,FALSE)),"","")</f>
      </c>
      <c r="B478" s="240" t="s">
        <v>333</v>
      </c>
      <c r="C478" s="176" t="s">
        <v>988</v>
      </c>
      <c r="D478" s="125"/>
      <c r="E478" s="132"/>
      <c r="F478" s="132"/>
      <c r="G478" s="132"/>
      <c r="H478" s="132"/>
      <c r="I478" s="132"/>
      <c r="J478" s="133"/>
    </row>
    <row r="479" spans="1:10" s="29" customFormat="1" ht="14.25">
      <c r="A479" s="149" t="s">
        <v>989</v>
      </c>
      <c r="B479" s="241"/>
      <c r="C479" s="127" t="s">
        <v>990</v>
      </c>
      <c r="D479" s="128" t="s">
        <v>991</v>
      </c>
      <c r="E479" s="155" t="s">
        <v>354</v>
      </c>
      <c r="F479" s="155" t="s">
        <v>354</v>
      </c>
      <c r="G479" s="155" t="s">
        <v>354</v>
      </c>
      <c r="H479" s="155" t="s">
        <v>354</v>
      </c>
      <c r="I479" s="155" t="s">
        <v>354</v>
      </c>
      <c r="J479" s="150" t="s">
        <v>354</v>
      </c>
    </row>
    <row r="480" spans="1:10" s="29" customFormat="1" ht="14.25">
      <c r="A480" s="149">
        <f>IF(ISNA(VLOOKUP(D480,opm,1,FALSE)),"","")</f>
      </c>
      <c r="B480" s="241"/>
      <c r="C480" s="151" t="s">
        <v>992</v>
      </c>
      <c r="D480" s="146"/>
      <c r="E480" s="174"/>
      <c r="F480" s="174"/>
      <c r="G480" s="174"/>
      <c r="H480" s="174"/>
      <c r="I480" s="174"/>
      <c r="J480" s="164"/>
    </row>
    <row r="481" spans="1:10" s="29" customFormat="1" ht="14.25">
      <c r="A481" s="149" t="s">
        <v>993</v>
      </c>
      <c r="B481" s="241"/>
      <c r="C481" s="208" t="s">
        <v>994</v>
      </c>
      <c r="D481" s="157" t="s">
        <v>995</v>
      </c>
      <c r="E481" s="155" t="s">
        <v>354</v>
      </c>
      <c r="F481" s="155" t="s">
        <v>354</v>
      </c>
      <c r="G481" s="155" t="s">
        <v>354</v>
      </c>
      <c r="H481" s="155" t="s">
        <v>354</v>
      </c>
      <c r="I481" s="155" t="s">
        <v>354</v>
      </c>
      <c r="J481" s="150" t="s">
        <v>354</v>
      </c>
    </row>
    <row r="482" spans="1:10" s="29" customFormat="1" ht="12.75">
      <c r="A482" s="149">
        <f>IF(ISNA(VLOOKUP(D482,opm,1,FALSE)),"","")</f>
      </c>
      <c r="B482" s="241"/>
      <c r="C482" s="131" t="s">
        <v>813</v>
      </c>
      <c r="D482" s="146"/>
      <c r="E482" s="132"/>
      <c r="F482" s="132"/>
      <c r="G482" s="132"/>
      <c r="H482" s="132"/>
      <c r="I482" s="132"/>
      <c r="J482" s="133"/>
    </row>
    <row r="483" spans="1:10" s="29" customFormat="1" ht="12.75">
      <c r="A483" s="149" t="s">
        <v>228</v>
      </c>
      <c r="B483" s="241"/>
      <c r="C483" s="134" t="s">
        <v>818</v>
      </c>
      <c r="D483" s="128" t="s">
        <v>819</v>
      </c>
      <c r="E483" s="129" t="s">
        <v>353</v>
      </c>
      <c r="F483" s="129" t="s">
        <v>337</v>
      </c>
      <c r="G483" s="129" t="s">
        <v>337</v>
      </c>
      <c r="H483" s="129" t="s">
        <v>337</v>
      </c>
      <c r="I483" s="129" t="s">
        <v>337</v>
      </c>
      <c r="J483" s="130" t="s">
        <v>353</v>
      </c>
    </row>
    <row r="484" spans="1:10" s="29" customFormat="1" ht="12.75">
      <c r="A484" s="149">
        <f>IF(ISNA(VLOOKUP(D484,opm,1,FALSE)),"","")</f>
      </c>
      <c r="B484" s="241"/>
      <c r="C484" s="131" t="s">
        <v>391</v>
      </c>
      <c r="D484" s="146"/>
      <c r="E484" s="132"/>
      <c r="F484" s="132"/>
      <c r="G484" s="132"/>
      <c r="H484" s="132"/>
      <c r="I484" s="132"/>
      <c r="J484" s="133"/>
    </row>
    <row r="485" spans="1:10" s="29" customFormat="1" ht="14.25">
      <c r="A485" s="149" t="s">
        <v>996</v>
      </c>
      <c r="B485" s="241"/>
      <c r="C485" s="134" t="s">
        <v>997</v>
      </c>
      <c r="D485" s="128" t="s">
        <v>998</v>
      </c>
      <c r="E485" s="129" t="s">
        <v>337</v>
      </c>
      <c r="F485" s="129" t="s">
        <v>337</v>
      </c>
      <c r="G485" s="129" t="s">
        <v>337</v>
      </c>
      <c r="H485" s="129" t="s">
        <v>337</v>
      </c>
      <c r="I485" s="129" t="s">
        <v>353</v>
      </c>
      <c r="J485" s="150" t="s">
        <v>354</v>
      </c>
    </row>
    <row r="486" spans="1:10" s="29" customFormat="1" ht="12.75">
      <c r="A486" s="149">
        <f>IF(ISNA(VLOOKUP(D486,opm,1,FALSE)),"","")</f>
      </c>
      <c r="B486" s="241"/>
      <c r="C486" s="131" t="s">
        <v>999</v>
      </c>
      <c r="D486" s="146"/>
      <c r="E486" s="132"/>
      <c r="F486" s="132"/>
      <c r="G486" s="132"/>
      <c r="H486" s="132"/>
      <c r="I486" s="132"/>
      <c r="J486" s="133"/>
    </row>
    <row r="487" spans="1:10" s="29" customFormat="1" ht="12.75">
      <c r="A487" s="149" t="s">
        <v>229</v>
      </c>
      <c r="B487" s="241"/>
      <c r="C487" s="134" t="s">
        <v>1000</v>
      </c>
      <c r="D487" s="128" t="s">
        <v>1001</v>
      </c>
      <c r="E487" s="129" t="s">
        <v>337</v>
      </c>
      <c r="F487" s="129" t="s">
        <v>337</v>
      </c>
      <c r="G487" s="129" t="s">
        <v>337</v>
      </c>
      <c r="H487" s="129" t="s">
        <v>337</v>
      </c>
      <c r="I487" s="129" t="s">
        <v>353</v>
      </c>
      <c r="J487" s="130" t="s">
        <v>353</v>
      </c>
    </row>
    <row r="488" spans="1:10" s="29" customFormat="1" ht="12.75">
      <c r="A488" s="149">
        <f>IF(ISNA(VLOOKUP(D488,opm,1,FALSE)),"","")</f>
      </c>
      <c r="B488" s="241"/>
      <c r="C488" s="131" t="s">
        <v>919</v>
      </c>
      <c r="D488" s="146"/>
      <c r="E488" s="132"/>
      <c r="F488" s="132"/>
      <c r="G488" s="132"/>
      <c r="H488" s="132"/>
      <c r="I488" s="132"/>
      <c r="J488" s="133"/>
    </row>
    <row r="489" spans="1:10" s="29" customFormat="1" ht="12.75">
      <c r="A489" s="149" t="s">
        <v>230</v>
      </c>
      <c r="B489" s="241"/>
      <c r="C489" s="139" t="s">
        <v>1002</v>
      </c>
      <c r="D489" s="140" t="s">
        <v>1003</v>
      </c>
      <c r="E489" s="141" t="s">
        <v>353</v>
      </c>
      <c r="F489" s="141" t="s">
        <v>337</v>
      </c>
      <c r="G489" s="141" t="s">
        <v>337</v>
      </c>
      <c r="H489" s="141" t="s">
        <v>337</v>
      </c>
      <c r="I489" s="141" t="s">
        <v>337</v>
      </c>
      <c r="J489" s="148" t="s">
        <v>353</v>
      </c>
    </row>
    <row r="490" spans="1:10" s="29" customFormat="1" ht="12.75">
      <c r="A490" s="149" t="s">
        <v>231</v>
      </c>
      <c r="B490" s="241"/>
      <c r="C490" s="139" t="s">
        <v>1004</v>
      </c>
      <c r="D490" s="140" t="s">
        <v>1005</v>
      </c>
      <c r="E490" s="141" t="s">
        <v>353</v>
      </c>
      <c r="F490" s="141" t="s">
        <v>337</v>
      </c>
      <c r="G490" s="141" t="s">
        <v>337</v>
      </c>
      <c r="H490" s="141" t="s">
        <v>337</v>
      </c>
      <c r="I490" s="141" t="s">
        <v>337</v>
      </c>
      <c r="J490" s="148" t="s">
        <v>353</v>
      </c>
    </row>
    <row r="491" spans="1:10" s="29" customFormat="1" ht="12.75">
      <c r="A491" s="149" t="s">
        <v>232</v>
      </c>
      <c r="B491" s="241"/>
      <c r="C491" s="139" t="s">
        <v>1006</v>
      </c>
      <c r="D491" s="140" t="s">
        <v>1007</v>
      </c>
      <c r="E491" s="141" t="s">
        <v>353</v>
      </c>
      <c r="F491" s="141" t="s">
        <v>337</v>
      </c>
      <c r="G491" s="141" t="s">
        <v>337</v>
      </c>
      <c r="H491" s="141" t="s">
        <v>337</v>
      </c>
      <c r="I491" s="141" t="s">
        <v>337</v>
      </c>
      <c r="J491" s="148" t="s">
        <v>337</v>
      </c>
    </row>
    <row r="492" spans="1:10" s="29" customFormat="1" ht="12.75">
      <c r="A492" s="149"/>
      <c r="B492" s="241"/>
      <c r="C492" s="165"/>
      <c r="D492" s="163"/>
      <c r="E492" s="153"/>
      <c r="F492" s="153"/>
      <c r="G492" s="153"/>
      <c r="H492" s="153"/>
      <c r="I492" s="153"/>
      <c r="J492" s="154"/>
    </row>
    <row r="493" spans="1:10" s="29" customFormat="1" ht="12.75">
      <c r="A493" s="149"/>
      <c r="B493" s="241"/>
      <c r="C493" s="165"/>
      <c r="D493" s="163"/>
      <c r="E493" s="153"/>
      <c r="F493" s="153"/>
      <c r="G493" s="153"/>
      <c r="H493" s="153"/>
      <c r="I493" s="153"/>
      <c r="J493" s="154"/>
    </row>
    <row r="494" spans="1:10" s="29" customFormat="1" ht="12.75">
      <c r="A494" s="149"/>
      <c r="B494" s="241"/>
      <c r="C494" s="165"/>
      <c r="D494" s="163"/>
      <c r="E494" s="153"/>
      <c r="F494" s="153"/>
      <c r="G494" s="153"/>
      <c r="H494" s="153"/>
      <c r="I494" s="153"/>
      <c r="J494" s="154"/>
    </row>
    <row r="495" spans="1:10" s="29" customFormat="1" ht="12.75">
      <c r="A495" s="149"/>
      <c r="B495" s="241"/>
      <c r="C495" s="165"/>
      <c r="D495" s="163"/>
      <c r="E495" s="153"/>
      <c r="F495" s="153"/>
      <c r="G495" s="153"/>
      <c r="H495" s="153"/>
      <c r="I495" s="153"/>
      <c r="J495" s="154"/>
    </row>
    <row r="496" spans="1:10" ht="12.75">
      <c r="A496" s="149"/>
      <c r="B496" s="249"/>
      <c r="J496" s="126"/>
    </row>
    <row r="497" spans="1:10" s="29" customFormat="1" ht="25.5" customHeight="1">
      <c r="A497" s="121" t="s">
        <v>331</v>
      </c>
      <c r="B497" s="245" t="s">
        <v>1008</v>
      </c>
      <c r="C497" s="243"/>
      <c r="D497" s="243"/>
      <c r="E497" s="243"/>
      <c r="F497" s="243"/>
      <c r="G497" s="243"/>
      <c r="H497" s="243"/>
      <c r="I497" s="243"/>
      <c r="J497" s="244"/>
    </row>
    <row r="498" spans="1:10" s="29" customFormat="1" ht="12.75">
      <c r="A498" s="149">
        <f>IF(ISNA(VLOOKUP(D498,opm,1,FALSE)),"","")</f>
      </c>
      <c r="B498" s="240" t="s">
        <v>333</v>
      </c>
      <c r="C498" s="131" t="s">
        <v>1009</v>
      </c>
      <c r="D498" s="125"/>
      <c r="E498" s="132"/>
      <c r="F498" s="132"/>
      <c r="G498" s="132"/>
      <c r="H498" s="132"/>
      <c r="I498" s="132"/>
      <c r="J498" s="133"/>
    </row>
    <row r="499" spans="1:10" s="29" customFormat="1" ht="12.75">
      <c r="A499" s="149" t="s">
        <v>293</v>
      </c>
      <c r="B499" s="241"/>
      <c r="C499" s="134" t="s">
        <v>1010</v>
      </c>
      <c r="D499" s="128" t="s">
        <v>1011</v>
      </c>
      <c r="E499" s="144" t="s">
        <v>354</v>
      </c>
      <c r="F499" s="144" t="s">
        <v>354</v>
      </c>
      <c r="G499" s="144" t="s">
        <v>354</v>
      </c>
      <c r="H499" s="144" t="s">
        <v>354</v>
      </c>
      <c r="I499" s="144" t="s">
        <v>354</v>
      </c>
      <c r="J499" s="145" t="s">
        <v>354</v>
      </c>
    </row>
    <row r="500" spans="1:10" ht="12.75">
      <c r="A500" s="149"/>
      <c r="B500" s="241"/>
      <c r="J500" s="126"/>
    </row>
    <row r="501" spans="1:10" ht="12.75">
      <c r="A501" s="149"/>
      <c r="B501" s="241"/>
      <c r="J501" s="126"/>
    </row>
    <row r="502" spans="1:10" ht="12.75">
      <c r="A502" s="149"/>
      <c r="B502" s="241"/>
      <c r="J502" s="126"/>
    </row>
    <row r="503" spans="1:10" ht="12.75">
      <c r="A503" s="149"/>
      <c r="B503" s="241"/>
      <c r="J503" s="126"/>
    </row>
    <row r="504" spans="1:10" ht="12.75">
      <c r="A504" s="149"/>
      <c r="B504" s="241"/>
      <c r="J504" s="126"/>
    </row>
    <row r="505" spans="1:10" s="29" customFormat="1" ht="38.25" customHeight="1">
      <c r="A505" s="246" t="s">
        <v>1012</v>
      </c>
      <c r="B505" s="247"/>
      <c r="C505" s="247"/>
      <c r="D505" s="247"/>
      <c r="E505" s="247"/>
      <c r="F505" s="247"/>
      <c r="G505" s="247"/>
      <c r="H505" s="247"/>
      <c r="I505" s="247"/>
      <c r="J505" s="248"/>
    </row>
    <row r="506" spans="1:10" s="29" customFormat="1" ht="25.5" customHeight="1">
      <c r="A506" s="121" t="s">
        <v>331</v>
      </c>
      <c r="B506" s="245" t="s">
        <v>1013</v>
      </c>
      <c r="C506" s="243"/>
      <c r="D506" s="243"/>
      <c r="E506" s="243"/>
      <c r="F506" s="243"/>
      <c r="G506" s="243"/>
      <c r="H506" s="243"/>
      <c r="I506" s="243"/>
      <c r="J506" s="244"/>
    </row>
    <row r="507" spans="1:10" s="29" customFormat="1" ht="13.5" customHeight="1">
      <c r="A507" s="149">
        <f>IF(ISNA(VLOOKUP(D507,opm,1,FALSE)),"","")</f>
      </c>
      <c r="B507" s="240" t="s">
        <v>333</v>
      </c>
      <c r="C507" s="131" t="s">
        <v>1014</v>
      </c>
      <c r="D507" s="125"/>
      <c r="E507" s="132"/>
      <c r="F507" s="132"/>
      <c r="G507" s="132"/>
      <c r="H507" s="132"/>
      <c r="I507" s="132"/>
      <c r="J507" s="133"/>
    </row>
    <row r="508" spans="1:10" s="29" customFormat="1" ht="14.25">
      <c r="A508" s="149" t="s">
        <v>257</v>
      </c>
      <c r="B508" s="241"/>
      <c r="C508" s="139" t="s">
        <v>1015</v>
      </c>
      <c r="D508" s="140" t="s">
        <v>1016</v>
      </c>
      <c r="E508" s="172" t="s">
        <v>354</v>
      </c>
      <c r="F508" s="141" t="s">
        <v>353</v>
      </c>
      <c r="G508" s="141" t="s">
        <v>353</v>
      </c>
      <c r="H508" s="141" t="s">
        <v>353</v>
      </c>
      <c r="I508" s="141" t="s">
        <v>337</v>
      </c>
      <c r="J508" s="148" t="s">
        <v>337</v>
      </c>
    </row>
    <row r="509" spans="1:10" s="29" customFormat="1" ht="12.75">
      <c r="A509" s="149">
        <f>IF(ISNA(VLOOKUP(D509,opm,1,FALSE)),"","")</f>
      </c>
      <c r="B509" s="241"/>
      <c r="C509" s="131" t="s">
        <v>1017</v>
      </c>
      <c r="D509" s="146"/>
      <c r="E509" s="132"/>
      <c r="F509" s="132"/>
      <c r="G509" s="132"/>
      <c r="H509" s="132"/>
      <c r="I509" s="132"/>
      <c r="J509" s="133"/>
    </row>
    <row r="510" spans="1:10" s="29" customFormat="1" ht="14.25">
      <c r="A510" s="149" t="s">
        <v>258</v>
      </c>
      <c r="B510" s="241"/>
      <c r="C510" s="139" t="s">
        <v>1018</v>
      </c>
      <c r="D510" s="140" t="s">
        <v>1019</v>
      </c>
      <c r="E510" s="172" t="s">
        <v>354</v>
      </c>
      <c r="F510" s="141" t="s">
        <v>353</v>
      </c>
      <c r="G510" s="141" t="s">
        <v>353</v>
      </c>
      <c r="H510" s="141" t="s">
        <v>353</v>
      </c>
      <c r="I510" s="141" t="s">
        <v>337</v>
      </c>
      <c r="J510" s="148" t="s">
        <v>337</v>
      </c>
    </row>
    <row r="511" spans="1:10" s="29" customFormat="1" ht="14.25">
      <c r="A511" s="149" t="s">
        <v>259</v>
      </c>
      <c r="B511" s="241"/>
      <c r="C511" s="134" t="s">
        <v>1020</v>
      </c>
      <c r="D511" s="128" t="s">
        <v>1021</v>
      </c>
      <c r="E511" s="155" t="s">
        <v>354</v>
      </c>
      <c r="F511" s="129" t="s">
        <v>353</v>
      </c>
      <c r="G511" s="129" t="s">
        <v>353</v>
      </c>
      <c r="H511" s="129" t="s">
        <v>353</v>
      </c>
      <c r="I511" s="129" t="s">
        <v>337</v>
      </c>
      <c r="J511" s="130" t="s">
        <v>337</v>
      </c>
    </row>
    <row r="512" spans="1:10" s="29" customFormat="1" ht="14.25">
      <c r="A512" s="149" t="s">
        <v>216</v>
      </c>
      <c r="B512" s="241"/>
      <c r="C512" s="134" t="s">
        <v>1022</v>
      </c>
      <c r="D512" s="128" t="s">
        <v>1023</v>
      </c>
      <c r="E512" s="155" t="s">
        <v>354</v>
      </c>
      <c r="F512" s="129" t="s">
        <v>353</v>
      </c>
      <c r="G512" s="129" t="s">
        <v>353</v>
      </c>
      <c r="H512" s="129" t="s">
        <v>353</v>
      </c>
      <c r="I512" s="129" t="s">
        <v>337</v>
      </c>
      <c r="J512" s="130" t="s">
        <v>337</v>
      </c>
    </row>
    <row r="513" spans="1:10" ht="12.75">
      <c r="A513" s="213"/>
      <c r="B513" s="241"/>
      <c r="C513" s="214"/>
      <c r="J513" s="126"/>
    </row>
    <row r="514" spans="1:10" ht="12.75">
      <c r="A514" s="213"/>
      <c r="B514" s="241"/>
      <c r="C514" s="214"/>
      <c r="J514" s="126"/>
    </row>
    <row r="515" spans="1:10" ht="12.75">
      <c r="A515" s="213"/>
      <c r="B515" s="241"/>
      <c r="C515" s="214"/>
      <c r="J515" s="126"/>
    </row>
    <row r="516" spans="1:10" ht="12.75">
      <c r="A516" s="213"/>
      <c r="B516" s="241"/>
      <c r="C516" s="208"/>
      <c r="J516" s="126"/>
    </row>
    <row r="517" spans="1:10" ht="12.75">
      <c r="A517" s="213"/>
      <c r="B517" s="241"/>
      <c r="C517" s="208"/>
      <c r="J517" s="126"/>
    </row>
    <row r="518" spans="1:10" s="29" customFormat="1" ht="25.5" customHeight="1">
      <c r="A518" s="121" t="s">
        <v>331</v>
      </c>
      <c r="B518" s="245" t="s">
        <v>1024</v>
      </c>
      <c r="C518" s="243"/>
      <c r="D518" s="243"/>
      <c r="E518" s="243"/>
      <c r="F518" s="243"/>
      <c r="G518" s="243"/>
      <c r="H518" s="243"/>
      <c r="I518" s="243"/>
      <c r="J518" s="244"/>
    </row>
    <row r="519" spans="1:10" s="29" customFormat="1" ht="12.75">
      <c r="A519" s="149">
        <f>IF(ISNA(VLOOKUP(D519,opm,1,FALSE)),"","")</f>
      </c>
      <c r="B519" s="240" t="s">
        <v>333</v>
      </c>
      <c r="C519" s="131" t="s">
        <v>1025</v>
      </c>
      <c r="D519" s="125"/>
      <c r="E519" s="132"/>
      <c r="F519" s="132"/>
      <c r="G519" s="132"/>
      <c r="H519" s="132"/>
      <c r="I519" s="132"/>
      <c r="J519" s="133"/>
    </row>
    <row r="520" spans="1:10" s="29" customFormat="1" ht="12.75">
      <c r="A520" s="149" t="s">
        <v>1026</v>
      </c>
      <c r="B520" s="241"/>
      <c r="C520" s="134" t="s">
        <v>1027</v>
      </c>
      <c r="D520" s="128" t="s">
        <v>1028</v>
      </c>
      <c r="E520" s="144" t="s">
        <v>354</v>
      </c>
      <c r="F520" s="129" t="s">
        <v>337</v>
      </c>
      <c r="G520" s="129" t="s">
        <v>337</v>
      </c>
      <c r="H520" s="129" t="s">
        <v>337</v>
      </c>
      <c r="I520" s="129" t="s">
        <v>337</v>
      </c>
      <c r="J520" s="130" t="s">
        <v>353</v>
      </c>
    </row>
    <row r="521" spans="1:10" s="29" customFormat="1" ht="12.75">
      <c r="A521" s="149" t="s">
        <v>1029</v>
      </c>
      <c r="B521" s="241"/>
      <c r="C521" s="139" t="s">
        <v>1030</v>
      </c>
      <c r="D521" s="215" t="s">
        <v>1031</v>
      </c>
      <c r="E521" s="142" t="s">
        <v>354</v>
      </c>
      <c r="F521" s="141" t="s">
        <v>337</v>
      </c>
      <c r="G521" s="141" t="s">
        <v>337</v>
      </c>
      <c r="H521" s="141" t="s">
        <v>337</v>
      </c>
      <c r="I521" s="141" t="s">
        <v>337</v>
      </c>
      <c r="J521" s="148" t="s">
        <v>353</v>
      </c>
    </row>
    <row r="522" spans="1:10" s="29" customFormat="1" ht="12.75">
      <c r="A522" s="149" t="s">
        <v>1032</v>
      </c>
      <c r="B522" s="241"/>
      <c r="C522" s="134" t="s">
        <v>1033</v>
      </c>
      <c r="D522" s="158" t="s">
        <v>1034</v>
      </c>
      <c r="E522" s="144" t="s">
        <v>354</v>
      </c>
      <c r="F522" s="129" t="s">
        <v>337</v>
      </c>
      <c r="G522" s="129" t="s">
        <v>337</v>
      </c>
      <c r="H522" s="129" t="s">
        <v>337</v>
      </c>
      <c r="I522" s="129" t="s">
        <v>337</v>
      </c>
      <c r="J522" s="130" t="s">
        <v>353</v>
      </c>
    </row>
    <row r="523" spans="1:10" ht="12.75">
      <c r="A523" s="213"/>
      <c r="B523" s="241"/>
      <c r="C523" s="214"/>
      <c r="J523" s="126"/>
    </row>
    <row r="524" spans="1:10" ht="12.75">
      <c r="A524" s="213"/>
      <c r="B524" s="241"/>
      <c r="C524" s="214"/>
      <c r="J524" s="126"/>
    </row>
    <row r="525" spans="1:10" ht="12.75">
      <c r="A525" s="213"/>
      <c r="B525" s="241"/>
      <c r="C525" s="214"/>
      <c r="J525" s="126"/>
    </row>
    <row r="526" spans="1:10" ht="12.75">
      <c r="A526" s="213"/>
      <c r="B526" s="241"/>
      <c r="C526" s="214"/>
      <c r="J526" s="126"/>
    </row>
    <row r="527" spans="1:10" ht="12.75">
      <c r="A527" s="213"/>
      <c r="B527" s="241"/>
      <c r="C527" s="214"/>
      <c r="J527" s="126"/>
    </row>
    <row r="528" spans="1:10" s="29" customFormat="1" ht="25.5" customHeight="1">
      <c r="A528" s="121" t="s">
        <v>331</v>
      </c>
      <c r="B528" s="245" t="s">
        <v>1035</v>
      </c>
      <c r="C528" s="243"/>
      <c r="D528" s="243"/>
      <c r="E528" s="243"/>
      <c r="F528" s="243"/>
      <c r="G528" s="243"/>
      <c r="H528" s="243"/>
      <c r="I528" s="243"/>
      <c r="J528" s="244"/>
    </row>
    <row r="529" spans="1:10" s="29" customFormat="1" ht="12.75">
      <c r="A529" s="149">
        <f>IF(ISNA(VLOOKUP(D529,opm,1,FALSE)),"","")</f>
      </c>
      <c r="B529" s="240" t="s">
        <v>333</v>
      </c>
      <c r="C529" s="131" t="s">
        <v>1014</v>
      </c>
      <c r="D529" s="125"/>
      <c r="E529" s="132"/>
      <c r="F529" s="132"/>
      <c r="G529" s="132"/>
      <c r="H529" s="132"/>
      <c r="I529" s="132"/>
      <c r="J529" s="133"/>
    </row>
    <row r="530" spans="1:10" s="29" customFormat="1" ht="14.25">
      <c r="A530" s="149" t="s">
        <v>171</v>
      </c>
      <c r="B530" s="241"/>
      <c r="C530" s="139" t="s">
        <v>1015</v>
      </c>
      <c r="D530" s="140" t="s">
        <v>1016</v>
      </c>
      <c r="E530" s="172" t="s">
        <v>354</v>
      </c>
      <c r="F530" s="141" t="s">
        <v>353</v>
      </c>
      <c r="G530" s="141" t="s">
        <v>353</v>
      </c>
      <c r="H530" s="141" t="s">
        <v>353</v>
      </c>
      <c r="I530" s="141" t="s">
        <v>337</v>
      </c>
      <c r="J530" s="148" t="s">
        <v>337</v>
      </c>
    </row>
    <row r="531" spans="1:10" s="29" customFormat="1" ht="14.25">
      <c r="A531" s="149" t="s">
        <v>172</v>
      </c>
      <c r="B531" s="241"/>
      <c r="C531" s="139" t="s">
        <v>1036</v>
      </c>
      <c r="D531" s="140" t="s">
        <v>1037</v>
      </c>
      <c r="E531" s="172" t="s">
        <v>354</v>
      </c>
      <c r="F531" s="141" t="s">
        <v>353</v>
      </c>
      <c r="G531" s="141" t="s">
        <v>353</v>
      </c>
      <c r="H531" s="141" t="s">
        <v>353</v>
      </c>
      <c r="I531" s="141" t="s">
        <v>337</v>
      </c>
      <c r="J531" s="148" t="s">
        <v>337</v>
      </c>
    </row>
    <row r="532" spans="1:10" s="29" customFormat="1" ht="14.25">
      <c r="A532" s="149" t="s">
        <v>1038</v>
      </c>
      <c r="B532" s="241"/>
      <c r="C532" s="139" t="s">
        <v>1039</v>
      </c>
      <c r="D532" s="140" t="s">
        <v>1040</v>
      </c>
      <c r="E532" s="172" t="s">
        <v>354</v>
      </c>
      <c r="F532" s="141" t="s">
        <v>353</v>
      </c>
      <c r="G532" s="141" t="s">
        <v>353</v>
      </c>
      <c r="H532" s="141" t="s">
        <v>353</v>
      </c>
      <c r="I532" s="141" t="s">
        <v>337</v>
      </c>
      <c r="J532" s="148" t="s">
        <v>337</v>
      </c>
    </row>
    <row r="533" spans="1:10" s="29" customFormat="1" ht="12.75">
      <c r="A533" s="149">
        <f>IF(ISNA(VLOOKUP(D533,opm,1,FALSE)),"","")</f>
      </c>
      <c r="B533" s="241"/>
      <c r="C533" s="131" t="s">
        <v>1041</v>
      </c>
      <c r="D533" s="146"/>
      <c r="E533" s="132"/>
      <c r="F533" s="132"/>
      <c r="G533" s="132"/>
      <c r="H533" s="132"/>
      <c r="I533" s="132"/>
      <c r="J533" s="133"/>
    </row>
    <row r="534" spans="1:10" s="29" customFormat="1" ht="14.25">
      <c r="A534" s="149" t="s">
        <v>173</v>
      </c>
      <c r="B534" s="241"/>
      <c r="C534" s="134" t="s">
        <v>1042</v>
      </c>
      <c r="D534" s="128" t="s">
        <v>1043</v>
      </c>
      <c r="E534" s="155" t="s">
        <v>354</v>
      </c>
      <c r="F534" s="129" t="s">
        <v>353</v>
      </c>
      <c r="G534" s="129" t="s">
        <v>353</v>
      </c>
      <c r="H534" s="129" t="s">
        <v>353</v>
      </c>
      <c r="I534" s="129" t="s">
        <v>337</v>
      </c>
      <c r="J534" s="130" t="s">
        <v>337</v>
      </c>
    </row>
    <row r="535" spans="1:10" s="29" customFormat="1" ht="14.25">
      <c r="A535" s="149">
        <f>IF(ISNA(VLOOKUP(D535,opm,1,FALSE)),"","")</f>
      </c>
      <c r="B535" s="241"/>
      <c r="C535" s="131" t="s">
        <v>1044</v>
      </c>
      <c r="D535" s="146"/>
      <c r="E535" s="174"/>
      <c r="F535" s="135"/>
      <c r="G535" s="135"/>
      <c r="H535" s="135"/>
      <c r="I535" s="135"/>
      <c r="J535" s="136"/>
    </row>
    <row r="536" spans="1:10" s="29" customFormat="1" ht="14.25">
      <c r="A536" s="149" t="s">
        <v>1045</v>
      </c>
      <c r="B536" s="241"/>
      <c r="C536" s="134" t="s">
        <v>1046</v>
      </c>
      <c r="D536" s="216" t="s">
        <v>1047</v>
      </c>
      <c r="E536" s="155" t="s">
        <v>354</v>
      </c>
      <c r="F536" s="155" t="s">
        <v>354</v>
      </c>
      <c r="G536" s="129" t="s">
        <v>337</v>
      </c>
      <c r="H536" s="129" t="s">
        <v>353</v>
      </c>
      <c r="I536" s="129" t="s">
        <v>337</v>
      </c>
      <c r="J536" s="130" t="s">
        <v>337</v>
      </c>
    </row>
    <row r="537" spans="1:10" s="29" customFormat="1" ht="14.25">
      <c r="A537" s="149" t="s">
        <v>1048</v>
      </c>
      <c r="B537" s="241"/>
      <c r="C537" s="134" t="s">
        <v>1049</v>
      </c>
      <c r="D537" s="128" t="s">
        <v>1050</v>
      </c>
      <c r="E537" s="155" t="s">
        <v>354</v>
      </c>
      <c r="F537" s="155" t="s">
        <v>354</v>
      </c>
      <c r="G537" s="129" t="s">
        <v>337</v>
      </c>
      <c r="H537" s="129" t="s">
        <v>353</v>
      </c>
      <c r="I537" s="129" t="s">
        <v>337</v>
      </c>
      <c r="J537" s="130" t="s">
        <v>337</v>
      </c>
    </row>
    <row r="538" spans="1:10" s="29" customFormat="1" ht="12.75">
      <c r="A538" s="149" t="s">
        <v>174</v>
      </c>
      <c r="B538" s="241"/>
      <c r="C538" s="134" t="s">
        <v>1051</v>
      </c>
      <c r="D538" s="128" t="s">
        <v>1052</v>
      </c>
      <c r="E538" s="129" t="s">
        <v>353</v>
      </c>
      <c r="F538" s="129" t="s">
        <v>337</v>
      </c>
      <c r="G538" s="129" t="s">
        <v>337</v>
      </c>
      <c r="H538" s="129" t="s">
        <v>337</v>
      </c>
      <c r="I538" s="129" t="s">
        <v>337</v>
      </c>
      <c r="J538" s="130" t="s">
        <v>337</v>
      </c>
    </row>
    <row r="539" spans="1:10" s="29" customFormat="1" ht="12.75">
      <c r="A539" s="149">
        <f>IF(ISNA(VLOOKUP(D539,opm,1,FALSE)),"","")</f>
      </c>
      <c r="B539" s="241"/>
      <c r="C539" s="131" t="s">
        <v>1017</v>
      </c>
      <c r="D539" s="146"/>
      <c r="E539" s="132"/>
      <c r="F539" s="132"/>
      <c r="G539" s="132"/>
      <c r="H539" s="132"/>
      <c r="I539" s="132"/>
      <c r="J539" s="133"/>
    </row>
    <row r="540" spans="1:10" s="29" customFormat="1" ht="14.25">
      <c r="A540" s="149" t="s">
        <v>175</v>
      </c>
      <c r="B540" s="241"/>
      <c r="C540" s="134" t="s">
        <v>1018</v>
      </c>
      <c r="D540" s="128" t="s">
        <v>1019</v>
      </c>
      <c r="E540" s="155" t="s">
        <v>354</v>
      </c>
      <c r="F540" s="129" t="s">
        <v>353</v>
      </c>
      <c r="G540" s="129" t="s">
        <v>353</v>
      </c>
      <c r="H540" s="129" t="s">
        <v>353</v>
      </c>
      <c r="I540" s="129" t="s">
        <v>337</v>
      </c>
      <c r="J540" s="130" t="s">
        <v>337</v>
      </c>
    </row>
    <row r="541" spans="1:10" s="29" customFormat="1" ht="14.25">
      <c r="A541" s="149" t="s">
        <v>1053</v>
      </c>
      <c r="B541" s="241"/>
      <c r="C541" s="134" t="s">
        <v>1020</v>
      </c>
      <c r="D541" s="128" t="s">
        <v>1021</v>
      </c>
      <c r="E541" s="155" t="s">
        <v>354</v>
      </c>
      <c r="F541" s="129" t="s">
        <v>353</v>
      </c>
      <c r="G541" s="129" t="s">
        <v>353</v>
      </c>
      <c r="H541" s="129" t="s">
        <v>353</v>
      </c>
      <c r="I541" s="129" t="s">
        <v>337</v>
      </c>
      <c r="J541" s="130" t="s">
        <v>337</v>
      </c>
    </row>
    <row r="542" spans="1:10" s="29" customFormat="1" ht="14.25">
      <c r="A542" s="149" t="s">
        <v>176</v>
      </c>
      <c r="B542" s="241"/>
      <c r="C542" s="134" t="s">
        <v>1022</v>
      </c>
      <c r="D542" s="128" t="s">
        <v>1023</v>
      </c>
      <c r="E542" s="155" t="s">
        <v>354</v>
      </c>
      <c r="F542" s="129" t="s">
        <v>353</v>
      </c>
      <c r="G542" s="129" t="s">
        <v>353</v>
      </c>
      <c r="H542" s="129" t="s">
        <v>353</v>
      </c>
      <c r="I542" s="129" t="s">
        <v>337</v>
      </c>
      <c r="J542" s="130" t="s">
        <v>337</v>
      </c>
    </row>
    <row r="543" spans="1:10" s="29" customFormat="1" ht="12.75">
      <c r="A543" s="149">
        <f>IF(ISNA(VLOOKUP(D543,opm,1,FALSE)),"","")</f>
      </c>
      <c r="B543" s="241"/>
      <c r="C543" s="131" t="s">
        <v>789</v>
      </c>
      <c r="D543" s="146"/>
      <c r="E543" s="132"/>
      <c r="F543" s="132"/>
      <c r="G543" s="132"/>
      <c r="H543" s="132"/>
      <c r="I543" s="132"/>
      <c r="J543" s="133"/>
    </row>
    <row r="544" spans="1:10" s="29" customFormat="1" ht="12.75">
      <c r="A544" s="149" t="s">
        <v>1054</v>
      </c>
      <c r="B544" s="241"/>
      <c r="C544" s="217" t="s">
        <v>800</v>
      </c>
      <c r="D544" s="128" t="s">
        <v>801</v>
      </c>
      <c r="E544" s="129" t="s">
        <v>353</v>
      </c>
      <c r="F544" s="129" t="s">
        <v>337</v>
      </c>
      <c r="G544" s="129" t="s">
        <v>337</v>
      </c>
      <c r="H544" s="129" t="s">
        <v>337</v>
      </c>
      <c r="I544" s="129" t="s">
        <v>337</v>
      </c>
      <c r="J544" s="130" t="s">
        <v>337</v>
      </c>
    </row>
    <row r="545" spans="1:10" s="29" customFormat="1" ht="12.75">
      <c r="A545" s="149">
        <f>IF(ISNA(VLOOKUP(D545,opm,1,FALSE)),"","")</f>
      </c>
      <c r="B545" s="241"/>
      <c r="C545" s="131" t="s">
        <v>1055</v>
      </c>
      <c r="D545" s="218"/>
      <c r="E545" s="135"/>
      <c r="F545" s="135"/>
      <c r="G545" s="135"/>
      <c r="H545" s="135"/>
      <c r="I545" s="135"/>
      <c r="J545" s="136"/>
    </row>
    <row r="546" spans="1:10" s="29" customFormat="1" ht="12.75">
      <c r="A546" s="149" t="s">
        <v>1056</v>
      </c>
      <c r="B546" s="241"/>
      <c r="C546" s="134" t="s">
        <v>837</v>
      </c>
      <c r="D546" s="128" t="s">
        <v>838</v>
      </c>
      <c r="E546" s="168" t="s">
        <v>544</v>
      </c>
      <c r="F546" s="168" t="s">
        <v>544</v>
      </c>
      <c r="G546" s="168" t="s">
        <v>544</v>
      </c>
      <c r="H546" s="168" t="s">
        <v>544</v>
      </c>
      <c r="I546" s="168" t="s">
        <v>544</v>
      </c>
      <c r="J546" s="169" t="s">
        <v>544</v>
      </c>
    </row>
    <row r="547" spans="1:10" s="29" customFormat="1" ht="12.75">
      <c r="A547" s="149" t="s">
        <v>1057</v>
      </c>
      <c r="B547" s="241"/>
      <c r="C547" s="134" t="s">
        <v>843</v>
      </c>
      <c r="D547" s="128" t="s">
        <v>844</v>
      </c>
      <c r="E547" s="168" t="s">
        <v>544</v>
      </c>
      <c r="F547" s="168" t="s">
        <v>544</v>
      </c>
      <c r="G547" s="168" t="s">
        <v>544</v>
      </c>
      <c r="H547" s="168" t="s">
        <v>544</v>
      </c>
      <c r="I547" s="168" t="s">
        <v>544</v>
      </c>
      <c r="J547" s="169" t="s">
        <v>544</v>
      </c>
    </row>
    <row r="548" spans="1:10" s="29" customFormat="1" ht="12.75">
      <c r="A548" s="149" t="s">
        <v>1058</v>
      </c>
      <c r="B548" s="241"/>
      <c r="C548" s="127" t="s">
        <v>1059</v>
      </c>
      <c r="D548" s="128" t="s">
        <v>1060</v>
      </c>
      <c r="E548" s="168" t="s">
        <v>544</v>
      </c>
      <c r="F548" s="168" t="s">
        <v>544</v>
      </c>
      <c r="G548" s="168" t="s">
        <v>544</v>
      </c>
      <c r="H548" s="168" t="s">
        <v>544</v>
      </c>
      <c r="I548" s="168" t="s">
        <v>544</v>
      </c>
      <c r="J548" s="169" t="s">
        <v>544</v>
      </c>
    </row>
    <row r="549" spans="1:10" ht="12.75">
      <c r="A549" s="219"/>
      <c r="B549" s="241"/>
      <c r="C549" s="214"/>
      <c r="J549" s="126"/>
    </row>
    <row r="550" spans="1:10" ht="12.75">
      <c r="A550" s="219"/>
      <c r="B550" s="241"/>
      <c r="C550" s="214"/>
      <c r="J550" s="126"/>
    </row>
    <row r="551" spans="1:10" ht="12.75">
      <c r="A551" s="219"/>
      <c r="B551" s="241"/>
      <c r="C551" s="214"/>
      <c r="J551" s="126"/>
    </row>
    <row r="552" spans="1:10" ht="12.75">
      <c r="A552" s="219"/>
      <c r="B552" s="241"/>
      <c r="C552" s="214"/>
      <c r="J552" s="126"/>
    </row>
    <row r="553" spans="1:10" ht="12.75">
      <c r="A553" s="219"/>
      <c r="B553" s="241"/>
      <c r="C553" s="214"/>
      <c r="J553" s="126"/>
    </row>
    <row r="554" spans="1:10" s="29" customFormat="1" ht="25.5" customHeight="1">
      <c r="A554" s="121" t="s">
        <v>331</v>
      </c>
      <c r="B554" s="245" t="s">
        <v>1061</v>
      </c>
      <c r="C554" s="243"/>
      <c r="D554" s="243"/>
      <c r="E554" s="243"/>
      <c r="F554" s="243"/>
      <c r="G554" s="243"/>
      <c r="H554" s="243"/>
      <c r="I554" s="243"/>
      <c r="J554" s="244"/>
    </row>
    <row r="555" spans="1:10" s="29" customFormat="1" ht="12.75">
      <c r="A555" s="149">
        <f>IF(ISNA(VLOOKUP(D555,opm,1,FALSE)),"","")</f>
      </c>
      <c r="B555" s="240" t="s">
        <v>333</v>
      </c>
      <c r="C555" s="131" t="s">
        <v>969</v>
      </c>
      <c r="D555" s="125"/>
      <c r="E555" s="132"/>
      <c r="F555" s="132"/>
      <c r="G555" s="132"/>
      <c r="H555" s="132"/>
      <c r="I555" s="132"/>
      <c r="J555" s="133"/>
    </row>
    <row r="556" spans="1:10" s="29" customFormat="1" ht="12.75">
      <c r="A556" s="149" t="s">
        <v>1062</v>
      </c>
      <c r="B556" s="241"/>
      <c r="C556" s="134" t="s">
        <v>1063</v>
      </c>
      <c r="D556" s="128" t="s">
        <v>1064</v>
      </c>
      <c r="E556" s="129" t="s">
        <v>337</v>
      </c>
      <c r="F556" s="129" t="s">
        <v>337</v>
      </c>
      <c r="G556" s="129" t="s">
        <v>337</v>
      </c>
      <c r="H556" s="129" t="s">
        <v>337</v>
      </c>
      <c r="I556" s="129" t="s">
        <v>337</v>
      </c>
      <c r="J556" s="130" t="s">
        <v>337</v>
      </c>
    </row>
    <row r="557" spans="1:10" s="29" customFormat="1" ht="12.75">
      <c r="A557" s="149" t="s">
        <v>1065</v>
      </c>
      <c r="B557" s="241"/>
      <c r="C557" s="134" t="s">
        <v>1066</v>
      </c>
      <c r="D557" s="158" t="s">
        <v>1067</v>
      </c>
      <c r="E557" s="129" t="s">
        <v>337</v>
      </c>
      <c r="F557" s="129" t="s">
        <v>337</v>
      </c>
      <c r="G557" s="129" t="s">
        <v>337</v>
      </c>
      <c r="H557" s="129" t="s">
        <v>337</v>
      </c>
      <c r="I557" s="129" t="s">
        <v>337</v>
      </c>
      <c r="J557" s="130" t="s">
        <v>337</v>
      </c>
    </row>
    <row r="558" spans="1:10" s="29" customFormat="1" ht="12.75">
      <c r="A558" s="149">
        <f>IF(ISNA(VLOOKUP(D558,opm,1,FALSE)),"","")</f>
      </c>
      <c r="B558" s="241"/>
      <c r="C558" s="131" t="s">
        <v>972</v>
      </c>
      <c r="D558" s="146"/>
      <c r="E558" s="132"/>
      <c r="F558" s="132"/>
      <c r="G558" s="132"/>
      <c r="H558" s="132"/>
      <c r="I558" s="132"/>
      <c r="J558" s="133"/>
    </row>
    <row r="559" spans="1:10" s="29" customFormat="1" ht="12.75">
      <c r="A559" s="149" t="s">
        <v>1068</v>
      </c>
      <c r="B559" s="241"/>
      <c r="C559" s="134" t="s">
        <v>1069</v>
      </c>
      <c r="D559" s="128" t="s">
        <v>1070</v>
      </c>
      <c r="E559" s="129" t="s">
        <v>353</v>
      </c>
      <c r="F559" s="129" t="s">
        <v>337</v>
      </c>
      <c r="G559" s="129" t="s">
        <v>353</v>
      </c>
      <c r="H559" s="129" t="s">
        <v>337</v>
      </c>
      <c r="I559" s="129" t="s">
        <v>337</v>
      </c>
      <c r="J559" s="130" t="s">
        <v>337</v>
      </c>
    </row>
    <row r="560" spans="1:10" s="29" customFormat="1" ht="12.75">
      <c r="A560" s="149" t="s">
        <v>1071</v>
      </c>
      <c r="B560" s="241"/>
      <c r="C560" s="134" t="s">
        <v>973</v>
      </c>
      <c r="D560" s="128" t="s">
        <v>974</v>
      </c>
      <c r="E560" s="129" t="s">
        <v>337</v>
      </c>
      <c r="F560" s="129" t="s">
        <v>337</v>
      </c>
      <c r="G560" s="129" t="s">
        <v>337</v>
      </c>
      <c r="H560" s="129" t="s">
        <v>337</v>
      </c>
      <c r="I560" s="129" t="s">
        <v>337</v>
      </c>
      <c r="J560" s="130" t="s">
        <v>337</v>
      </c>
    </row>
    <row r="561" spans="1:10" s="29" customFormat="1" ht="12.75">
      <c r="A561" s="149" t="s">
        <v>1072</v>
      </c>
      <c r="B561" s="241"/>
      <c r="C561" s="134" t="s">
        <v>975</v>
      </c>
      <c r="D561" s="128" t="s">
        <v>976</v>
      </c>
      <c r="E561" s="129" t="s">
        <v>353</v>
      </c>
      <c r="F561" s="129" t="s">
        <v>337</v>
      </c>
      <c r="G561" s="129" t="s">
        <v>337</v>
      </c>
      <c r="H561" s="129" t="s">
        <v>337</v>
      </c>
      <c r="I561" s="129" t="s">
        <v>337</v>
      </c>
      <c r="J561" s="130" t="s">
        <v>337</v>
      </c>
    </row>
    <row r="562" spans="1:10" s="29" customFormat="1" ht="12.75">
      <c r="A562" s="149">
        <f>IF(ISNA(VLOOKUP(D562,opm,1,FALSE)),"","")</f>
      </c>
      <c r="B562" s="241"/>
      <c r="C562" s="131" t="s">
        <v>1073</v>
      </c>
      <c r="D562" s="146"/>
      <c r="E562" s="132"/>
      <c r="F562" s="132"/>
      <c r="G562" s="132"/>
      <c r="H562" s="132"/>
      <c r="I562" s="132"/>
      <c r="J562" s="133"/>
    </row>
    <row r="563" spans="1:10" s="29" customFormat="1" ht="12.75">
      <c r="A563" s="149" t="s">
        <v>1074</v>
      </c>
      <c r="B563" s="241"/>
      <c r="C563" s="139" t="s">
        <v>1075</v>
      </c>
      <c r="D563" s="140" t="s">
        <v>1076</v>
      </c>
      <c r="E563" s="141" t="s">
        <v>337</v>
      </c>
      <c r="F563" s="141" t="s">
        <v>337</v>
      </c>
      <c r="G563" s="141" t="s">
        <v>337</v>
      </c>
      <c r="H563" s="141" t="s">
        <v>337</v>
      </c>
      <c r="I563" s="141" t="s">
        <v>337</v>
      </c>
      <c r="J563" s="148" t="s">
        <v>337</v>
      </c>
    </row>
    <row r="564" spans="1:10" s="29" customFormat="1" ht="12.75">
      <c r="A564" s="149" t="s">
        <v>1077</v>
      </c>
      <c r="B564" s="241"/>
      <c r="C564" s="139" t="s">
        <v>1078</v>
      </c>
      <c r="D564" s="140" t="s">
        <v>1079</v>
      </c>
      <c r="E564" s="141" t="s">
        <v>337</v>
      </c>
      <c r="F564" s="141" t="s">
        <v>337</v>
      </c>
      <c r="G564" s="141" t="s">
        <v>337</v>
      </c>
      <c r="H564" s="141" t="s">
        <v>337</v>
      </c>
      <c r="I564" s="141" t="s">
        <v>337</v>
      </c>
      <c r="J564" s="148" t="s">
        <v>337</v>
      </c>
    </row>
    <row r="565" spans="1:10" s="29" customFormat="1" ht="12.75">
      <c r="A565" s="149" t="s">
        <v>1080</v>
      </c>
      <c r="B565" s="241"/>
      <c r="C565" s="134" t="s">
        <v>1081</v>
      </c>
      <c r="D565" s="128" t="s">
        <v>1082</v>
      </c>
      <c r="E565" s="129" t="s">
        <v>337</v>
      </c>
      <c r="F565" s="129" t="s">
        <v>337</v>
      </c>
      <c r="G565" s="129" t="s">
        <v>337</v>
      </c>
      <c r="H565" s="129" t="s">
        <v>337</v>
      </c>
      <c r="I565" s="129" t="s">
        <v>337</v>
      </c>
      <c r="J565" s="130" t="s">
        <v>337</v>
      </c>
    </row>
    <row r="566" spans="1:10" s="29" customFormat="1" ht="12.75">
      <c r="A566" s="149">
        <f>IF(ISNA(VLOOKUP(D566,opm,1,FALSE)),"","")</f>
      </c>
      <c r="B566" s="241"/>
      <c r="C566" s="131" t="s">
        <v>789</v>
      </c>
      <c r="D566" s="146"/>
      <c r="E566" s="132"/>
      <c r="F566" s="132"/>
      <c r="G566" s="132"/>
      <c r="H566" s="132"/>
      <c r="I566" s="132"/>
      <c r="J566" s="133"/>
    </row>
    <row r="567" spans="1:10" s="29" customFormat="1" ht="12.75">
      <c r="A567" s="149" t="s">
        <v>1083</v>
      </c>
      <c r="B567" s="241"/>
      <c r="C567" s="134" t="s">
        <v>791</v>
      </c>
      <c r="D567" s="128" t="s">
        <v>792</v>
      </c>
      <c r="E567" s="129" t="s">
        <v>353</v>
      </c>
      <c r="F567" s="129" t="s">
        <v>337</v>
      </c>
      <c r="G567" s="129" t="s">
        <v>337</v>
      </c>
      <c r="H567" s="129" t="s">
        <v>337</v>
      </c>
      <c r="I567" s="129" t="s">
        <v>337</v>
      </c>
      <c r="J567" s="130" t="s">
        <v>337</v>
      </c>
    </row>
    <row r="568" spans="1:10" s="29" customFormat="1" ht="12.75">
      <c r="A568" s="149" t="s">
        <v>1084</v>
      </c>
      <c r="B568" s="241"/>
      <c r="C568" s="134" t="s">
        <v>794</v>
      </c>
      <c r="D568" s="128" t="s">
        <v>795</v>
      </c>
      <c r="E568" s="129" t="s">
        <v>353</v>
      </c>
      <c r="F568" s="129" t="s">
        <v>337</v>
      </c>
      <c r="G568" s="129" t="s">
        <v>337</v>
      </c>
      <c r="H568" s="129" t="s">
        <v>337</v>
      </c>
      <c r="I568" s="129" t="s">
        <v>337</v>
      </c>
      <c r="J568" s="130" t="s">
        <v>337</v>
      </c>
    </row>
    <row r="569" spans="1:10" s="29" customFormat="1" ht="12.75">
      <c r="A569" s="149" t="s">
        <v>1085</v>
      </c>
      <c r="B569" s="241"/>
      <c r="C569" s="134" t="s">
        <v>797</v>
      </c>
      <c r="D569" s="128" t="s">
        <v>798</v>
      </c>
      <c r="E569" s="129" t="s">
        <v>353</v>
      </c>
      <c r="F569" s="129" t="s">
        <v>337</v>
      </c>
      <c r="G569" s="129" t="s">
        <v>337</v>
      </c>
      <c r="H569" s="129" t="s">
        <v>337</v>
      </c>
      <c r="I569" s="129" t="s">
        <v>337</v>
      </c>
      <c r="J569" s="130" t="s">
        <v>337</v>
      </c>
    </row>
    <row r="570" spans="1:10" s="29" customFormat="1" ht="12.75">
      <c r="A570" s="149" t="s">
        <v>1086</v>
      </c>
      <c r="B570" s="241"/>
      <c r="C570" s="134" t="s">
        <v>800</v>
      </c>
      <c r="D570" s="128" t="s">
        <v>801</v>
      </c>
      <c r="E570" s="129" t="s">
        <v>353</v>
      </c>
      <c r="F570" s="129" t="s">
        <v>337</v>
      </c>
      <c r="G570" s="129" t="s">
        <v>337</v>
      </c>
      <c r="H570" s="129" t="s">
        <v>337</v>
      </c>
      <c r="I570" s="129" t="s">
        <v>337</v>
      </c>
      <c r="J570" s="130" t="s">
        <v>337</v>
      </c>
    </row>
    <row r="571" spans="1:10" s="29" customFormat="1" ht="12.75">
      <c r="A571" s="149" t="s">
        <v>1087</v>
      </c>
      <c r="B571" s="241"/>
      <c r="C571" s="134" t="s">
        <v>1088</v>
      </c>
      <c r="D571" s="128" t="s">
        <v>1089</v>
      </c>
      <c r="E571" s="129" t="s">
        <v>353</v>
      </c>
      <c r="F571" s="129" t="s">
        <v>337</v>
      </c>
      <c r="G571" s="129" t="s">
        <v>337</v>
      </c>
      <c r="H571" s="129" t="s">
        <v>337</v>
      </c>
      <c r="I571" s="129" t="s">
        <v>337</v>
      </c>
      <c r="J571" s="130" t="s">
        <v>337</v>
      </c>
    </row>
    <row r="572" spans="1:10" ht="12.75">
      <c r="A572" s="149"/>
      <c r="B572" s="241"/>
      <c r="J572" s="126"/>
    </row>
    <row r="573" spans="1:10" ht="12.75">
      <c r="A573" s="149"/>
      <c r="B573" s="241"/>
      <c r="J573" s="126"/>
    </row>
    <row r="574" spans="1:10" ht="12.75">
      <c r="A574" s="149"/>
      <c r="B574" s="241"/>
      <c r="J574" s="126"/>
    </row>
    <row r="575" spans="1:10" ht="12.75">
      <c r="A575" s="149"/>
      <c r="B575" s="241"/>
      <c r="J575" s="126"/>
    </row>
    <row r="576" spans="1:10" ht="12.75">
      <c r="A576" s="149"/>
      <c r="B576" s="249"/>
      <c r="J576" s="126"/>
    </row>
    <row r="577" spans="1:10" s="29" customFormat="1" ht="12.75">
      <c r="A577" s="220"/>
      <c r="B577" s="252" t="s">
        <v>1090</v>
      </c>
      <c r="C577" s="253"/>
      <c r="D577" s="157"/>
      <c r="E577" s="132"/>
      <c r="F577" s="132"/>
      <c r="G577" s="132"/>
      <c r="H577" s="132"/>
      <c r="I577" s="132"/>
      <c r="J577" s="133"/>
    </row>
    <row r="578" spans="1:10" s="29" customFormat="1" ht="12.75">
      <c r="A578" s="220"/>
      <c r="B578" s="221" t="s">
        <v>1091</v>
      </c>
      <c r="C578" s="222" t="s">
        <v>1098</v>
      </c>
      <c r="D578" s="157"/>
      <c r="E578" s="132"/>
      <c r="F578" s="132"/>
      <c r="G578" s="132"/>
      <c r="H578" s="132"/>
      <c r="I578" s="132"/>
      <c r="J578" s="133"/>
    </row>
    <row r="579" spans="1:10" s="29" customFormat="1" ht="12.75">
      <c r="A579" s="220"/>
      <c r="B579" s="221" t="s">
        <v>1092</v>
      </c>
      <c r="C579" s="222" t="s">
        <v>1093</v>
      </c>
      <c r="D579" s="157"/>
      <c r="E579" s="132"/>
      <c r="F579" s="132"/>
      <c r="G579" s="132"/>
      <c r="H579" s="132"/>
      <c r="I579" s="132"/>
      <c r="J579" s="133"/>
    </row>
    <row r="580" spans="1:10" s="29" customFormat="1" ht="12.75">
      <c r="A580" s="220"/>
      <c r="B580" s="221" t="s">
        <v>1094</v>
      </c>
      <c r="C580" s="222" t="s">
        <v>1095</v>
      </c>
      <c r="D580" s="157"/>
      <c r="E580" s="132"/>
      <c r="F580" s="132"/>
      <c r="G580" s="132"/>
      <c r="H580" s="132"/>
      <c r="I580" s="132"/>
      <c r="J580" s="133"/>
    </row>
    <row r="581" spans="1:10" s="29" customFormat="1" ht="12.75">
      <c r="A581" s="220"/>
      <c r="B581" s="223" t="s">
        <v>1096</v>
      </c>
      <c r="C581" s="224" t="s">
        <v>1099</v>
      </c>
      <c r="D581" s="157"/>
      <c r="E581" s="132"/>
      <c r="F581" s="132"/>
      <c r="G581" s="132"/>
      <c r="H581" s="132"/>
      <c r="I581" s="132"/>
      <c r="J581" s="133"/>
    </row>
    <row r="582" spans="1:10" s="29" customFormat="1" ht="13.5" thickBot="1">
      <c r="A582" s="225"/>
      <c r="B582" s="250" t="s">
        <v>1097</v>
      </c>
      <c r="C582" s="251"/>
      <c r="D582" s="226"/>
      <c r="E582" s="227"/>
      <c r="F582" s="227"/>
      <c r="G582" s="227"/>
      <c r="H582" s="227"/>
      <c r="I582" s="227"/>
      <c r="J582" s="228"/>
    </row>
    <row r="583" spans="1:10" s="29" customFormat="1" ht="12.75">
      <c r="A583" s="220"/>
      <c r="B583" s="132"/>
      <c r="C583" s="134"/>
      <c r="D583" s="157"/>
      <c r="E583" s="132"/>
      <c r="F583" s="132"/>
      <c r="G583" s="132"/>
      <c r="H583" s="132"/>
      <c r="I583" s="132"/>
      <c r="J583" s="133"/>
    </row>
    <row r="584" spans="1:10" ht="13.5" thickBot="1">
      <c r="A584" s="260" t="s">
        <v>1100</v>
      </c>
      <c r="B584" s="261"/>
      <c r="C584" s="261"/>
      <c r="D584" s="261"/>
      <c r="E584" s="261"/>
      <c r="F584" s="261"/>
      <c r="G584" s="261"/>
      <c r="H584" s="261"/>
      <c r="I584" s="261"/>
      <c r="J584" s="262"/>
    </row>
  </sheetData>
  <mergeCells count="63">
    <mergeCell ref="B54:B77"/>
    <mergeCell ref="B108:J108"/>
    <mergeCell ref="B109:B142"/>
    <mergeCell ref="B159:J159"/>
    <mergeCell ref="B144:B157"/>
    <mergeCell ref="A1:D1"/>
    <mergeCell ref="A2:J2"/>
    <mergeCell ref="B3:J3"/>
    <mergeCell ref="B143:J143"/>
    <mergeCell ref="B15:J15"/>
    <mergeCell ref="B16:B27"/>
    <mergeCell ref="B4:B14"/>
    <mergeCell ref="B28:J28"/>
    <mergeCell ref="B29:B52"/>
    <mergeCell ref="B53:J53"/>
    <mergeCell ref="B193:B215"/>
    <mergeCell ref="B216:J216"/>
    <mergeCell ref="B160:B191"/>
    <mergeCell ref="B78:J78"/>
    <mergeCell ref="B79:B97"/>
    <mergeCell ref="B98:J98"/>
    <mergeCell ref="B99:B107"/>
    <mergeCell ref="A158:J158"/>
    <mergeCell ref="B192:J192"/>
    <mergeCell ref="B217:B285"/>
    <mergeCell ref="B286:J286"/>
    <mergeCell ref="B287:B301"/>
    <mergeCell ref="A432:J432"/>
    <mergeCell ref="B302:J302"/>
    <mergeCell ref="B303:B328"/>
    <mergeCell ref="B329:J329"/>
    <mergeCell ref="B330:B344"/>
    <mergeCell ref="A345:J345"/>
    <mergeCell ref="B346:J346"/>
    <mergeCell ref="B347:B385"/>
    <mergeCell ref="B386:J386"/>
    <mergeCell ref="B404:J404"/>
    <mergeCell ref="B387:B403"/>
    <mergeCell ref="B405:B421"/>
    <mergeCell ref="B422:J422"/>
    <mergeCell ref="B423:B431"/>
    <mergeCell ref="B461:J461"/>
    <mergeCell ref="B444:B460"/>
    <mergeCell ref="B433:J433"/>
    <mergeCell ref="B434:B442"/>
    <mergeCell ref="B443:J443"/>
    <mergeCell ref="B528:J528"/>
    <mergeCell ref="A584:J584"/>
    <mergeCell ref="B582:C582"/>
    <mergeCell ref="B529:B553"/>
    <mergeCell ref="B554:J554"/>
    <mergeCell ref="B555:B576"/>
    <mergeCell ref="B577:C577"/>
    <mergeCell ref="B462:B476"/>
    <mergeCell ref="B477:J477"/>
    <mergeCell ref="B518:J518"/>
    <mergeCell ref="B519:B527"/>
    <mergeCell ref="B498:B504"/>
    <mergeCell ref="A505:J505"/>
    <mergeCell ref="B506:J506"/>
    <mergeCell ref="B507:B517"/>
    <mergeCell ref="B497:J497"/>
    <mergeCell ref="B478:B496"/>
  </mergeCells>
  <hyperlinks>
    <hyperlink ref="D30" r:id="rId1" display="http://content1.skillsoft.com/content/cm/MGMT0116000000/summary.htm"/>
    <hyperlink ref="D32" r:id="rId2" display="http://content1.skillsoft.com/content/cm/MGMT0001000000/summary.htm"/>
    <hyperlink ref="D34" r:id="rId3" display="http://content1.skillsoft.com/content/cm/KNOW0111000000/summary.htm"/>
    <hyperlink ref="D35" r:id="rId4" display="http://content1.skillsoft.com/content/cm/KNOW0112000000/summary.htm"/>
    <hyperlink ref="D36" r:id="rId5" display="http://content1.skillsoft.com/content/cm/KNOW0113000000/summary.htm"/>
    <hyperlink ref="D37" r:id="rId6" display="http://content1.skillsoft.com/content/cm/KNOW0114000000/summary.htm"/>
    <hyperlink ref="D41" r:id="rId7" display="http://content1.skillsoft.com/content/cm/PD0131000000/summary.htm"/>
    <hyperlink ref="D43" r:id="rId8" display="http://content1.skillsoft.com/content/cm/KNOW0101000000/summary.htm"/>
    <hyperlink ref="D44" r:id="rId9" display="http://content1.skillsoft.com/content/cm/KNOW0102000000/summary.htm"/>
    <hyperlink ref="D45" r:id="rId10" display="http://content1.skillsoft.com/content/cm/KNOW0103000000/summary.htm"/>
    <hyperlink ref="D47" r:id="rId11" display="http://content1.skillsoft.com/content/cm/MGMT0002000000/summary.htm"/>
    <hyperlink ref="D55" r:id="rId12" display="http://content1.skillsoft.com/content/cm/PD0331000000/summary.htm"/>
    <hyperlink ref="D56" r:id="rId13" display="http://content1.skillsoft.com/content/cm/PD0332000000/summary.htm"/>
    <hyperlink ref="D57" r:id="rId14" display="http://content1.skillsoft.com/content/cm/PD0333000000/summary.htm"/>
    <hyperlink ref="D59" r:id="rId15" display="http://content1.skillsoft.com/content/cm/PROJ0005000000/summary.htm"/>
    <hyperlink ref="D61" r:id="rId16" display="http://content1.skillsoft.com/content/cm/MGMT0311000000/summary.htm"/>
    <hyperlink ref="D62" r:id="rId17" display="http://content1.skillsoft.com/content/cm/MGMT0312000000/summary.htm"/>
    <hyperlink ref="D63" r:id="rId18" display="http://content1.skillsoft.com/content/cm/MGMT0313000000/summary.htm"/>
    <hyperlink ref="D65" r:id="rId19" display="http://content1.skillsoft.com/content/cm/COMM0184000000/summary.htm"/>
    <hyperlink ref="D67" r:id="rId20" display="http://content1.skillsoft.com/content/cm/PD0111000000/summary.htm"/>
    <hyperlink ref="D68" r:id="rId21" display="http://content1.skillsoft.com/content/cm/PD0112000000/summary.htm"/>
    <hyperlink ref="D70" r:id="rId22" display="http://content1.skillsoft.com/content/cm/LEAD0151000000/summary.htm"/>
    <hyperlink ref="D71" r:id="rId23" display="http://content1.skillsoft.com/content/cm/LEAD0152000000/summary.htm"/>
    <hyperlink ref="D72" r:id="rId24" display="http://content1.skillsoft.com/content/cm/LEAD0153000000/summary.htm"/>
    <hyperlink ref="D17" r:id="rId25" display="http://content1.skillsoft.com/content/cm/COMM0001000000/summary.htm"/>
    <hyperlink ref="D18" r:id="rId26" display="http://content1.skillsoft.com/content/cm/COMM0002000000/summary.htm"/>
    <hyperlink ref="D19" r:id="rId27" display="http://content1.skillsoft.com/content/cm/COMM0003000000/summary.htm"/>
    <hyperlink ref="D20" r:id="rId28" display="http://content1.skillsoft.com/content/cm/COMM0005000000/summary.htm"/>
    <hyperlink ref="D22" r:id="rId29" display="http://content1.skillsoft.com/content/cm/COMM0145000000/summary.htm"/>
    <hyperlink ref="D80" r:id="rId30" display="http://content1.skillsoft.com/content/cm/COMM0001000000/summary.htm"/>
    <hyperlink ref="D81" r:id="rId31" display="http://content1.skillsoft.com/content/cm/COMM0002000000/summary.htm"/>
    <hyperlink ref="D87" r:id="rId32" display="http://content1.skillsoft.com/content/cm/COMM0151000000/summary.htm"/>
    <hyperlink ref="D88" r:id="rId33" display="http://content1.skillsoft.com/content/cm/COMM0152000000/summary.htm"/>
    <hyperlink ref="D89" r:id="rId34" display="http://content1.skillsoft.com/content/cm/COMM0153000000/summary.htm"/>
    <hyperlink ref="D90" r:id="rId35" display="http://content1.skillsoft.com/content/cm/COMM0154000000/summary.htm"/>
    <hyperlink ref="D39" r:id="rId36" display="http://content1.skillsoft.com/content/cm/MGMT0164000000/summary.htm"/>
    <hyperlink ref="D9" r:id="rId37" display="http://content1.skillsoft.com/content/cm/PROJ0041000000/summary.htm"/>
    <hyperlink ref="D7" r:id="rId38" display="http://content1.skillsoft.com/content/cm/HR0153000000/summary.htm"/>
    <hyperlink ref="D83" r:id="rId39" display="http://content1.skillsoft.com/content/cm/COMM0301000000/summary.htm"/>
    <hyperlink ref="D85" r:id="rId40" display="http://content1.skillsoft.com/content/cm/COMM0303000000/summary.htm"/>
    <hyperlink ref="D84" r:id="rId41" display="http://content1.skillsoft.com/content/cm/COMM0302000000/summary.htm"/>
    <hyperlink ref="D5" r:id="rId42" display="http://content1.skillsoft.com/content/cm/PD0171000000/summary.htm"/>
    <hyperlink ref="D100" r:id="rId43" display="http://content1.skillsoft.com/content/cm/COMM0015000000/summary.htm"/>
    <hyperlink ref="D101" r:id="rId44" display="http://content1.skillsoft.com/content/cm/COMM0016000000/summary.htm"/>
    <hyperlink ref="D102" r:id="rId45" display="http://content1.skillsoft.com/content/cm/COMM0014000000/summary.htm"/>
    <hyperlink ref="D110" r:id="rId46" display="http://content1.skillsoft.com/content/cm/PD0101000000/summary.htm"/>
    <hyperlink ref="D111" r:id="rId47" display="http://content1.skillsoft.com/content/cm/PD0102000000/summary.htm"/>
    <hyperlink ref="D112" r:id="rId48" display="http://content1.skillsoft.com/content/cm/PD0103000000/summary.htm"/>
    <hyperlink ref="D114" r:id="rId49" display="http://content1.skillsoft.com/content/cm/PD0121000000/summary.htm"/>
    <hyperlink ref="D115" r:id="rId50" display="http://content1.skillsoft.com/content/cm/PD0122000000/summary.htm"/>
    <hyperlink ref="D119" r:id="rId51" display="http://content1.skillsoft.com/content/cm/PD0113000000/summary.htm"/>
    <hyperlink ref="D120" r:id="rId52" display="http://content1.skillsoft.com/content/cm/PD0116000000/summary.htm"/>
    <hyperlink ref="D124" r:id="rId53" display="http://content1.skillsoft.com/content/cm/PROJ0002000000/summary.htm"/>
    <hyperlink ref="D125" r:id="rId54" display="http://content1.skillsoft.com/content/cm/PROJ0003000000/summary.htm"/>
    <hyperlink ref="D126" r:id="rId55" display="http://content1.skillsoft.com/content/cm/PROJ0004000000/summary.htm"/>
    <hyperlink ref="D127" r:id="rId56" display="http://content1.skillsoft.com/content/cm/PROJ0005000000/summary.htm"/>
    <hyperlink ref="D129" r:id="rId57" display="http://content1.skillsoft.com/content/cm/PROJ0432000000/summary.htm"/>
    <hyperlink ref="D131" r:id="rId58" display="http://content1.skillsoft.com/content/cm/PROJ0502000000/summary.htm"/>
    <hyperlink ref="D133" r:id="rId59" display="http://content1.skillsoft.com/content/cm/PD0331000000/summary.htm"/>
    <hyperlink ref="D134" r:id="rId60" display="http://content1.skillsoft.com/content/cm/PD0332000000/summary.htm"/>
    <hyperlink ref="D135" r:id="rId61" display="http://content1.skillsoft.com/content/cm/PD0333000000/summary.htm"/>
    <hyperlink ref="D137" r:id="rId62" display="http://content1.skillsoft.com/content/cm/MGMT0311000000/summary.htm"/>
    <hyperlink ref="D122" r:id="rId63" display="http://content1.skillsoft.com/content/cm/PD0153000000/summary.htm"/>
    <hyperlink ref="D117" r:id="rId64" display="http://content1.skillsoft.com/content/cm/PD0183000000/summary.htm"/>
    <hyperlink ref="D145" r:id="rId65" display="http://content1.skillsoft.com/content/cm/PD0231000000/summary.htm"/>
    <hyperlink ref="D146" r:id="rId66" display="http://content1.skillsoft.com/content/cm/PD0232000000/summary.htm"/>
    <hyperlink ref="D147" r:id="rId67" display="http://content1.skillsoft.com/content/cm/PD0233000000/summary.htm"/>
    <hyperlink ref="D148" r:id="rId68" display="http://content1.skillsoft.com/content/cm/PD0234000000/summary.htm"/>
    <hyperlink ref="D149" r:id="rId69" display="http://content1.skillsoft.com/content/cm/PD0235000000/summary.htm"/>
    <hyperlink ref="D150" r:id="rId70" display="http://content1.skillsoft.com/content/cm/PD0236000000/summary.htm"/>
    <hyperlink ref="D152" r:id="rId71" display="http://content1.skillsoft.com/content/cm/PD0253000000/summary.htm"/>
    <hyperlink ref="D182" r:id="rId72" display="http://content1.skillsoft.com/content/cm/TEAM0173000000/summary.htm"/>
    <hyperlink ref="D161" r:id="rId73" display="http://content1.skillsoft.com/content/cm/TEAM0141000000/summary.htm"/>
    <hyperlink ref="D162" r:id="rId74" display="http://content1.skillsoft.com/content/cm/TEAM0142000000/summary.htm"/>
    <hyperlink ref="D163" r:id="rId75" display="http://content1.skillsoft.com/content/cm/TEAM0143000000/summary.htm"/>
    <hyperlink ref="D164" r:id="rId76" display="http://content1.skillsoft.com/content/cm/TEAM0144000000/summary.htm"/>
    <hyperlink ref="D165" r:id="rId77" display="http://content1.skillsoft.com/content/cm/TEAM0145000000/summary.htm"/>
    <hyperlink ref="D166" r:id="rId78" display="http://content1.skillsoft.com/content/cm/TEAM0146000000/summary.htm"/>
    <hyperlink ref="D168" r:id="rId79" display="http://content1.skillsoft.com/content/cm/TEAM0211000000/summary.htm"/>
    <hyperlink ref="D169" r:id="rId80" display="http://content1.skillsoft.com/content/cm/TEAM0212000000/summary.htm"/>
    <hyperlink ref="D170" r:id="rId81" display="http://content1.skillsoft.com/content/cm/TEAM0213000000/summary.htm"/>
    <hyperlink ref="D171" r:id="rId82" display="http://content1.skillsoft.com/content/cm/TEAM0214000000/summary.htm"/>
    <hyperlink ref="D172" r:id="rId83" display="http://content1.skillsoft.com/content/cm/TEAM0215000000/summary.htm"/>
    <hyperlink ref="D177" r:id="rId84" display="http://content1.skillsoft.com/content/cm/TEAM0221000000/summary.htm"/>
    <hyperlink ref="D178" r:id="rId85" display="http://content1.skillsoft.com/content/cm/TEAM0222000000/summary.htm"/>
    <hyperlink ref="D179" r:id="rId86" display="http://content1.skillsoft.com/content/cm/TEAM0223000000/summary.htm"/>
    <hyperlink ref="D180" r:id="rId87" display="http://content1.skillsoft.com/content/cm/TEAM0224000000/summary.htm"/>
    <hyperlink ref="D184" r:id="rId88" display="http://content1.skillsoft.com/content/cm/MGMT0282000000/summary.htm"/>
    <hyperlink ref="D186" r:id="rId89" display="http://content1.skillsoft.com/content/cm/COMM0524000000/summary.htm"/>
    <hyperlink ref="D174:D175" r:id="rId90" display="http://content1.skillsoft.com/content/cm/TEAM0151000000/summary.htm"/>
    <hyperlink ref="D174" r:id="rId91" display="http://content1.skillsoft.com/content/cm/TEAM0152000000/summary.htm"/>
    <hyperlink ref="D175" r:id="rId92" display="http://content1.skillsoft.com/content/cm/TEAM0153000000/summary.htm"/>
    <hyperlink ref="D194" r:id="rId93" display="http://content1.skillsoft.com/content/cm/CUST0102000000/summary.htm"/>
    <hyperlink ref="D195" r:id="rId94" display="http://content1.skillsoft.com/content/cm/CUST0103000000/summary.htm"/>
    <hyperlink ref="D196" r:id="rId95" display="http://content1.skillsoft.com/content/cm/CUST0104000000/summary.htm"/>
    <hyperlink ref="D197" r:id="rId96" display="http://content1.skillsoft.com/content/cm/CUST0105000000/summary.htm"/>
    <hyperlink ref="D198" r:id="rId97" display="http://content1.skillsoft.com/content/cm/CUST0106000000/summary.htm"/>
    <hyperlink ref="D200" r:id="rId98" display="http://content1.skillsoft.com/content/cm/CUST0221000000/summary.htm"/>
    <hyperlink ref="D201" r:id="rId99" display="http://content1.skillsoft.com/content/cm/CUST0222000000/summary.htm"/>
    <hyperlink ref="D202" r:id="rId100" display="http://content1.skillsoft.com/content/cm/CUST0223000000/summary.htm"/>
    <hyperlink ref="D203" r:id="rId101" display="http://content1.skillsoft.com/content/cm/CUST0224000000/summary.htm"/>
    <hyperlink ref="D204" r:id="rId102" display="http://content1.skillsoft.com/content/cm/CUST0225000000/summary.htm"/>
    <hyperlink ref="D206" r:id="rId103" display="http://content1.skillsoft.com/content/cm/CUST0141000000/summary.htm"/>
    <hyperlink ref="D207" r:id="rId104" display="http://content1.skillsoft.com/content/cm/CUST0142000000/summary.htm"/>
    <hyperlink ref="D209" r:id="rId105" display="http://content1.skillsoft.com/content/cm/CUST0161000000/summary.htm"/>
    <hyperlink ref="D210" r:id="rId106" display="http://content1.skillsoft.com/content/cm/CUST0143000000/summary.htm"/>
    <hyperlink ref="D208" r:id="rId107" display="http://content1.skillsoft.com/content/cm/CUST0153000000/summary.htm"/>
    <hyperlink ref="D288" r:id="rId108" display="http://content1.skillsoft.com/content/cm/MGMT0111000000/summary.htm"/>
    <hyperlink ref="D289" r:id="rId109" display="http://content1.skillsoft.com/content/cm/MGMT0112000000/summary.htm"/>
    <hyperlink ref="D290" r:id="rId110" display="http://content1.skillsoft.com/content/cm/MGMT0115000000/summary.htm"/>
    <hyperlink ref="D292" r:id="rId111" display="http://content1.skillsoft.com/content/cm/MGMT0141000000/summary.htm"/>
    <hyperlink ref="D294" r:id="rId112" display="http://content1.skillsoft.com/content/cm/MGMT0161000000/summary.htm"/>
    <hyperlink ref="D296" r:id="rId113" display="http://content1.skillsoft.com/content/cm/LEAD0152000000/summary.htm"/>
    <hyperlink ref="D304" r:id="rId114" display="http://content1.skillsoft.com/content/cm/PD0231000000/summary.htm"/>
    <hyperlink ref="D305" r:id="rId115" display="http://content1.skillsoft.com/content/cm/PD0232000000/summary.htm"/>
    <hyperlink ref="D306" r:id="rId116" display="http://content1.skillsoft.com/content/cm/PD0233000000/summary.htm"/>
    <hyperlink ref="D307" r:id="rId117" display="http://content1.skillsoft.com/content/cm/PD0234000000/summary.htm"/>
    <hyperlink ref="D308" r:id="rId118" display="http://content1.skillsoft.com/content/cm/PD0235000000/summary.htm"/>
    <hyperlink ref="D309" r:id="rId119" display="http://content1.skillsoft.com/content/cm/PD0236000000/summary.htm"/>
    <hyperlink ref="D311" r:id="rId120" display="http://content1.skillsoft.com/content/cm/PD0251000000/summary.htm"/>
    <hyperlink ref="D312" r:id="rId121" display="http://content1.skillsoft.com/content/cm/PD0252000000/summary.htm"/>
    <hyperlink ref="D313" r:id="rId122" display="http://content1.skillsoft.com/content/cm/PD0253000000/summary.htm"/>
    <hyperlink ref="D314" r:id="rId123" display="http://content1.skillsoft.com/content/cm/PD0254000000/summary.htm"/>
    <hyperlink ref="D316" r:id="rId124" display="http://content1.skillsoft.com/content/cm/PD0241000000/summary.htm"/>
    <hyperlink ref="D317" r:id="rId125" display="http://content1.skillsoft.com/content/cm/PD0242000000/summary.htm"/>
    <hyperlink ref="D318" r:id="rId126" display="http://content1.skillsoft.com/content/cm/PD0243000000/summary.htm"/>
    <hyperlink ref="D319" r:id="rId127" display="http://content1.skillsoft.com/content/cm/PD0244000000/summary.htm"/>
    <hyperlink ref="D321" r:id="rId128" display="http://content1.skillsoft.com/content/cm/CONS0122000000/summary.htm"/>
    <hyperlink ref="D322" r:id="rId129" display="http://content1.skillsoft.com/content/cm/CONS0123000000/summary.htm"/>
    <hyperlink ref="D323" r:id="rId130" display="http://content1.skillsoft.com/content/cm/CONS0124000000/summary.htm"/>
    <hyperlink ref="D331" r:id="rId131" display="http://content1.skillsoft.com/content/cm/COMM0501000000/summary.htm"/>
    <hyperlink ref="D332" r:id="rId132" display="http://content1.skillsoft.com/content/cm/COMM0502000000/summary.htm"/>
    <hyperlink ref="D333" r:id="rId133" display="http://content1.skillsoft.com/content/cm/COMM0503000000/summary.htm"/>
    <hyperlink ref="D334" r:id="rId134" display="http://content1.skillsoft.com/content/cm/COMM0504000000/summary.htm"/>
    <hyperlink ref="D335" r:id="rId135" display="http://content1.skillsoft.com/content/cm/COMM0505000000/summary.htm"/>
    <hyperlink ref="D336" r:id="rId136" display="http://content1.skillsoft.com/content/cm/COMM0506000000/summary.htm"/>
    <hyperlink ref="D337" r:id="rId137" display="http://content1.skillsoft.com/content/cm/COMM0507000000/summary.htm"/>
    <hyperlink ref="D339" r:id="rId138" display="http://content1.skillsoft.com/content/cm/COMM0171000000/summary.htm"/>
    <hyperlink ref="D348" r:id="rId139" display="http://content1.skillsoft.com/content/cm/LEAD0301000000/summary.htm"/>
    <hyperlink ref="D349" r:id="rId140" display="http://content1.skillsoft.com/content/cm/LEAD0302000000/summary.htm"/>
    <hyperlink ref="D350" r:id="rId141" display="http://content1.skillsoft.com/content/cm/LEAD0304000000/summary.htm"/>
    <hyperlink ref="D354" r:id="rId142" display="http://content1.skillsoft.com/content/cm/HR0201000000/summary.htm"/>
    <hyperlink ref="D355" r:id="rId143" display="http://content1.skillsoft.com/content/cm/HR0202000000/summary.htm"/>
    <hyperlink ref="D356" r:id="rId144" display="http://content1.skillsoft.com/content/cm/HR0203000000/summary.htm"/>
    <hyperlink ref="D358" r:id="rId145" display="http://content1.skillsoft.com/content/cm/HR0221000000/summary.htm"/>
    <hyperlink ref="D359" r:id="rId146" display="http://content1.skillsoft.com/content/cm/HR0222000000/summary.htm"/>
    <hyperlink ref="D360" r:id="rId147" display="http://content1.skillsoft.com/content/cm/HR0223000000/summary.htm"/>
    <hyperlink ref="D361" r:id="rId148" display="http://content1.skillsoft.com/content/cm/HR0224000000/summary.htm"/>
    <hyperlink ref="D363" r:id="rId149" display="http://content1.skillsoft.com/content/cm/HR0226000000/summary.htm"/>
    <hyperlink ref="D365" r:id="rId150" display="http://content1.skillsoft.com/content/cm/KNOW0201000000/summary.htm"/>
    <hyperlink ref="D366" r:id="rId151" display="http://content1.skillsoft.com/content/cm/KNOW0202000000/summary.htm"/>
    <hyperlink ref="D368" r:id="rId152" display="http://content1.skillsoft.com/content/cm/HR0152000000/summary.htm"/>
    <hyperlink ref="D369" r:id="rId153" display="http://content1.skillsoft.com/content/cm/HR0153000000/summary.htm"/>
    <hyperlink ref="D374" r:id="rId154" display="http://content1.skillsoft.com/content/cm/HR0157000000/summary.htm"/>
    <hyperlink ref="D376" r:id="rId155" display="http://content1.skillsoft.com/content/cm/HR0301000000/summary.htm"/>
    <hyperlink ref="D378" r:id="rId156" display="http://content1.skillsoft.com/content/cm/HR0341000000/summary.htm"/>
    <hyperlink ref="D380" r:id="rId157" display="http://content1.skillsoft.com/content/cm/HR0002000000/summary.htm"/>
    <hyperlink ref="D371" r:id="rId158" display="http://content1.skillsoft.com/content/cm/HR0151000000/summary.htm"/>
    <hyperlink ref="D372" r:id="rId159" display="http://content1.skillsoft.com/content/cm/HR0154000000/summary.htm"/>
    <hyperlink ref="D373" r:id="rId160" display="http://content1.skillsoft.com/content/cm/HR0155000000/summary.htm"/>
    <hyperlink ref="D370" r:id="rId161" display="http://content1.skillsoft.com/content/cm/HR0164000000/summary.htm"/>
    <hyperlink ref="D362" r:id="rId162" display="http://content1.skillsoft.com/content/cm/HR0231000000/summary.htm"/>
    <hyperlink ref="D352" r:id="rId163" display="http://content1.skillsoft.com/content/cm/HR0232000000/summary.htm"/>
    <hyperlink ref="D394" r:id="rId164" display="http://content1.skillsoft.com/content/cm/COMM0601000000/summary.htm"/>
    <hyperlink ref="D396" r:id="rId165" display="http://content1.skillsoft.com/content/cm/HR0003000000/summary.htm"/>
    <hyperlink ref="D398" r:id="rId166" display="http://content1.skillsoft.com/content/cm/COMM0192000000/summary.htm"/>
    <hyperlink ref="D388" r:id="rId167" display="http://content1.skillsoft.com/content/cm/HR0141000000/summary.htm"/>
    <hyperlink ref="D389" r:id="rId168" display="http://content1.skillsoft.com/content/cm/HR0142000000/summary.htm"/>
    <hyperlink ref="D391" r:id="rId169" display="http://content1.skillsoft.com/content/cm/HR0145000000/summary.htm"/>
    <hyperlink ref="D392" r:id="rId170" display="http://content1.skillsoft.com/content/cm/HR0146000000/summary.htm"/>
    <hyperlink ref="D390" r:id="rId171" display="http://content1.skillsoft.com/content/cm/HR0143000000/summary.htm"/>
    <hyperlink ref="D406" r:id="rId172" display="http://content1.skillsoft.com/content/cm/MGMT0221000000/summary.htm"/>
    <hyperlink ref="D407" r:id="rId173" display="http://content1.skillsoft.com/content/cm/MGMT0222000000/summary.htm"/>
    <hyperlink ref="D408" r:id="rId174" display="http://content1.skillsoft.com/content/cm/COMM0342000000/summary.htm"/>
    <hyperlink ref="D410" r:id="rId175" display="http://content1.skillsoft.com/content/cm/MGMT0003000000/summary.htm"/>
    <hyperlink ref="D412" r:id="rId176" display="http://content1.skillsoft.com/content/cm/MGMT0161000000/summary.htm"/>
    <hyperlink ref="D414" r:id="rId177" display="http://content1.skillsoft.com/content/cm/MGMT0331000000/summary.htm"/>
    <hyperlink ref="D416" r:id="rId178" display="http://content1.skillsoft.com/content/cm/MGMT0313000000/summary.htm"/>
    <hyperlink ref="D426" r:id="rId179" display="http://content1.skillsoft.com/content/cm/CUST0225000000/summary.htm"/>
    <hyperlink ref="D425" r:id="rId180" display="http://content1.skillsoft.com/content/cm/CUST0224000000/summary.htm"/>
    <hyperlink ref="D424" r:id="rId181" display="http://content1.skillsoft.com/content/cm/CUST0223000000/summary.htm"/>
    <hyperlink ref="D435" r:id="rId182" display="http://content1.skillsoft.com/content/cm/STGY0311000000/summary.htm"/>
    <hyperlink ref="D437" r:id="rId183" display="http://content1.skillsoft.com/content/cm/KNOW0202000000/summary.htm"/>
    <hyperlink ref="D445" r:id="rId184" display="http://content1.skillsoft.com/content/cm/FIN0151000000/summary.htm"/>
    <hyperlink ref="D446" r:id="rId185" display="http://content1.skillsoft.com/content/cm/FIN0152000000/summary.htm"/>
    <hyperlink ref="D447" r:id="rId186" display="http://content1.skillsoft.com/content/cm/FIN0153000000/summary.htm"/>
    <hyperlink ref="D448" r:id="rId187" display="http://content1.skillsoft.com/content/cm/FIN0154000000/summary.htm"/>
    <hyperlink ref="D450" r:id="rId188" display="http://content1.skillsoft.com/content/cm/FIN0251000000/summary.htm"/>
    <hyperlink ref="D451" r:id="rId189" display="http://content1.skillsoft.com/content/cm/FIN0252000000/summary.htm"/>
    <hyperlink ref="D452" r:id="rId190" display="http://content1.skillsoft.com/content/cm/FIN0253000000/summary.htm"/>
    <hyperlink ref="D453" r:id="rId191" display="http://content1.skillsoft.com/content/cm/FIN0254000000/summary.htm"/>
    <hyperlink ref="D454" r:id="rId192" display="http://content1.skillsoft.com/content/cm/FIN0255000000/summary.htm"/>
    <hyperlink ref="D455" r:id="rId193" display="http://content1.skillsoft.com/content/cm/FIN0256000000/summary.htm"/>
    <hyperlink ref="D463" r:id="rId194" display="http://content1.skillsoft.com/content/cm/PD0031000000/summary.htm"/>
    <hyperlink ref="D465" r:id="rId195" display="http://content1.skillsoft.com/content/cm/PD0222000000/summary.htm"/>
    <hyperlink ref="D466" r:id="rId196" display="http://content1.skillsoft.com/content/cm/PD0223000000/summary.htm"/>
    <hyperlink ref="D467" r:id="rId197" display="http://content1.skillsoft.com/content/cm/PD0224000000/summary.htm"/>
    <hyperlink ref="D468" r:id="rId198" display="http://content1.skillsoft.com/content/cm/PD0225000000/summary.htm"/>
    <hyperlink ref="D470" r:id="rId199" display="http://content1.skillsoft.com/content/cm/LEAD0122000000/summary.htm"/>
    <hyperlink ref="D471" r:id="rId200" display="http://content1.skillsoft.com/content/cm/LEAD0123000000/summary.htm"/>
    <hyperlink ref="D479" r:id="rId201" display="http://content1.skillsoft.com/content/cm/SALE0131000000/summary.htm"/>
    <hyperlink ref="D483" r:id="rId202" display="http://content1.skillsoft.com/content/cm/COMM0502000000/summary.htm"/>
    <hyperlink ref="D485" r:id="rId203" display="http://content1.skillsoft.com/content/cm/PD0134000000/summary.htm"/>
    <hyperlink ref="D487" r:id="rId204" display="http://content1.skillsoft.com/content/cm/COMM0511000000/summary.htm"/>
    <hyperlink ref="D489" r:id="rId205" display="http://content1.skillsoft.com/content/cm/COMM0191000000/summary.htm"/>
    <hyperlink ref="D490" r:id="rId206" display="http://content1.skillsoft.com/content/cm/COMM0194000000/summary.htm"/>
    <hyperlink ref="D491" r:id="rId207" display="http://content1.skillsoft.com/content/cm/COMM0195000000/summary.htm"/>
    <hyperlink ref="D499" r:id="rId208" display="http://content1.skillsoft.com/content/cm/IND0104000000/summary.htm"/>
    <hyperlink ref="D508" r:id="rId209" display="http://content1.skillsoft.com/content/cm/STGY0301000000/summary.htm"/>
    <hyperlink ref="D510" r:id="rId210" display="http://content1.skillsoft.com/content/cm/STGY0341000000/summary.htm"/>
    <hyperlink ref="D511" r:id="rId211" display="http://content1.skillsoft.com/content/cm/STGY0342000000/summary.htm"/>
    <hyperlink ref="D512" r:id="rId212" display="http://content1.skillsoft.com/content/cm/STGY0343000000/summary.htm"/>
    <hyperlink ref="D522" r:id="rId213" display="http://content1.skillsoft.com/content/cm/LEAD0143000000/summary.htm"/>
    <hyperlink ref="D521" r:id="rId214" display="http://content1.skillsoft.com/content/cm/LEAD0142000000/summary.htm"/>
    <hyperlink ref="D520" r:id="rId215" display="http://content1.skillsoft.com/content/cm/LEAD0141000000/summary.htm"/>
    <hyperlink ref="C544" r:id="rId216" display="Strategic Planning and Risk Management"/>
    <hyperlink ref="D530" r:id="rId217" display="http://content1.skillsoft.com/content/cm/STGY0301000000/summary.htm"/>
    <hyperlink ref="D531" r:id="rId218" display="http://content1.skillsoft.com/content/cm/STGY0302000000/summary.htm"/>
    <hyperlink ref="D532" r:id="rId219" display="http://content1.skillsoft.com/content/cm/STGY0303000000/summary.htm"/>
    <hyperlink ref="D534" r:id="rId220" display="http://content1.skillsoft.com/content/cm/STGY0321000000/summary.htm"/>
    <hyperlink ref="D536" r:id="rId221" display="http://content1.skillsoft.com/content/cm/STGY0352000000/summary.htm"/>
    <hyperlink ref="D537" r:id="rId222" display="http://content1.skillsoft.com/content/cm/STGY0353000000/summary.htm"/>
    <hyperlink ref="D538" r:id="rId223" display="http://content1.skillsoft.com/content/cm/STGY0354000000/summary.htm"/>
    <hyperlink ref="D540" r:id="rId224" display="http://content1.skillsoft.com/content/cm/STGY0341000000/summary.htm"/>
    <hyperlink ref="D541" r:id="rId225" display="http://content1.skillsoft.com/content/cm/STGY0342000000/summary.htm"/>
    <hyperlink ref="D542" r:id="rId226" display="http://content1.skillsoft.com/content/cm/STGY0343000000/summary.htm"/>
    <hyperlink ref="D544" r:id="rId227" display="http://content1.skillsoft.com/content/cm/PD0244000000/summary.htm"/>
    <hyperlink ref="D546" r:id="rId228" display="http://content1.skillsoft.com/content/cm/LEAD0301000000/summary.htm"/>
    <hyperlink ref="D547" r:id="rId229" display="http://content1.skillsoft.com/content/cm/LEAD0304000000/summary.htm"/>
    <hyperlink ref="D548" r:id="rId230" display="http://content1.skillsoft.com/content/cm/LEAD0303000000/summary.htm"/>
    <hyperlink ref="D556" r:id="rId231" display="http://content1.skillsoft.com/content/cm/PD0201000000/summary.htm"/>
    <hyperlink ref="D557" r:id="rId232" display="http://content1.skillsoft.com/content/cm/PD0033000000/summary.htm"/>
    <hyperlink ref="D559" r:id="rId233" display="http://content1.skillsoft.com/content/cm/PD0221000000/summary.htm"/>
    <hyperlink ref="D560" r:id="rId234" display="http://content1.skillsoft.com/content/cm/PD0222000000/summary.htm"/>
    <hyperlink ref="D561" r:id="rId235" display="http://content1.skillsoft.com/content/cm/PD0223000000/summary.htm"/>
    <hyperlink ref="D563" r:id="rId236" display="http://content1.skillsoft.com/content/cm/EBUS0101000000/summary.htm"/>
    <hyperlink ref="D564" r:id="rId237" display="http://content1.skillsoft.com/content/cm/EBUS0103000000/summary.htm"/>
    <hyperlink ref="D565" r:id="rId238" display="http://content1.skillsoft.com/content/cm/EBUS0106000000/summary.htm"/>
    <hyperlink ref="D567" r:id="rId239" display="http://content1.skillsoft.com/content/cm/PD0241000000/summary.htm"/>
    <hyperlink ref="D568" r:id="rId240" display="http://content1.skillsoft.com/content/cm/PD0242000000/summary.htm"/>
    <hyperlink ref="D569" r:id="rId241" display="http://content1.skillsoft.com/content/cm/PD0243000000/summary.htm"/>
    <hyperlink ref="D570" r:id="rId242" display="http://content1.skillsoft.com/content/cm/PD0244000000/summary.htm"/>
    <hyperlink ref="D571" r:id="rId243" display="http://content1.skillsoft.com/content/cm/PD0245000000/summary.htm"/>
    <hyperlink ref="D92" r:id="rId244" display="http://content1.skillsoft.com/content/cm/MGMT0236000000/summary.htm"/>
  </hyperlinks>
  <printOptions gridLines="1"/>
  <pageMargins left="0.46" right="0.37" top="0.95" bottom="0.84" header="0.5" footer="0.5"/>
  <pageSetup horizontalDpi="600" verticalDpi="600" orientation="portrait" scale="75" r:id="rId245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4"/>
  <sheetViews>
    <sheetView workbookViewId="0" topLeftCell="A103">
      <selection activeCell="A161" sqref="A161:A162"/>
    </sheetView>
  </sheetViews>
  <sheetFormatPr defaultColWidth="9.140625" defaultRowHeight="12.75"/>
  <cols>
    <col min="1" max="1" width="70.7109375" style="1" customWidth="1"/>
    <col min="2" max="2" width="1.8515625" style="1" customWidth="1"/>
    <col min="3" max="10" width="6.7109375" style="32" customWidth="1"/>
    <col min="11" max="16384" width="9.140625" style="1" customWidth="1"/>
  </cols>
  <sheetData>
    <row r="1" spans="1:10" ht="12.7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>
      <c r="A3" s="2" t="s">
        <v>1</v>
      </c>
      <c r="B3" s="3"/>
      <c r="C3" s="232" t="s">
        <v>2</v>
      </c>
      <c r="D3" s="233"/>
      <c r="E3" s="233"/>
      <c r="F3" s="233"/>
      <c r="G3" s="233"/>
      <c r="H3" s="233"/>
      <c r="I3" s="233"/>
      <c r="J3" s="233"/>
    </row>
    <row r="4" spans="1:10" ht="12.75">
      <c r="A4" s="4" t="s">
        <v>3</v>
      </c>
      <c r="B4" s="3"/>
      <c r="C4" s="5" t="s">
        <v>4</v>
      </c>
      <c r="D4" s="5"/>
      <c r="E4" s="5"/>
      <c r="F4" s="5"/>
      <c r="G4" s="5"/>
      <c r="H4" s="5"/>
      <c r="I4" s="5"/>
      <c r="J4" s="5"/>
    </row>
    <row r="5" spans="1:10" ht="12.75">
      <c r="A5" s="6" t="s">
        <v>5</v>
      </c>
      <c r="B5" s="3"/>
      <c r="C5" s="7"/>
      <c r="D5" s="7"/>
      <c r="E5" s="8"/>
      <c r="F5" s="7" t="s">
        <v>6</v>
      </c>
      <c r="G5" s="7" t="s">
        <v>6</v>
      </c>
      <c r="H5" s="9" t="s">
        <v>6</v>
      </c>
      <c r="I5" s="9" t="s">
        <v>6</v>
      </c>
      <c r="J5" s="9" t="s">
        <v>6</v>
      </c>
    </row>
    <row r="6" spans="1:10" ht="12.75">
      <c r="A6" s="10" t="s">
        <v>7</v>
      </c>
      <c r="B6" s="3"/>
      <c r="C6" s="7"/>
      <c r="D6" s="7"/>
      <c r="E6" s="8"/>
      <c r="F6" s="7"/>
      <c r="G6" s="7"/>
      <c r="H6" s="9"/>
      <c r="I6" s="9"/>
      <c r="J6" s="9"/>
    </row>
    <row r="7" spans="1:10" ht="12.75">
      <c r="A7" s="1" t="s">
        <v>8</v>
      </c>
      <c r="B7" s="3"/>
      <c r="C7" s="7" t="s">
        <v>9</v>
      </c>
      <c r="D7" s="7" t="s">
        <v>10</v>
      </c>
      <c r="E7" s="7"/>
      <c r="F7" s="7" t="s">
        <v>6</v>
      </c>
      <c r="G7" s="7" t="s">
        <v>6</v>
      </c>
      <c r="H7" s="9" t="s">
        <v>6</v>
      </c>
      <c r="I7" s="9" t="s">
        <v>6</v>
      </c>
      <c r="J7" s="9"/>
    </row>
    <row r="8" spans="1:10" ht="12.75">
      <c r="A8" s="11" t="s">
        <v>11</v>
      </c>
      <c r="B8" s="3"/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9"/>
      <c r="I8" s="9"/>
      <c r="J8" s="9"/>
    </row>
    <row r="9" spans="1:10" ht="12.75">
      <c r="A9" s="13" t="s">
        <v>17</v>
      </c>
      <c r="B9" s="3"/>
      <c r="C9" s="7" t="s">
        <v>18</v>
      </c>
      <c r="D9" s="7" t="s">
        <v>19</v>
      </c>
      <c r="E9" s="7" t="s">
        <v>20</v>
      </c>
      <c r="F9" s="7" t="s">
        <v>21</v>
      </c>
      <c r="G9" s="7" t="s">
        <v>22</v>
      </c>
      <c r="H9" s="9"/>
      <c r="I9" s="9"/>
      <c r="J9" s="9"/>
    </row>
    <row r="10" spans="1:10" ht="12.75">
      <c r="A10" s="13"/>
      <c r="B10" s="3"/>
      <c r="C10" s="7"/>
      <c r="D10" s="7"/>
      <c r="E10" s="7"/>
      <c r="F10" s="7"/>
      <c r="G10" s="7"/>
      <c r="H10" s="9"/>
      <c r="I10" s="9"/>
      <c r="J10" s="9"/>
    </row>
    <row r="11" spans="1:10" ht="12.75">
      <c r="A11" s="13"/>
      <c r="B11" s="3"/>
      <c r="C11" s="7"/>
      <c r="D11" s="7"/>
      <c r="E11" s="7"/>
      <c r="F11" s="7"/>
      <c r="G11" s="7"/>
      <c r="H11" s="9"/>
      <c r="I11" s="9"/>
      <c r="J11" s="9"/>
    </row>
    <row r="12" spans="1:10" ht="12.75">
      <c r="A12" s="14"/>
      <c r="B12" s="3"/>
      <c r="C12" s="7"/>
      <c r="D12" s="7"/>
      <c r="E12" s="7"/>
      <c r="F12" s="7"/>
      <c r="G12" s="7"/>
      <c r="H12" s="9"/>
      <c r="I12" s="9"/>
      <c r="J12" s="9"/>
    </row>
    <row r="13" spans="2:10" ht="12.75">
      <c r="B13" s="15"/>
      <c r="C13" s="7"/>
      <c r="D13" s="7"/>
      <c r="E13" s="7"/>
      <c r="F13" s="7"/>
      <c r="G13" s="7"/>
      <c r="H13" s="9"/>
      <c r="I13" s="9"/>
      <c r="J13" s="9"/>
    </row>
    <row r="14" spans="1:10" ht="12.75">
      <c r="A14" s="16"/>
      <c r="B14" s="15"/>
      <c r="C14" s="7"/>
      <c r="D14" s="7"/>
      <c r="E14" s="7"/>
      <c r="F14" s="7"/>
      <c r="G14" s="7"/>
      <c r="H14" s="9"/>
      <c r="I14" s="9"/>
      <c r="J14" s="9"/>
    </row>
    <row r="15" spans="1:10" ht="12.75">
      <c r="A15" s="17" t="s">
        <v>23</v>
      </c>
      <c r="B15" s="15"/>
      <c r="C15" s="7"/>
      <c r="D15" s="7"/>
      <c r="E15" s="7"/>
      <c r="F15" s="7"/>
      <c r="G15" s="7"/>
      <c r="H15" s="9"/>
      <c r="I15" s="9"/>
      <c r="J15" s="9"/>
    </row>
    <row r="16" spans="1:10" ht="12.75">
      <c r="A16" s="18" t="s">
        <v>24</v>
      </c>
      <c r="B16" s="3"/>
      <c r="C16" s="7"/>
      <c r="D16" s="7"/>
      <c r="E16" s="7"/>
      <c r="F16" s="7"/>
      <c r="G16" s="7"/>
      <c r="H16" s="9"/>
      <c r="I16" s="9"/>
      <c r="J16" s="9"/>
    </row>
    <row r="17" spans="1:10" ht="12.75">
      <c r="A17" s="4" t="s">
        <v>25</v>
      </c>
      <c r="B17" s="3"/>
      <c r="C17" s="19" t="s">
        <v>4</v>
      </c>
      <c r="D17" s="19"/>
      <c r="E17" s="19"/>
      <c r="F17" s="19"/>
      <c r="G17" s="19"/>
      <c r="H17" s="19"/>
      <c r="I17" s="19"/>
      <c r="J17" s="19"/>
    </row>
    <row r="18" spans="1:10" ht="12.75">
      <c r="A18" s="6" t="s">
        <v>5</v>
      </c>
      <c r="B18" s="3"/>
      <c r="C18" s="7" t="s">
        <v>26</v>
      </c>
      <c r="D18" s="7"/>
      <c r="E18" s="7"/>
      <c r="F18" s="7"/>
      <c r="G18" s="7"/>
      <c r="H18" s="9"/>
      <c r="I18" s="9"/>
      <c r="J18" s="9"/>
    </row>
    <row r="19" spans="1:10" ht="12.75">
      <c r="A19" s="20" t="s">
        <v>27</v>
      </c>
      <c r="B19" s="3"/>
      <c r="C19" s="7"/>
      <c r="D19" s="7"/>
      <c r="E19" s="7"/>
      <c r="F19" s="7"/>
      <c r="G19" s="7"/>
      <c r="H19" s="9"/>
      <c r="I19" s="9"/>
      <c r="J19" s="9"/>
    </row>
    <row r="20" spans="1:10" ht="12.75">
      <c r="A20" s="20" t="s">
        <v>28</v>
      </c>
      <c r="B20" s="3"/>
      <c r="C20" s="7"/>
      <c r="D20" s="9"/>
      <c r="E20" s="9"/>
      <c r="F20" s="9"/>
      <c r="G20" s="7"/>
      <c r="H20" s="9"/>
      <c r="I20" s="9"/>
      <c r="J20" s="9"/>
    </row>
    <row r="21" spans="1:10" ht="12.75">
      <c r="A21" s="20" t="s">
        <v>29</v>
      </c>
      <c r="B21" s="3"/>
      <c r="C21" s="7"/>
      <c r="D21" s="9"/>
      <c r="E21" s="9"/>
      <c r="F21" s="9"/>
      <c r="G21" s="7"/>
      <c r="H21" s="9"/>
      <c r="I21" s="9"/>
      <c r="J21" s="9"/>
    </row>
    <row r="22" spans="1:10" s="22" customFormat="1" ht="12.75">
      <c r="A22" s="21" t="s">
        <v>30</v>
      </c>
      <c r="B22" s="3"/>
      <c r="C22" s="9"/>
      <c r="D22" s="9"/>
      <c r="E22" s="9"/>
      <c r="F22" s="9"/>
      <c r="G22" s="9"/>
      <c r="H22" s="9"/>
      <c r="I22" s="9"/>
      <c r="J22" s="9"/>
    </row>
    <row r="23" spans="1:11" ht="12.75">
      <c r="A23" s="23" t="s">
        <v>31</v>
      </c>
      <c r="B23" s="3"/>
      <c r="C23" s="7" t="s">
        <v>32</v>
      </c>
      <c r="D23" s="7" t="s">
        <v>33</v>
      </c>
      <c r="E23" s="7"/>
      <c r="F23" s="7" t="s">
        <v>6</v>
      </c>
      <c r="G23" s="7" t="s">
        <v>6</v>
      </c>
      <c r="H23" s="9" t="s">
        <v>6</v>
      </c>
      <c r="I23" s="9" t="s">
        <v>6</v>
      </c>
      <c r="J23" s="24"/>
      <c r="K23" s="25"/>
    </row>
    <row r="24" spans="1:11" ht="12.75">
      <c r="A24" s="1" t="s">
        <v>34</v>
      </c>
      <c r="B24" s="26"/>
      <c r="C24" s="9" t="s">
        <v>35</v>
      </c>
      <c r="D24" s="9" t="s">
        <v>36</v>
      </c>
      <c r="E24" s="9" t="s">
        <v>37</v>
      </c>
      <c r="F24" s="7"/>
      <c r="G24" s="7"/>
      <c r="H24" s="9"/>
      <c r="I24" s="9"/>
      <c r="J24" s="24"/>
      <c r="K24" s="25"/>
    </row>
    <row r="25" spans="1:11" ht="12.75">
      <c r="A25" s="27" t="s">
        <v>38</v>
      </c>
      <c r="B25" s="26"/>
      <c r="C25" s="7" t="s">
        <v>39</v>
      </c>
      <c r="D25" s="7" t="s">
        <v>40</v>
      </c>
      <c r="E25" s="7" t="s">
        <v>41</v>
      </c>
      <c r="F25" s="7"/>
      <c r="G25" s="7"/>
      <c r="H25" s="9"/>
      <c r="I25" s="9"/>
      <c r="J25" s="24"/>
      <c r="K25" s="28"/>
    </row>
    <row r="26" spans="1:10" ht="12.75">
      <c r="A26" s="29" t="s">
        <v>42</v>
      </c>
      <c r="B26" s="26"/>
      <c r="C26" s="7" t="s">
        <v>43</v>
      </c>
      <c r="D26" s="7" t="s">
        <v>44</v>
      </c>
      <c r="E26" s="7" t="s">
        <v>45</v>
      </c>
      <c r="F26" s="7"/>
      <c r="G26" s="7"/>
      <c r="H26" s="9"/>
      <c r="I26" s="9"/>
      <c r="J26" s="9"/>
    </row>
    <row r="27" spans="1:10" ht="12.75">
      <c r="A27" s="30" t="s">
        <v>17</v>
      </c>
      <c r="B27" s="3"/>
      <c r="C27" s="7" t="s">
        <v>18</v>
      </c>
      <c r="D27" s="7" t="s">
        <v>19</v>
      </c>
      <c r="E27" s="7" t="s">
        <v>20</v>
      </c>
      <c r="F27" s="7" t="s">
        <v>21</v>
      </c>
      <c r="G27" s="7" t="s">
        <v>22</v>
      </c>
      <c r="H27" s="9" t="s">
        <v>6</v>
      </c>
      <c r="I27" s="9" t="s">
        <v>6</v>
      </c>
      <c r="J27" s="9" t="s">
        <v>6</v>
      </c>
    </row>
    <row r="28" spans="1:10" ht="12.75">
      <c r="A28" s="31" t="s">
        <v>46</v>
      </c>
      <c r="B28" s="3"/>
      <c r="C28" s="7"/>
      <c r="D28" s="7"/>
      <c r="E28" s="7"/>
      <c r="F28" s="7"/>
      <c r="G28" s="7"/>
      <c r="H28" s="9"/>
      <c r="I28" s="9"/>
      <c r="J28" s="9"/>
    </row>
    <row r="29" spans="2:10" ht="12.75">
      <c r="B29" s="3"/>
      <c r="C29" s="7"/>
      <c r="D29" s="7"/>
      <c r="E29" s="7"/>
      <c r="F29" s="7"/>
      <c r="G29" s="7"/>
      <c r="H29" s="9"/>
      <c r="I29" s="9"/>
      <c r="J29" s="9"/>
    </row>
    <row r="30" spans="1:10" ht="12.75">
      <c r="A30"/>
      <c r="B30" s="3"/>
      <c r="C30" s="7"/>
      <c r="D30" s="7"/>
      <c r="E30" s="7"/>
      <c r="F30" s="7"/>
      <c r="G30" s="7"/>
      <c r="H30" s="9"/>
      <c r="I30" s="9"/>
      <c r="J30" s="9"/>
    </row>
    <row r="31" spans="1:10" ht="12.75">
      <c r="A31" s="32"/>
      <c r="B31" s="3"/>
      <c r="C31" s="7"/>
      <c r="D31" s="7"/>
      <c r="E31" s="7"/>
      <c r="F31" s="7"/>
      <c r="G31" s="7"/>
      <c r="H31" s="9"/>
      <c r="I31" s="9"/>
      <c r="J31" s="9"/>
    </row>
    <row r="32" spans="1:10" ht="12.75">
      <c r="A32" s="17" t="s">
        <v>23</v>
      </c>
      <c r="B32" s="3"/>
      <c r="C32" s="7"/>
      <c r="D32" s="7"/>
      <c r="E32" s="7"/>
      <c r="F32" s="7"/>
      <c r="G32" s="7"/>
      <c r="H32" s="9"/>
      <c r="I32" s="9"/>
      <c r="J32" s="9"/>
    </row>
    <row r="33" spans="1:10" ht="12.75">
      <c r="A33" s="4" t="s">
        <v>47</v>
      </c>
      <c r="B33" s="3"/>
      <c r="C33" s="19" t="s">
        <v>4</v>
      </c>
      <c r="D33" s="19"/>
      <c r="E33" s="19"/>
      <c r="F33" s="19"/>
      <c r="G33" s="19"/>
      <c r="H33" s="19"/>
      <c r="I33" s="19"/>
      <c r="J33" s="19"/>
    </row>
    <row r="34" spans="1:10" ht="12.75">
      <c r="A34" s="6" t="s">
        <v>5</v>
      </c>
      <c r="B34" s="3"/>
      <c r="C34" s="7"/>
      <c r="D34" s="7"/>
      <c r="E34" s="7"/>
      <c r="F34" s="7"/>
      <c r="G34" s="7"/>
      <c r="H34" s="9"/>
      <c r="I34" s="9"/>
      <c r="J34" s="9"/>
    </row>
    <row r="35" spans="1:10" ht="12.75">
      <c r="A35" s="33" t="s">
        <v>48</v>
      </c>
      <c r="B35" s="3"/>
      <c r="C35" s="7" t="s">
        <v>26</v>
      </c>
      <c r="D35" s="9"/>
      <c r="E35" s="9"/>
      <c r="F35" s="7"/>
      <c r="G35" s="7"/>
      <c r="H35" s="9"/>
      <c r="I35" s="9"/>
      <c r="J35" s="9"/>
    </row>
    <row r="36" spans="1:10" ht="12.75">
      <c r="A36" s="33" t="s">
        <v>49</v>
      </c>
      <c r="B36" s="3"/>
      <c r="C36" s="7"/>
      <c r="D36" s="9"/>
      <c r="E36" s="9"/>
      <c r="F36" s="7"/>
      <c r="G36" s="7"/>
      <c r="H36" s="9"/>
      <c r="I36" s="9"/>
      <c r="J36" s="9"/>
    </row>
    <row r="37" spans="1:10" ht="12.75">
      <c r="A37" s="33" t="s">
        <v>50</v>
      </c>
      <c r="B37" s="3"/>
      <c r="C37" s="7"/>
      <c r="D37" s="7"/>
      <c r="E37" s="7"/>
      <c r="F37" s="7"/>
      <c r="G37" s="7"/>
      <c r="H37" s="9"/>
      <c r="I37" s="9"/>
      <c r="J37" s="9"/>
    </row>
    <row r="38" spans="1:10" ht="12.75">
      <c r="A38" s="34" t="s">
        <v>51</v>
      </c>
      <c r="B38" s="3"/>
      <c r="C38" s="7" t="s">
        <v>9</v>
      </c>
      <c r="D38" s="7" t="s">
        <v>10</v>
      </c>
      <c r="E38" s="7" t="s">
        <v>6</v>
      </c>
      <c r="F38" s="7" t="s">
        <v>6</v>
      </c>
      <c r="G38" s="7" t="s">
        <v>6</v>
      </c>
      <c r="H38" s="9" t="s">
        <v>6</v>
      </c>
      <c r="I38" s="9" t="s">
        <v>6</v>
      </c>
      <c r="J38" s="9" t="s">
        <v>6</v>
      </c>
    </row>
    <row r="39" spans="1:10" ht="12.75">
      <c r="A39" s="6" t="s">
        <v>17</v>
      </c>
      <c r="B39" s="3"/>
      <c r="C39" s="7" t="s">
        <v>18</v>
      </c>
      <c r="D39" s="7" t="s">
        <v>19</v>
      </c>
      <c r="E39" s="7" t="s">
        <v>20</v>
      </c>
      <c r="F39" s="7" t="s">
        <v>21</v>
      </c>
      <c r="G39" s="7" t="s">
        <v>22</v>
      </c>
      <c r="H39" s="9"/>
      <c r="I39" s="9"/>
      <c r="J39" s="9"/>
    </row>
    <row r="40" spans="1:10" ht="12.75">
      <c r="A40" s="32" t="s">
        <v>52</v>
      </c>
      <c r="B40" s="3"/>
      <c r="C40" s="7" t="s">
        <v>53</v>
      </c>
      <c r="D40" s="7" t="s">
        <v>54</v>
      </c>
      <c r="E40" s="7" t="s">
        <v>55</v>
      </c>
      <c r="F40" s="7" t="s">
        <v>6</v>
      </c>
      <c r="G40" s="7" t="s">
        <v>6</v>
      </c>
      <c r="H40" s="9"/>
      <c r="I40" s="9"/>
      <c r="J40" s="9"/>
    </row>
    <row r="41" spans="1:10" ht="12.75">
      <c r="A41" s="1" t="s">
        <v>34</v>
      </c>
      <c r="B41" s="26"/>
      <c r="C41" s="9" t="s">
        <v>35</v>
      </c>
      <c r="D41" s="9" t="s">
        <v>36</v>
      </c>
      <c r="E41" s="9" t="s">
        <v>37</v>
      </c>
      <c r="F41" s="7"/>
      <c r="G41" s="7"/>
      <c r="H41" s="9"/>
      <c r="I41" s="9"/>
      <c r="J41" s="9"/>
    </row>
    <row r="42" spans="1:10" ht="12.75">
      <c r="A42" s="29" t="s">
        <v>56</v>
      </c>
      <c r="B42" s="26"/>
      <c r="C42" s="7" t="s">
        <v>43</v>
      </c>
      <c r="D42" s="7" t="s">
        <v>44</v>
      </c>
      <c r="E42" s="7" t="s">
        <v>45</v>
      </c>
      <c r="F42" s="7"/>
      <c r="G42" s="7"/>
      <c r="H42" s="9"/>
      <c r="I42" s="9"/>
      <c r="J42" s="9"/>
    </row>
    <row r="43" spans="1:10" ht="12.75">
      <c r="A43" s="32" t="s">
        <v>57</v>
      </c>
      <c r="B43" s="26"/>
      <c r="C43" s="7"/>
      <c r="D43" s="7"/>
      <c r="E43" s="7"/>
      <c r="F43" s="7"/>
      <c r="G43" s="7"/>
      <c r="H43" s="9"/>
      <c r="I43" s="9"/>
      <c r="J43" s="9"/>
    </row>
    <row r="44" spans="1:10" ht="12.75">
      <c r="A44" s="35" t="s">
        <v>58</v>
      </c>
      <c r="B44" s="26"/>
      <c r="C44" s="7" t="s">
        <v>13</v>
      </c>
      <c r="D44" s="7" t="s">
        <v>14</v>
      </c>
      <c r="E44" s="7" t="s">
        <v>15</v>
      </c>
      <c r="F44" s="7"/>
      <c r="G44" s="7"/>
      <c r="H44" s="9"/>
      <c r="I44" s="9"/>
      <c r="J44" s="9"/>
    </row>
    <row r="45" spans="1:10" ht="12.75">
      <c r="A45" s="34" t="s">
        <v>59</v>
      </c>
      <c r="B45" s="26"/>
      <c r="C45" s="7" t="s">
        <v>60</v>
      </c>
      <c r="D45" s="7" t="s">
        <v>61</v>
      </c>
      <c r="E45" s="7" t="s">
        <v>62</v>
      </c>
      <c r="F45" s="7" t="s">
        <v>63</v>
      </c>
      <c r="G45" s="7" t="s">
        <v>64</v>
      </c>
      <c r="H45" s="9" t="s">
        <v>6</v>
      </c>
      <c r="I45" s="9" t="s">
        <v>6</v>
      </c>
      <c r="J45" s="9"/>
    </row>
    <row r="46" spans="1:10" s="22" customFormat="1" ht="12.75">
      <c r="A46" s="14"/>
      <c r="B46" s="3"/>
      <c r="G46" s="9"/>
      <c r="H46" s="9"/>
      <c r="I46" s="9"/>
      <c r="J46" s="9"/>
    </row>
    <row r="47" spans="1:10" s="22" customFormat="1" ht="12.75">
      <c r="A47" s="14"/>
      <c r="B47" s="3"/>
      <c r="C47" s="9"/>
      <c r="D47" s="9"/>
      <c r="E47" s="9"/>
      <c r="F47" s="9"/>
      <c r="G47" s="9"/>
      <c r="H47" s="9"/>
      <c r="I47" s="9"/>
      <c r="J47" s="9"/>
    </row>
    <row r="48" spans="1:10" s="22" customFormat="1" ht="12.75">
      <c r="A48" s="14"/>
      <c r="B48" s="3"/>
      <c r="C48" s="9"/>
      <c r="D48" s="9"/>
      <c r="E48" s="9"/>
      <c r="F48" s="9"/>
      <c r="G48" s="9"/>
      <c r="H48" s="9"/>
      <c r="I48" s="9"/>
      <c r="J48" s="9"/>
    </row>
    <row r="49" spans="1:10" s="22" customFormat="1" ht="12.75">
      <c r="A49" s="14"/>
      <c r="B49" s="3"/>
      <c r="C49" s="9"/>
      <c r="D49" s="9"/>
      <c r="E49" s="9"/>
      <c r="F49" s="9"/>
      <c r="G49" s="9"/>
      <c r="H49" s="9"/>
      <c r="I49" s="9"/>
      <c r="J49" s="9"/>
    </row>
    <row r="50" spans="1:10" ht="12.75">
      <c r="A50" s="36"/>
      <c r="B50" s="3"/>
      <c r="C50" s="7"/>
      <c r="D50" s="7"/>
      <c r="E50" s="7"/>
      <c r="F50" s="7"/>
      <c r="G50" s="7"/>
      <c r="H50" s="9"/>
      <c r="I50" s="9"/>
      <c r="J50" s="9"/>
    </row>
    <row r="51" spans="1:10" ht="12.75">
      <c r="A51" s="17" t="s">
        <v>23</v>
      </c>
      <c r="B51" s="3"/>
      <c r="C51" s="7"/>
      <c r="D51" s="7"/>
      <c r="E51" s="7"/>
      <c r="F51" s="7"/>
      <c r="G51" s="7"/>
      <c r="H51" s="9"/>
      <c r="I51" s="9"/>
      <c r="J51" s="9"/>
    </row>
    <row r="52" spans="1:10" ht="12.75">
      <c r="A52" s="4" t="s">
        <v>65</v>
      </c>
      <c r="B52" s="3"/>
      <c r="C52" s="19" t="s">
        <v>4</v>
      </c>
      <c r="D52" s="19"/>
      <c r="E52" s="19"/>
      <c r="F52" s="19"/>
      <c r="G52" s="19"/>
      <c r="H52" s="19"/>
      <c r="I52" s="19"/>
      <c r="J52" s="19"/>
    </row>
    <row r="53" spans="1:10" ht="12.75">
      <c r="A53" s="6" t="s">
        <v>5</v>
      </c>
      <c r="B53" s="3"/>
      <c r="C53" s="7" t="s">
        <v>26</v>
      </c>
      <c r="D53" s="7" t="s">
        <v>66</v>
      </c>
      <c r="E53" s="9" t="s">
        <v>67</v>
      </c>
      <c r="F53" s="32" t="s">
        <v>68</v>
      </c>
      <c r="G53" s="7" t="s">
        <v>69</v>
      </c>
      <c r="H53" s="9"/>
      <c r="I53" s="9"/>
      <c r="J53" s="9"/>
    </row>
    <row r="54" spans="1:10" ht="12.75">
      <c r="A54" s="10" t="s">
        <v>70</v>
      </c>
      <c r="B54" s="3"/>
      <c r="C54" s="7"/>
      <c r="D54" s="7"/>
      <c r="E54" s="9"/>
      <c r="G54" s="7"/>
      <c r="H54" s="9"/>
      <c r="I54" s="9"/>
      <c r="J54" s="9"/>
    </row>
    <row r="55" spans="1:10" ht="12.75">
      <c r="A55" s="1" t="s">
        <v>34</v>
      </c>
      <c r="B55" s="26"/>
      <c r="C55" s="9" t="s">
        <v>35</v>
      </c>
      <c r="D55" s="9" t="s">
        <v>36</v>
      </c>
      <c r="E55" s="9" t="s">
        <v>37</v>
      </c>
      <c r="G55" s="7"/>
      <c r="H55" s="9"/>
      <c r="I55" s="9"/>
      <c r="J55" s="9"/>
    </row>
    <row r="56" spans="1:10" ht="12.75">
      <c r="A56" s="6" t="s">
        <v>17</v>
      </c>
      <c r="B56" s="26"/>
      <c r="C56" s="7" t="s">
        <v>18</v>
      </c>
      <c r="D56" s="7" t="s">
        <v>19</v>
      </c>
      <c r="E56" s="7" t="s">
        <v>20</v>
      </c>
      <c r="F56" s="7" t="s">
        <v>21</v>
      </c>
      <c r="G56" s="7" t="s">
        <v>22</v>
      </c>
      <c r="H56" s="9"/>
      <c r="I56" s="9"/>
      <c r="J56" s="9"/>
    </row>
    <row r="57" spans="1:10" ht="12.75">
      <c r="A57" s="29" t="s">
        <v>71</v>
      </c>
      <c r="B57" s="26"/>
      <c r="C57" s="7" t="s">
        <v>43</v>
      </c>
      <c r="D57" s="7" t="s">
        <v>44</v>
      </c>
      <c r="E57" s="7" t="s">
        <v>45</v>
      </c>
      <c r="G57" s="7"/>
      <c r="H57" s="9"/>
      <c r="I57" s="9"/>
      <c r="J57" s="9"/>
    </row>
    <row r="58" spans="1:10" ht="12.75">
      <c r="A58" s="30" t="s">
        <v>52</v>
      </c>
      <c r="B58" s="26"/>
      <c r="C58" s="7" t="s">
        <v>53</v>
      </c>
      <c r="D58" s="7" t="s">
        <v>54</v>
      </c>
      <c r="E58" s="7" t="s">
        <v>55</v>
      </c>
      <c r="G58" s="7"/>
      <c r="H58" s="9"/>
      <c r="I58" s="9"/>
      <c r="J58" s="9"/>
    </row>
    <row r="59" spans="1:10" ht="12.75">
      <c r="A59" s="14"/>
      <c r="B59" s="3"/>
      <c r="C59" s="7"/>
      <c r="D59" s="7"/>
      <c r="E59" s="7"/>
      <c r="F59" s="7"/>
      <c r="G59" s="7"/>
      <c r="H59" s="9"/>
      <c r="I59" s="9"/>
      <c r="J59" s="9"/>
    </row>
    <row r="60" spans="1:10" ht="12.75">
      <c r="A60" s="14"/>
      <c r="B60" s="3"/>
      <c r="C60" s="7"/>
      <c r="D60" s="7"/>
      <c r="E60" s="7"/>
      <c r="F60" s="7"/>
      <c r="G60" s="7"/>
      <c r="H60" s="9"/>
      <c r="I60" s="9"/>
      <c r="J60" s="9"/>
    </row>
    <row r="61" spans="1:10" ht="12.75">
      <c r="A61"/>
      <c r="B61" s="3"/>
      <c r="C61" s="7"/>
      <c r="D61" s="7"/>
      <c r="E61" s="7"/>
      <c r="F61" s="7"/>
      <c r="G61" s="7"/>
      <c r="H61" s="9"/>
      <c r="I61" s="9"/>
      <c r="J61" s="9"/>
    </row>
    <row r="62" spans="1:10" ht="12.75">
      <c r="A62"/>
      <c r="B62" s="3"/>
      <c r="C62" s="7"/>
      <c r="D62" s="7"/>
      <c r="E62" s="7"/>
      <c r="F62" s="7"/>
      <c r="G62" s="7"/>
      <c r="H62" s="9"/>
      <c r="I62" s="9"/>
      <c r="J62" s="9"/>
    </row>
    <row r="63" spans="1:10" ht="12.75">
      <c r="A63"/>
      <c r="B63" s="3"/>
      <c r="C63" s="7"/>
      <c r="D63" s="7"/>
      <c r="E63" s="7"/>
      <c r="F63" s="7"/>
      <c r="G63" s="7"/>
      <c r="H63" s="9"/>
      <c r="I63" s="9"/>
      <c r="J63" s="9"/>
    </row>
    <row r="64" spans="1:10" ht="12.75">
      <c r="A64" s="17" t="s">
        <v>23</v>
      </c>
      <c r="B64" s="3"/>
      <c r="C64" s="7"/>
      <c r="D64" s="7"/>
      <c r="E64" s="7"/>
      <c r="F64" s="7"/>
      <c r="G64" s="7"/>
      <c r="H64" s="9"/>
      <c r="I64" s="9"/>
      <c r="J64" s="9"/>
    </row>
    <row r="65" spans="1:10" ht="12.75">
      <c r="A65" s="4" t="s">
        <v>72</v>
      </c>
      <c r="B65" s="3"/>
      <c r="C65" s="19" t="s">
        <v>4</v>
      </c>
      <c r="D65" s="19"/>
      <c r="E65" s="19"/>
      <c r="F65" s="19"/>
      <c r="G65" s="19"/>
      <c r="H65" s="19"/>
      <c r="I65" s="19"/>
      <c r="J65" s="19"/>
    </row>
    <row r="66" spans="1:10" ht="12.75">
      <c r="A66" s="6" t="s">
        <v>5</v>
      </c>
      <c r="B66" s="3"/>
      <c r="C66" s="9" t="s">
        <v>73</v>
      </c>
      <c r="D66" s="9" t="s">
        <v>74</v>
      </c>
      <c r="E66" s="7"/>
      <c r="F66" s="7"/>
      <c r="G66" s="7"/>
      <c r="H66" s="9"/>
      <c r="I66" s="9"/>
      <c r="J66" s="9"/>
    </row>
    <row r="67" spans="1:10" ht="12.75">
      <c r="A67" s="20" t="s">
        <v>75</v>
      </c>
      <c r="B67" s="3"/>
      <c r="C67" s="9"/>
      <c r="D67" s="9"/>
      <c r="E67" s="7"/>
      <c r="F67" s="7"/>
      <c r="G67" s="7"/>
      <c r="H67" s="9"/>
      <c r="I67" s="9"/>
      <c r="J67" s="9"/>
    </row>
    <row r="68" spans="1:10" ht="12.75">
      <c r="A68" s="1" t="s">
        <v>34</v>
      </c>
      <c r="B68" s="26"/>
      <c r="C68" s="9" t="s">
        <v>35</v>
      </c>
      <c r="D68" s="9" t="s">
        <v>36</v>
      </c>
      <c r="E68" s="9" t="s">
        <v>37</v>
      </c>
      <c r="F68" s="7"/>
      <c r="G68" s="7"/>
      <c r="H68" s="9"/>
      <c r="I68" s="9"/>
      <c r="J68" s="9"/>
    </row>
    <row r="69" spans="1:10" ht="12.75">
      <c r="A69" s="6" t="s">
        <v>17</v>
      </c>
      <c r="B69" s="26"/>
      <c r="C69" s="7" t="s">
        <v>18</v>
      </c>
      <c r="D69" s="7" t="s">
        <v>19</v>
      </c>
      <c r="E69" s="7" t="s">
        <v>20</v>
      </c>
      <c r="F69" s="7" t="s">
        <v>21</v>
      </c>
      <c r="G69" s="7" t="s">
        <v>22</v>
      </c>
      <c r="H69" s="9"/>
      <c r="I69" s="9"/>
      <c r="J69" s="9"/>
    </row>
    <row r="70" spans="1:10" ht="12.75">
      <c r="A70" s="29" t="s">
        <v>71</v>
      </c>
      <c r="B70" s="26"/>
      <c r="C70" s="7" t="s">
        <v>43</v>
      </c>
      <c r="D70" s="7" t="s">
        <v>44</v>
      </c>
      <c r="E70" s="7" t="s">
        <v>45</v>
      </c>
      <c r="F70" s="7"/>
      <c r="G70" s="7"/>
      <c r="H70" s="9"/>
      <c r="I70" s="9"/>
      <c r="J70" s="9"/>
    </row>
    <row r="71" spans="1:10" ht="12.75">
      <c r="A71" s="30" t="s">
        <v>52</v>
      </c>
      <c r="B71" s="26"/>
      <c r="C71" s="37" t="s">
        <v>53</v>
      </c>
      <c r="D71" s="37" t="s">
        <v>54</v>
      </c>
      <c r="E71" s="37" t="s">
        <v>55</v>
      </c>
      <c r="F71" s="37" t="s">
        <v>76</v>
      </c>
      <c r="G71" s="37" t="s">
        <v>77</v>
      </c>
      <c r="H71" s="9"/>
      <c r="I71" s="9"/>
      <c r="J71" s="9"/>
    </row>
    <row r="72" spans="1:10" ht="12.75">
      <c r="A72" s="14"/>
      <c r="B72" s="3"/>
      <c r="C72" s="7"/>
      <c r="D72" s="7"/>
      <c r="E72" s="7"/>
      <c r="F72" s="7"/>
      <c r="G72" s="7"/>
      <c r="H72" s="9"/>
      <c r="I72" s="9"/>
      <c r="J72" s="9"/>
    </row>
    <row r="73" spans="1:10" ht="12.75">
      <c r="A73" s="14"/>
      <c r="B73" s="3"/>
      <c r="C73" s="7"/>
      <c r="D73" s="7"/>
      <c r="E73" s="7"/>
      <c r="F73" s="7"/>
      <c r="G73" s="7"/>
      <c r="H73" s="9"/>
      <c r="I73" s="9"/>
      <c r="J73" s="9"/>
    </row>
    <row r="74" spans="1:10" s="22" customFormat="1" ht="12.75">
      <c r="A74" s="14"/>
      <c r="B74" s="3"/>
      <c r="C74" s="9"/>
      <c r="D74" s="9"/>
      <c r="E74" s="9"/>
      <c r="F74" s="9"/>
      <c r="G74" s="9"/>
      <c r="H74" s="9"/>
      <c r="I74" s="9"/>
      <c r="J74" s="9"/>
    </row>
    <row r="75" spans="1:10" s="22" customFormat="1" ht="12.75">
      <c r="A75" s="14"/>
      <c r="B75" s="3"/>
      <c r="C75" s="9"/>
      <c r="D75" s="9"/>
      <c r="E75" s="9"/>
      <c r="F75" s="9"/>
      <c r="G75" s="9"/>
      <c r="H75" s="9"/>
      <c r="I75" s="9"/>
      <c r="J75" s="9"/>
    </row>
    <row r="76" spans="1:10" s="22" customFormat="1" ht="12.75">
      <c r="A76" s="14"/>
      <c r="B76" s="3"/>
      <c r="C76" s="9"/>
      <c r="D76" s="9"/>
      <c r="E76" s="9"/>
      <c r="F76" s="9"/>
      <c r="G76" s="9"/>
      <c r="H76" s="9"/>
      <c r="I76" s="9"/>
      <c r="J76" s="9"/>
    </row>
    <row r="77" spans="1:10" ht="12.75">
      <c r="A77" s="17" t="s">
        <v>23</v>
      </c>
      <c r="B77" s="3"/>
      <c r="C77" s="7"/>
      <c r="D77" s="7"/>
      <c r="E77" s="7"/>
      <c r="F77" s="7"/>
      <c r="G77" s="7"/>
      <c r="H77" s="9"/>
      <c r="I77" s="9"/>
      <c r="J77" s="9"/>
    </row>
    <row r="78" spans="1:10" ht="12.75">
      <c r="A78" s="4" t="s">
        <v>78</v>
      </c>
      <c r="B78" s="3"/>
      <c r="C78" s="19" t="s">
        <v>4</v>
      </c>
      <c r="D78" s="19"/>
      <c r="E78" s="19"/>
      <c r="F78" s="19"/>
      <c r="G78" s="19"/>
      <c r="H78" s="19"/>
      <c r="I78" s="19"/>
      <c r="J78" s="19"/>
    </row>
    <row r="79" spans="1:10" s="22" customFormat="1" ht="12.75">
      <c r="A79" s="6" t="s">
        <v>5</v>
      </c>
      <c r="B79" s="3"/>
      <c r="C79" s="38"/>
      <c r="D79" s="38"/>
      <c r="E79" s="38"/>
      <c r="F79" s="38"/>
      <c r="G79" s="38"/>
      <c r="H79" s="38"/>
      <c r="I79" s="38"/>
      <c r="J79" s="38"/>
    </row>
    <row r="80" spans="1:10" ht="12.75">
      <c r="A80" s="34" t="s">
        <v>79</v>
      </c>
      <c r="B80" s="3"/>
      <c r="C80" s="7" t="s">
        <v>60</v>
      </c>
      <c r="D80" s="7" t="s">
        <v>61</v>
      </c>
      <c r="E80" s="7" t="s">
        <v>62</v>
      </c>
      <c r="F80" s="7" t="s">
        <v>63</v>
      </c>
      <c r="G80" s="7" t="s">
        <v>6</v>
      </c>
      <c r="H80" s="9" t="s">
        <v>6</v>
      </c>
      <c r="I80" s="9" t="s">
        <v>6</v>
      </c>
      <c r="J80" s="9"/>
    </row>
    <row r="81" spans="1:10" ht="12.75">
      <c r="A81" s="1" t="s">
        <v>34</v>
      </c>
      <c r="B81" s="26"/>
      <c r="C81" s="9" t="s">
        <v>35</v>
      </c>
      <c r="D81" s="9" t="s">
        <v>36</v>
      </c>
      <c r="E81" s="9" t="s">
        <v>37</v>
      </c>
      <c r="F81" s="7"/>
      <c r="G81" s="7"/>
      <c r="H81" s="9"/>
      <c r="I81" s="9"/>
      <c r="J81" s="9"/>
    </row>
    <row r="82" spans="1:10" ht="12.75">
      <c r="A82" s="29" t="s">
        <v>71</v>
      </c>
      <c r="B82" s="26"/>
      <c r="C82" s="7" t="s">
        <v>43</v>
      </c>
      <c r="D82" s="7" t="s">
        <v>44</v>
      </c>
      <c r="E82" s="7" t="s">
        <v>45</v>
      </c>
      <c r="F82" s="7"/>
      <c r="G82" s="7"/>
      <c r="H82" s="9"/>
      <c r="I82" s="9"/>
      <c r="J82" s="9"/>
    </row>
    <row r="83" spans="1:10" ht="12.75">
      <c r="A83" s="35" t="s">
        <v>80</v>
      </c>
      <c r="B83" s="26"/>
      <c r="C83" s="7" t="s">
        <v>13</v>
      </c>
      <c r="D83" s="7" t="s">
        <v>14</v>
      </c>
      <c r="E83" s="7" t="s">
        <v>15</v>
      </c>
      <c r="F83" s="7"/>
      <c r="G83" s="7"/>
      <c r="H83" s="9"/>
      <c r="I83" s="9"/>
      <c r="J83" s="9"/>
    </row>
    <row r="84" spans="1:10" s="22" customFormat="1" ht="12.75">
      <c r="A84" s="27" t="s">
        <v>81</v>
      </c>
      <c r="B84" s="26"/>
      <c r="C84" s="9" t="s">
        <v>82</v>
      </c>
      <c r="D84" s="9" t="s">
        <v>83</v>
      </c>
      <c r="E84" s="9" t="s">
        <v>84</v>
      </c>
      <c r="F84" s="9"/>
      <c r="G84" s="9"/>
      <c r="H84" s="9"/>
      <c r="I84" s="9"/>
      <c r="J84" s="9"/>
    </row>
    <row r="85" spans="1:10" ht="12.75">
      <c r="A85"/>
      <c r="B85" s="3"/>
      <c r="C85" s="7"/>
      <c r="D85" s="7"/>
      <c r="E85" s="7"/>
      <c r="F85" s="7"/>
      <c r="G85" s="7"/>
      <c r="H85" s="9"/>
      <c r="I85" s="9"/>
      <c r="J85" s="9"/>
    </row>
    <row r="86" spans="1:10" ht="12.75">
      <c r="A86"/>
      <c r="B86" s="3"/>
      <c r="C86" s="7"/>
      <c r="D86" s="7"/>
      <c r="E86" s="7"/>
      <c r="F86" s="7"/>
      <c r="G86" s="7"/>
      <c r="H86" s="9"/>
      <c r="I86" s="9"/>
      <c r="J86" s="9"/>
    </row>
    <row r="87" spans="1:10" ht="12.75">
      <c r="A87"/>
      <c r="B87" s="3"/>
      <c r="C87" s="7"/>
      <c r="D87" s="7"/>
      <c r="E87" s="7"/>
      <c r="F87" s="7"/>
      <c r="G87" s="7"/>
      <c r="H87" s="9"/>
      <c r="I87" s="9"/>
      <c r="J87" s="9"/>
    </row>
    <row r="88" spans="1:10" ht="12.75">
      <c r="A88"/>
      <c r="B88" s="3"/>
      <c r="C88" s="7"/>
      <c r="D88" s="7"/>
      <c r="E88" s="7"/>
      <c r="F88" s="7"/>
      <c r="G88" s="7"/>
      <c r="H88" s="9"/>
      <c r="I88" s="9"/>
      <c r="J88" s="9"/>
    </row>
    <row r="89" spans="1:10" ht="12.75">
      <c r="A89"/>
      <c r="B89" s="3"/>
      <c r="C89" s="7"/>
      <c r="D89" s="7"/>
      <c r="E89" s="7"/>
      <c r="F89" s="7"/>
      <c r="G89" s="7"/>
      <c r="H89" s="9"/>
      <c r="I89" s="9"/>
      <c r="J89" s="9"/>
    </row>
    <row r="90" spans="1:10" ht="12.75">
      <c r="A90" s="17" t="s">
        <v>23</v>
      </c>
      <c r="B90" s="3"/>
      <c r="C90" s="7"/>
      <c r="D90" s="7"/>
      <c r="E90" s="7"/>
      <c r="F90" s="7"/>
      <c r="G90" s="7"/>
      <c r="H90" s="9"/>
      <c r="I90" s="9"/>
      <c r="J90" s="9"/>
    </row>
    <row r="91" spans="1:10" ht="12.75">
      <c r="A91" s="4" t="s">
        <v>85</v>
      </c>
      <c r="B91" s="3"/>
      <c r="C91" s="19" t="s">
        <v>4</v>
      </c>
      <c r="D91" s="19"/>
      <c r="E91" s="19"/>
      <c r="F91" s="19"/>
      <c r="G91" s="19"/>
      <c r="H91" s="19"/>
      <c r="I91" s="19"/>
      <c r="J91" s="19"/>
    </row>
    <row r="92" spans="1:10" ht="12.75">
      <c r="A92" s="6" t="s">
        <v>5</v>
      </c>
      <c r="B92" s="3"/>
      <c r="C92" s="9"/>
      <c r="D92" s="9"/>
      <c r="E92" s="9"/>
      <c r="F92" s="7"/>
      <c r="G92" s="7"/>
      <c r="H92" s="9"/>
      <c r="I92" s="9"/>
      <c r="J92" s="9"/>
    </row>
    <row r="93" spans="1:10" ht="12.75">
      <c r="A93" s="10" t="s">
        <v>86</v>
      </c>
      <c r="B93" s="3"/>
      <c r="C93" s="9"/>
      <c r="D93" s="9"/>
      <c r="E93" s="9"/>
      <c r="F93" s="7"/>
      <c r="G93" s="7"/>
      <c r="H93" s="9"/>
      <c r="I93" s="9"/>
      <c r="J93" s="9"/>
    </row>
    <row r="94" spans="1:10" ht="12.75">
      <c r="A94" s="1" t="s">
        <v>34</v>
      </c>
      <c r="B94" s="26"/>
      <c r="C94" s="9" t="s">
        <v>35</v>
      </c>
      <c r="D94" s="9" t="s">
        <v>36</v>
      </c>
      <c r="E94" s="9" t="s">
        <v>37</v>
      </c>
      <c r="F94" s="7"/>
      <c r="G94" s="7"/>
      <c r="H94" s="9"/>
      <c r="I94" s="9"/>
      <c r="J94" s="9"/>
    </row>
    <row r="95" spans="1:10" ht="12.75">
      <c r="A95" s="29" t="s">
        <v>71</v>
      </c>
      <c r="B95" s="26"/>
      <c r="C95" s="7" t="s">
        <v>43</v>
      </c>
      <c r="D95" s="7" t="s">
        <v>44</v>
      </c>
      <c r="E95" s="7" t="s">
        <v>45</v>
      </c>
      <c r="F95" s="7" t="s">
        <v>6</v>
      </c>
      <c r="G95" s="7" t="s">
        <v>6</v>
      </c>
      <c r="H95" s="9"/>
      <c r="I95" s="9"/>
      <c r="J95" s="9"/>
    </row>
    <row r="96" spans="1:10" ht="12.75">
      <c r="A96" s="34" t="s">
        <v>87</v>
      </c>
      <c r="B96" s="26"/>
      <c r="C96" s="7" t="s">
        <v>60</v>
      </c>
      <c r="D96" s="7" t="s">
        <v>61</v>
      </c>
      <c r="E96" s="7" t="s">
        <v>62</v>
      </c>
      <c r="F96" s="7" t="s">
        <v>63</v>
      </c>
      <c r="G96" s="7"/>
      <c r="H96" s="9"/>
      <c r="I96" s="9"/>
      <c r="J96" s="9"/>
    </row>
    <row r="97" spans="1:10" ht="12.75">
      <c r="A97" s="27" t="s">
        <v>81</v>
      </c>
      <c r="B97" s="26"/>
      <c r="C97" s="9" t="s">
        <v>82</v>
      </c>
      <c r="D97" s="9" t="s">
        <v>83</v>
      </c>
      <c r="E97" s="9" t="s">
        <v>84</v>
      </c>
      <c r="F97" s="7"/>
      <c r="G97" s="7"/>
      <c r="H97" s="9"/>
      <c r="I97" s="9"/>
      <c r="J97" s="9"/>
    </row>
    <row r="98" spans="1:10" ht="12.75">
      <c r="A98" s="6" t="s">
        <v>17</v>
      </c>
      <c r="B98" s="26"/>
      <c r="C98" s="7" t="s">
        <v>18</v>
      </c>
      <c r="D98" s="7" t="s">
        <v>19</v>
      </c>
      <c r="E98" s="7" t="s">
        <v>20</v>
      </c>
      <c r="F98" s="7" t="s">
        <v>21</v>
      </c>
      <c r="G98" s="7" t="s">
        <v>22</v>
      </c>
      <c r="H98" s="9"/>
      <c r="I98" s="9"/>
      <c r="J98" s="9"/>
    </row>
    <row r="99" spans="1:10" ht="12.75">
      <c r="A99" s="39"/>
      <c r="B99" s="3"/>
      <c r="C99" s="7"/>
      <c r="D99" s="7"/>
      <c r="E99" s="7"/>
      <c r="F99" s="7"/>
      <c r="G99" s="7"/>
      <c r="H99" s="9"/>
      <c r="I99" s="9"/>
      <c r="J99" s="9"/>
    </row>
    <row r="100" spans="1:10" ht="12.75">
      <c r="A100" s="39"/>
      <c r="B100" s="3"/>
      <c r="C100" s="7"/>
      <c r="D100" s="7"/>
      <c r="E100" s="7"/>
      <c r="F100" s="7"/>
      <c r="G100" s="7"/>
      <c r="H100" s="9"/>
      <c r="I100" s="9"/>
      <c r="J100" s="9"/>
    </row>
    <row r="101" spans="1:10" ht="12.75">
      <c r="A101" s="39"/>
      <c r="B101" s="3"/>
      <c r="C101" s="7"/>
      <c r="D101" s="7"/>
      <c r="E101" s="7"/>
      <c r="F101" s="7"/>
      <c r="G101" s="7"/>
      <c r="H101" s="9"/>
      <c r="I101" s="9"/>
      <c r="J101" s="9"/>
    </row>
    <row r="102" spans="1:10" ht="12.75">
      <c r="A102" s="39"/>
      <c r="B102" s="3"/>
      <c r="C102" s="7"/>
      <c r="D102" s="7"/>
      <c r="E102" s="7"/>
      <c r="F102" s="7"/>
      <c r="G102" s="7"/>
      <c r="H102" s="9"/>
      <c r="I102" s="9"/>
      <c r="J102" s="9"/>
    </row>
    <row r="103" spans="1:10" ht="12.75">
      <c r="A103" s="39"/>
      <c r="B103" s="3"/>
      <c r="C103" s="7"/>
      <c r="D103" s="7"/>
      <c r="E103" s="7"/>
      <c r="F103" s="7"/>
      <c r="G103" s="7"/>
      <c r="H103" s="9"/>
      <c r="I103" s="9"/>
      <c r="J103" s="9"/>
    </row>
    <row r="104" spans="1:10" ht="12.75">
      <c r="A104" s="17" t="s">
        <v>23</v>
      </c>
      <c r="B104" s="3"/>
      <c r="C104" s="7"/>
      <c r="D104" s="7"/>
      <c r="E104" s="7"/>
      <c r="F104" s="7"/>
      <c r="G104" s="7"/>
      <c r="H104" s="9"/>
      <c r="I104" s="9"/>
      <c r="J104" s="9"/>
    </row>
    <row r="105" spans="1:10" ht="12.75">
      <c r="A105" s="4" t="s">
        <v>88</v>
      </c>
      <c r="B105" s="3"/>
      <c r="C105" s="19" t="s">
        <v>4</v>
      </c>
      <c r="D105" s="19"/>
      <c r="E105" s="19"/>
      <c r="F105" s="19"/>
      <c r="G105" s="19"/>
      <c r="H105" s="19"/>
      <c r="I105" s="19"/>
      <c r="J105" s="19"/>
    </row>
    <row r="106" spans="1:10" ht="12.75">
      <c r="A106" s="6" t="s">
        <v>5</v>
      </c>
      <c r="B106" s="3"/>
      <c r="C106" s="7" t="s">
        <v>26</v>
      </c>
      <c r="D106" s="7" t="s">
        <v>89</v>
      </c>
      <c r="E106" s="7" t="s">
        <v>90</v>
      </c>
      <c r="H106" s="9"/>
      <c r="I106" s="9"/>
      <c r="J106" s="9"/>
    </row>
    <row r="107" spans="1:10" ht="12.75">
      <c r="A107" s="21" t="s">
        <v>91</v>
      </c>
      <c r="B107" s="3"/>
      <c r="C107" s="7"/>
      <c r="D107" s="7"/>
      <c r="E107" s="7"/>
      <c r="H107" s="9"/>
      <c r="I107" s="9"/>
      <c r="J107" s="9"/>
    </row>
    <row r="108" spans="1:10" ht="12.75">
      <c r="A108" s="6" t="s">
        <v>92</v>
      </c>
      <c r="B108" s="3"/>
      <c r="C108" s="7" t="s">
        <v>9</v>
      </c>
      <c r="D108" s="7" t="s">
        <v>93</v>
      </c>
      <c r="E108" s="7" t="s">
        <v>94</v>
      </c>
      <c r="F108" s="7" t="s">
        <v>10</v>
      </c>
      <c r="G108" s="7" t="s">
        <v>95</v>
      </c>
      <c r="H108" s="9"/>
      <c r="I108" s="9"/>
      <c r="J108" s="9"/>
    </row>
    <row r="109" spans="1:12" ht="12.75" customHeight="1">
      <c r="A109" s="1" t="s">
        <v>34</v>
      </c>
      <c r="B109" s="26"/>
      <c r="C109" s="9" t="s">
        <v>35</v>
      </c>
      <c r="D109" s="9" t="s">
        <v>36</v>
      </c>
      <c r="E109" s="9" t="s">
        <v>37</v>
      </c>
      <c r="F109" s="12"/>
      <c r="G109" s="12"/>
      <c r="H109" s="40"/>
      <c r="I109" s="40"/>
      <c r="J109" s="40"/>
      <c r="K109" s="41"/>
      <c r="L109" s="42"/>
    </row>
    <row r="110" spans="1:10" ht="12.75">
      <c r="A110" s="34" t="s">
        <v>87</v>
      </c>
      <c r="B110" s="26"/>
      <c r="C110" s="7" t="s">
        <v>60</v>
      </c>
      <c r="D110" s="7" t="s">
        <v>61</v>
      </c>
      <c r="E110" s="7" t="s">
        <v>62</v>
      </c>
      <c r="F110" s="7" t="s">
        <v>63</v>
      </c>
      <c r="G110" s="7"/>
      <c r="H110" s="9"/>
      <c r="I110" s="9"/>
      <c r="J110" s="9"/>
    </row>
    <row r="111" spans="1:12" ht="12.75" customHeight="1">
      <c r="A111" s="29" t="s">
        <v>56</v>
      </c>
      <c r="B111" s="26"/>
      <c r="C111" s="7" t="s">
        <v>43</v>
      </c>
      <c r="D111" s="7" t="s">
        <v>44</v>
      </c>
      <c r="E111" s="7" t="s">
        <v>45</v>
      </c>
      <c r="F111" s="12"/>
      <c r="G111" s="12"/>
      <c r="H111" s="40"/>
      <c r="I111" s="40"/>
      <c r="J111" s="40"/>
      <c r="K111" s="41"/>
      <c r="L111" s="42"/>
    </row>
    <row r="112" spans="1:12" ht="12.75" customHeight="1">
      <c r="A112" s="27" t="s">
        <v>81</v>
      </c>
      <c r="B112" s="26"/>
      <c r="C112" s="9" t="s">
        <v>82</v>
      </c>
      <c r="D112" s="9" t="s">
        <v>83</v>
      </c>
      <c r="E112" s="9" t="s">
        <v>84</v>
      </c>
      <c r="F112" s="12"/>
      <c r="G112" s="12"/>
      <c r="H112" s="40"/>
      <c r="I112" s="40"/>
      <c r="J112" s="40"/>
      <c r="K112" s="41"/>
      <c r="L112" s="42"/>
    </row>
    <row r="113" spans="1:12" ht="12.75" customHeight="1">
      <c r="A113" s="32" t="s">
        <v>52</v>
      </c>
      <c r="B113" s="26"/>
      <c r="C113" s="37" t="s">
        <v>53</v>
      </c>
      <c r="D113" s="37" t="s">
        <v>54</v>
      </c>
      <c r="E113" s="37" t="s">
        <v>55</v>
      </c>
      <c r="F113" s="37" t="s">
        <v>76</v>
      </c>
      <c r="G113" s="37" t="s">
        <v>77</v>
      </c>
      <c r="H113" s="40"/>
      <c r="I113" s="40"/>
      <c r="J113" s="40"/>
      <c r="K113" s="43"/>
      <c r="L113" s="44"/>
    </row>
    <row r="114" spans="1:10" ht="12.75">
      <c r="A114" s="32"/>
      <c r="B114" s="3"/>
      <c r="C114" s="7"/>
      <c r="D114" s="7"/>
      <c r="E114" s="7"/>
      <c r="F114" s="7"/>
      <c r="G114" s="7"/>
      <c r="H114" s="9"/>
      <c r="I114" s="9"/>
      <c r="J114" s="9"/>
    </row>
    <row r="115" spans="1:10" ht="12.75">
      <c r="A115" s="32"/>
      <c r="B115" s="3"/>
      <c r="C115" s="7"/>
      <c r="D115" s="7"/>
      <c r="E115" s="7"/>
      <c r="F115" s="7"/>
      <c r="G115" s="7"/>
      <c r="H115" s="9"/>
      <c r="I115" s="9"/>
      <c r="J115" s="9"/>
    </row>
    <row r="116" spans="1:10" ht="12.75">
      <c r="A116" s="32"/>
      <c r="B116" s="3"/>
      <c r="C116" s="7"/>
      <c r="D116" s="7"/>
      <c r="E116" s="7"/>
      <c r="F116" s="7"/>
      <c r="G116" s="7"/>
      <c r="H116" s="9"/>
      <c r="I116" s="9"/>
      <c r="J116" s="9"/>
    </row>
    <row r="117" spans="1:10" ht="12.75">
      <c r="A117" s="45"/>
      <c r="B117" s="3"/>
      <c r="C117" s="7"/>
      <c r="D117" s="7"/>
      <c r="E117" s="7"/>
      <c r="F117" s="7"/>
      <c r="G117" s="7"/>
      <c r="H117" s="9"/>
      <c r="I117" s="9"/>
      <c r="J117" s="9"/>
    </row>
    <row r="118" spans="1:10" ht="12.75">
      <c r="A118" s="32"/>
      <c r="B118" s="3"/>
      <c r="C118" s="7"/>
      <c r="D118" s="7"/>
      <c r="E118" s="7"/>
      <c r="F118" s="7"/>
      <c r="G118" s="7"/>
      <c r="H118" s="9"/>
      <c r="I118" s="9"/>
      <c r="J118" s="9"/>
    </row>
    <row r="119" spans="1:10" ht="12.75">
      <c r="A119" s="17" t="s">
        <v>23</v>
      </c>
      <c r="B119" s="3"/>
      <c r="C119" s="7"/>
      <c r="D119" s="7"/>
      <c r="E119" s="7"/>
      <c r="F119" s="7"/>
      <c r="G119" s="7"/>
      <c r="H119" s="9"/>
      <c r="I119" s="9"/>
      <c r="J119" s="9"/>
    </row>
    <row r="120" spans="1:10" ht="12.75">
      <c r="A120" s="4" t="s">
        <v>96</v>
      </c>
      <c r="B120" s="3"/>
      <c r="C120" s="46" t="s">
        <v>4</v>
      </c>
      <c r="D120" s="46"/>
      <c r="E120" s="46"/>
      <c r="F120" s="46"/>
      <c r="G120" s="46"/>
      <c r="H120" s="46"/>
      <c r="I120" s="46"/>
      <c r="J120" s="46"/>
    </row>
    <row r="121" spans="1:10" ht="12.75">
      <c r="A121" s="6" t="s">
        <v>5</v>
      </c>
      <c r="B121" s="3"/>
      <c r="C121" s="7"/>
      <c r="D121" s="7"/>
      <c r="E121" s="7"/>
      <c r="F121" s="7"/>
      <c r="G121" s="7"/>
      <c r="H121" s="9"/>
      <c r="I121" s="9"/>
      <c r="J121" s="9"/>
    </row>
    <row r="122" spans="1:10" ht="12.75">
      <c r="A122" s="10" t="s">
        <v>75</v>
      </c>
      <c r="B122" s="3"/>
      <c r="C122" s="32" t="s">
        <v>67</v>
      </c>
      <c r="D122" s="7" t="s">
        <v>73</v>
      </c>
      <c r="E122" s="7"/>
      <c r="F122" s="7"/>
      <c r="G122" s="7"/>
      <c r="H122" s="9"/>
      <c r="I122" s="9"/>
      <c r="J122" s="9"/>
    </row>
    <row r="123" spans="1:10" ht="12.75">
      <c r="A123" s="10" t="s">
        <v>97</v>
      </c>
      <c r="B123" s="3"/>
      <c r="C123" s="7" t="s">
        <v>26</v>
      </c>
      <c r="D123" s="7" t="s">
        <v>66</v>
      </c>
      <c r="E123" s="9" t="s">
        <v>68</v>
      </c>
      <c r="F123" s="9" t="s">
        <v>69</v>
      </c>
      <c r="G123" s="7"/>
      <c r="H123" s="9"/>
      <c r="I123" s="9"/>
      <c r="J123" s="9"/>
    </row>
    <row r="124" spans="1:10" ht="12.75">
      <c r="A124" s="32" t="s">
        <v>98</v>
      </c>
      <c r="B124" s="3"/>
      <c r="C124" s="7" t="s">
        <v>99</v>
      </c>
      <c r="D124" s="7" t="s">
        <v>100</v>
      </c>
      <c r="E124" s="7" t="s">
        <v>101</v>
      </c>
      <c r="F124" s="7"/>
      <c r="G124" s="7"/>
      <c r="H124" s="9"/>
      <c r="I124" s="9"/>
      <c r="J124" s="9"/>
    </row>
    <row r="125" spans="1:10" ht="12.75">
      <c r="A125" s="1" t="s">
        <v>34</v>
      </c>
      <c r="B125" s="26"/>
      <c r="C125" s="9" t="s">
        <v>35</v>
      </c>
      <c r="D125" s="9" t="s">
        <v>36</v>
      </c>
      <c r="E125" s="9" t="s">
        <v>37</v>
      </c>
      <c r="F125" s="7"/>
      <c r="G125" s="7"/>
      <c r="H125" s="9"/>
      <c r="I125" s="9"/>
      <c r="J125" s="9"/>
    </row>
    <row r="126" spans="1:10" ht="12.75">
      <c r="A126" s="6" t="s">
        <v>17</v>
      </c>
      <c r="B126" s="26"/>
      <c r="C126" s="7" t="s">
        <v>18</v>
      </c>
      <c r="D126" s="7" t="s">
        <v>19</v>
      </c>
      <c r="E126" s="7" t="s">
        <v>20</v>
      </c>
      <c r="F126" s="7" t="s">
        <v>21</v>
      </c>
      <c r="G126" s="7" t="s">
        <v>22</v>
      </c>
      <c r="H126" s="9"/>
      <c r="I126" s="9"/>
      <c r="J126" s="9"/>
    </row>
    <row r="127" spans="1:10" ht="12.75">
      <c r="A127" s="29" t="s">
        <v>71</v>
      </c>
      <c r="B127" s="26"/>
      <c r="C127" s="7" t="s">
        <v>43</v>
      </c>
      <c r="D127" s="7" t="s">
        <v>44</v>
      </c>
      <c r="E127" s="7" t="s">
        <v>45</v>
      </c>
      <c r="F127" s="7"/>
      <c r="G127" s="7"/>
      <c r="H127" s="9"/>
      <c r="I127" s="9"/>
      <c r="J127" s="9"/>
    </row>
    <row r="128" spans="1:10" ht="12.75">
      <c r="A128" s="30" t="s">
        <v>52</v>
      </c>
      <c r="B128" s="26"/>
      <c r="C128" s="37" t="s">
        <v>53</v>
      </c>
      <c r="D128" s="37" t="s">
        <v>54</v>
      </c>
      <c r="E128" s="37" t="s">
        <v>55</v>
      </c>
      <c r="F128" s="37" t="s">
        <v>76</v>
      </c>
      <c r="G128" s="37" t="s">
        <v>77</v>
      </c>
      <c r="H128" s="9"/>
      <c r="I128" s="9"/>
      <c r="J128" s="9"/>
    </row>
    <row r="129" spans="1:10" ht="12.75">
      <c r="A129" s="29"/>
      <c r="B129" s="3"/>
      <c r="C129" s="7"/>
      <c r="D129" s="7"/>
      <c r="E129" s="7"/>
      <c r="F129" s="7"/>
      <c r="G129" s="7"/>
      <c r="H129" s="9"/>
      <c r="I129" s="9"/>
      <c r="J129" s="9"/>
    </row>
    <row r="130" spans="1:10" ht="12.75">
      <c r="A130" s="29"/>
      <c r="B130" s="3"/>
      <c r="C130" s="7"/>
      <c r="D130" s="7"/>
      <c r="E130" s="7"/>
      <c r="F130" s="7"/>
      <c r="G130" s="7"/>
      <c r="H130" s="9"/>
      <c r="I130" s="9"/>
      <c r="J130" s="9"/>
    </row>
    <row r="131" spans="1:10" ht="12.75">
      <c r="A131" s="30"/>
      <c r="B131" s="3"/>
      <c r="C131" s="7"/>
      <c r="D131" s="7"/>
      <c r="E131" s="7"/>
      <c r="F131" s="7"/>
      <c r="G131" s="7"/>
      <c r="H131" s="9"/>
      <c r="I131" s="9"/>
      <c r="J131" s="9"/>
    </row>
    <row r="132" spans="1:10" ht="12.75">
      <c r="A132" s="30"/>
      <c r="B132" s="3"/>
      <c r="C132" s="7"/>
      <c r="D132" s="7"/>
      <c r="E132" s="7"/>
      <c r="F132" s="7"/>
      <c r="G132" s="7"/>
      <c r="H132" s="9"/>
      <c r="I132" s="9"/>
      <c r="J132" s="9"/>
    </row>
    <row r="133" spans="1:10" ht="12.75">
      <c r="A133" s="30"/>
      <c r="B133" s="3"/>
      <c r="C133" s="7"/>
      <c r="D133" s="7"/>
      <c r="E133" s="7"/>
      <c r="F133" s="7"/>
      <c r="G133" s="7"/>
      <c r="H133" s="9"/>
      <c r="I133" s="9"/>
      <c r="J133" s="9"/>
    </row>
    <row r="134" spans="1:10" ht="12.75">
      <c r="A134" s="17" t="s">
        <v>23</v>
      </c>
      <c r="B134" s="3"/>
      <c r="C134" s="7"/>
      <c r="D134" s="7"/>
      <c r="E134" s="7"/>
      <c r="F134" s="7"/>
      <c r="G134" s="7"/>
      <c r="H134" s="9"/>
      <c r="I134" s="9"/>
      <c r="J134" s="9"/>
    </row>
    <row r="135" spans="1:10" ht="12.75">
      <c r="A135" s="4" t="s">
        <v>102</v>
      </c>
      <c r="B135" s="3"/>
      <c r="C135" s="46" t="s">
        <v>4</v>
      </c>
      <c r="D135" s="46"/>
      <c r="E135" s="46"/>
      <c r="F135" s="46"/>
      <c r="G135" s="46"/>
      <c r="H135" s="46"/>
      <c r="I135" s="46"/>
      <c r="J135" s="46"/>
    </row>
    <row r="136" spans="1:10" ht="12.75">
      <c r="A136" s="6" t="s">
        <v>5</v>
      </c>
      <c r="B136" s="3"/>
      <c r="C136" s="7"/>
      <c r="D136" s="7"/>
      <c r="E136" s="7"/>
      <c r="F136" s="7"/>
      <c r="G136" s="7"/>
      <c r="H136" s="9"/>
      <c r="I136" s="9"/>
      <c r="J136" s="9"/>
    </row>
    <row r="137" spans="1:10" ht="12.75">
      <c r="A137" s="10" t="s">
        <v>75</v>
      </c>
      <c r="B137" s="3"/>
      <c r="C137" s="9"/>
      <c r="D137" s="9"/>
      <c r="E137" s="7"/>
      <c r="F137" s="7"/>
      <c r="G137" s="7"/>
      <c r="H137" s="9"/>
      <c r="I137" s="9"/>
      <c r="J137" s="9"/>
    </row>
    <row r="138" spans="1:10" ht="12.75">
      <c r="A138" s="10" t="s">
        <v>97</v>
      </c>
      <c r="B138" s="3"/>
      <c r="C138" s="7" t="s">
        <v>26</v>
      </c>
      <c r="D138" s="7" t="s">
        <v>66</v>
      </c>
      <c r="E138" s="9" t="s">
        <v>68</v>
      </c>
      <c r="F138" s="9" t="s">
        <v>69</v>
      </c>
      <c r="G138" s="7"/>
      <c r="H138" s="9"/>
      <c r="I138" s="9"/>
      <c r="J138" s="9"/>
    </row>
    <row r="139" spans="1:10" ht="12.75">
      <c r="A139" s="10" t="s">
        <v>103</v>
      </c>
      <c r="B139" s="3"/>
      <c r="C139" s="7"/>
      <c r="D139" s="7"/>
      <c r="E139" s="9"/>
      <c r="F139" s="9"/>
      <c r="G139" s="7"/>
      <c r="H139" s="9"/>
      <c r="I139" s="9"/>
      <c r="J139" s="9"/>
    </row>
    <row r="140" spans="1:10" ht="12.75">
      <c r="A140" s="10" t="s">
        <v>104</v>
      </c>
      <c r="B140" s="3"/>
      <c r="C140" s="7" t="s">
        <v>105</v>
      </c>
      <c r="D140" s="7" t="s">
        <v>68</v>
      </c>
      <c r="E140" s="7" t="s">
        <v>69</v>
      </c>
      <c r="F140" s="7"/>
      <c r="G140" s="7"/>
      <c r="H140" s="9"/>
      <c r="I140" s="9"/>
      <c r="J140" s="9"/>
    </row>
    <row r="141" spans="1:10" ht="12.75">
      <c r="A141" s="6" t="s">
        <v>106</v>
      </c>
      <c r="B141" s="3"/>
      <c r="C141" s="7" t="s">
        <v>107</v>
      </c>
      <c r="D141" s="7" t="s">
        <v>108</v>
      </c>
      <c r="E141" s="7" t="s">
        <v>109</v>
      </c>
      <c r="F141" s="7"/>
      <c r="G141" s="7"/>
      <c r="H141" s="9"/>
      <c r="I141" s="9"/>
      <c r="J141" s="9"/>
    </row>
    <row r="142" spans="1:10" ht="12.75">
      <c r="A142" s="6" t="s">
        <v>110</v>
      </c>
      <c r="B142" s="3"/>
      <c r="C142" s="7" t="s">
        <v>18</v>
      </c>
      <c r="D142" s="7" t="s">
        <v>19</v>
      </c>
      <c r="E142" s="7" t="s">
        <v>20</v>
      </c>
      <c r="F142" s="7" t="s">
        <v>21</v>
      </c>
      <c r="G142" s="7" t="s">
        <v>22</v>
      </c>
      <c r="H142" s="9"/>
      <c r="I142" s="9"/>
      <c r="J142" s="9"/>
    </row>
    <row r="143" spans="1:10" ht="12.75">
      <c r="A143" s="32" t="s">
        <v>111</v>
      </c>
      <c r="B143" s="3"/>
      <c r="C143" s="7" t="s">
        <v>53</v>
      </c>
      <c r="D143" s="7" t="s">
        <v>54</v>
      </c>
      <c r="E143" s="7" t="s">
        <v>55</v>
      </c>
      <c r="F143" s="7" t="s">
        <v>76</v>
      </c>
      <c r="G143" s="7" t="s">
        <v>77</v>
      </c>
      <c r="H143" s="9"/>
      <c r="I143" s="9"/>
      <c r="J143" s="9"/>
    </row>
    <row r="144" spans="1:10" ht="12.75">
      <c r="A144" s="1" t="s">
        <v>34</v>
      </c>
      <c r="B144" s="26"/>
      <c r="C144" s="9" t="s">
        <v>35</v>
      </c>
      <c r="D144" s="9" t="s">
        <v>36</v>
      </c>
      <c r="E144" s="9" t="s">
        <v>37</v>
      </c>
      <c r="F144" s="7"/>
      <c r="G144" s="7"/>
      <c r="H144" s="9"/>
      <c r="I144" s="9"/>
      <c r="J144" s="9"/>
    </row>
    <row r="145" spans="1:10" ht="12.75">
      <c r="A145" s="29" t="s">
        <v>112</v>
      </c>
      <c r="B145" s="26"/>
      <c r="C145" s="7" t="s">
        <v>43</v>
      </c>
      <c r="D145" s="7" t="s">
        <v>44</v>
      </c>
      <c r="E145" s="7" t="s">
        <v>45</v>
      </c>
      <c r="F145" s="7"/>
      <c r="G145" s="7"/>
      <c r="H145" s="9"/>
      <c r="I145" s="9"/>
      <c r="J145" s="9"/>
    </row>
    <row r="146" spans="1:10" ht="12.75">
      <c r="A146" s="35" t="s">
        <v>113</v>
      </c>
      <c r="B146" s="26"/>
      <c r="C146" s="7" t="s">
        <v>13</v>
      </c>
      <c r="D146" s="7" t="s">
        <v>14</v>
      </c>
      <c r="E146" s="7" t="s">
        <v>15</v>
      </c>
      <c r="F146" s="7"/>
      <c r="G146" s="7"/>
      <c r="H146" s="9"/>
      <c r="I146" s="9"/>
      <c r="J146" s="9"/>
    </row>
    <row r="147" spans="1:10" ht="12.75">
      <c r="A147" s="27" t="s">
        <v>81</v>
      </c>
      <c r="B147" s="26"/>
      <c r="C147" s="9" t="s">
        <v>82</v>
      </c>
      <c r="D147" s="9" t="s">
        <v>83</v>
      </c>
      <c r="E147" s="9" t="s">
        <v>84</v>
      </c>
      <c r="F147" s="7"/>
      <c r="G147" s="7"/>
      <c r="H147" s="9"/>
      <c r="I147" s="9"/>
      <c r="J147" s="9"/>
    </row>
    <row r="148" spans="1:10" ht="12.75">
      <c r="A148" s="27"/>
      <c r="B148" s="3"/>
      <c r="C148" s="7"/>
      <c r="D148" s="7"/>
      <c r="E148" s="7"/>
      <c r="F148" s="7"/>
      <c r="G148" s="7"/>
      <c r="H148" s="9"/>
      <c r="I148" s="9"/>
      <c r="J148" s="9"/>
    </row>
    <row r="149" spans="1:10" ht="12.75">
      <c r="A149" s="27"/>
      <c r="B149" s="3"/>
      <c r="C149" s="7"/>
      <c r="D149" s="7"/>
      <c r="E149" s="7"/>
      <c r="F149" s="7"/>
      <c r="G149" s="7"/>
      <c r="H149" s="9"/>
      <c r="I149" s="9"/>
      <c r="J149" s="9"/>
    </row>
    <row r="150" spans="1:10" ht="12.75">
      <c r="A150" s="27"/>
      <c r="B150" s="3"/>
      <c r="C150" s="7"/>
      <c r="D150" s="7"/>
      <c r="E150" s="7"/>
      <c r="F150" s="7"/>
      <c r="G150" s="7"/>
      <c r="H150" s="9"/>
      <c r="I150" s="9"/>
      <c r="J150" s="9"/>
    </row>
    <row r="151" spans="1:10" ht="15">
      <c r="A151" s="47"/>
      <c r="B151" s="3"/>
      <c r="C151" s="7"/>
      <c r="D151" s="7"/>
      <c r="E151" s="7"/>
      <c r="F151" s="7"/>
      <c r="G151" s="7"/>
      <c r="H151" s="9"/>
      <c r="I151" s="9"/>
      <c r="J151" s="9"/>
    </row>
    <row r="152" spans="1:10" ht="12.75">
      <c r="A152" s="17"/>
      <c r="B152" s="15"/>
      <c r="C152" s="7"/>
      <c r="D152" s="7"/>
      <c r="E152" s="7"/>
      <c r="F152" s="7"/>
      <c r="G152" s="7"/>
      <c r="H152" s="9"/>
      <c r="I152" s="9"/>
      <c r="J152" s="9"/>
    </row>
    <row r="153" spans="1:10" ht="12.75">
      <c r="A153" s="17" t="s">
        <v>23</v>
      </c>
      <c r="B153" s="15"/>
      <c r="C153" s="7"/>
      <c r="D153" s="7"/>
      <c r="E153" s="7"/>
      <c r="F153" s="7"/>
      <c r="G153" s="7"/>
      <c r="H153" s="9"/>
      <c r="I153" s="9"/>
      <c r="J153" s="9"/>
    </row>
    <row r="154" spans="1:10" ht="12.75">
      <c r="A154" s="4" t="s">
        <v>114</v>
      </c>
      <c r="B154" s="3"/>
      <c r="C154" s="19" t="s">
        <v>4</v>
      </c>
      <c r="D154" s="19"/>
      <c r="E154" s="19"/>
      <c r="F154" s="19"/>
      <c r="G154" s="19"/>
      <c r="H154" s="19"/>
      <c r="I154" s="19"/>
      <c r="J154" s="19"/>
    </row>
    <row r="155" spans="1:10" ht="12.75">
      <c r="A155" s="6" t="s">
        <v>5</v>
      </c>
      <c r="B155" s="3"/>
      <c r="C155" s="7"/>
      <c r="D155" s="7"/>
      <c r="E155" s="7"/>
      <c r="F155" s="7"/>
      <c r="G155" s="7"/>
      <c r="H155" s="9"/>
      <c r="I155" s="9"/>
      <c r="J155" s="9"/>
    </row>
    <row r="156" spans="1:10" ht="12.75">
      <c r="A156" s="33" t="s">
        <v>115</v>
      </c>
      <c r="B156" s="3"/>
      <c r="C156" s="7" t="s">
        <v>116</v>
      </c>
      <c r="D156" s="48" t="s">
        <v>68</v>
      </c>
      <c r="E156" s="48" t="s">
        <v>69</v>
      </c>
      <c r="F156" s="7"/>
      <c r="G156" s="7"/>
      <c r="H156" s="9"/>
      <c r="I156" s="9"/>
      <c r="J156" s="9"/>
    </row>
    <row r="157" spans="1:10" ht="12.75">
      <c r="A157" s="33" t="s">
        <v>117</v>
      </c>
      <c r="B157" s="3"/>
      <c r="C157" s="7" t="s">
        <v>26</v>
      </c>
      <c r="D157" s="7" t="s">
        <v>66</v>
      </c>
      <c r="E157" s="48" t="s">
        <v>68</v>
      </c>
      <c r="F157" s="48" t="s">
        <v>69</v>
      </c>
      <c r="G157" s="7" t="s">
        <v>6</v>
      </c>
      <c r="H157" s="9" t="s">
        <v>6</v>
      </c>
      <c r="I157" s="9"/>
      <c r="J157" s="9"/>
    </row>
    <row r="158" spans="1:10" ht="12.75">
      <c r="A158" s="10" t="s">
        <v>118</v>
      </c>
      <c r="B158" s="3"/>
      <c r="C158" s="9" t="s">
        <v>26</v>
      </c>
      <c r="D158" s="9" t="s">
        <v>89</v>
      </c>
      <c r="E158" s="9" t="s">
        <v>90</v>
      </c>
      <c r="F158" s="7"/>
      <c r="G158" s="7"/>
      <c r="H158" s="9"/>
      <c r="I158" s="9"/>
      <c r="J158" s="9"/>
    </row>
    <row r="159" spans="1:10" s="22" customFormat="1" ht="12.75">
      <c r="A159" s="34" t="s">
        <v>87</v>
      </c>
      <c r="B159" s="3"/>
      <c r="C159" s="7" t="s">
        <v>60</v>
      </c>
      <c r="D159" s="7" t="s">
        <v>61</v>
      </c>
      <c r="E159" s="7" t="s">
        <v>62</v>
      </c>
      <c r="F159" s="7" t="s">
        <v>63</v>
      </c>
      <c r="G159" s="9"/>
      <c r="H159" s="9"/>
      <c r="I159" s="9"/>
      <c r="J159" s="9"/>
    </row>
    <row r="160" spans="1:10" ht="12.75">
      <c r="A160" s="36" t="s">
        <v>119</v>
      </c>
      <c r="B160" s="26"/>
      <c r="C160" s="7" t="s">
        <v>43</v>
      </c>
      <c r="D160" s="7" t="s">
        <v>44</v>
      </c>
      <c r="E160" s="7" t="s">
        <v>45</v>
      </c>
      <c r="F160" s="7"/>
      <c r="G160" s="7"/>
      <c r="H160" s="9"/>
      <c r="I160" s="9"/>
      <c r="J160" s="9"/>
    </row>
    <row r="161" spans="1:2" ht="12.75">
      <c r="A161" s="32" t="s">
        <v>57</v>
      </c>
      <c r="B161" s="26"/>
    </row>
    <row r="162" spans="1:10" ht="12.75">
      <c r="A162" s="32" t="s">
        <v>34</v>
      </c>
      <c r="B162" s="26"/>
      <c r="C162" s="9" t="s">
        <v>35</v>
      </c>
      <c r="D162" s="9" t="s">
        <v>36</v>
      </c>
      <c r="E162" s="9" t="s">
        <v>37</v>
      </c>
      <c r="F162" s="7"/>
      <c r="G162" s="7"/>
      <c r="H162" s="9"/>
      <c r="I162" s="9"/>
      <c r="J162" s="9"/>
    </row>
    <row r="163" spans="1:10" ht="12.75">
      <c r="A163" s="6" t="s">
        <v>120</v>
      </c>
      <c r="B163" s="26"/>
      <c r="C163" s="7" t="s">
        <v>18</v>
      </c>
      <c r="D163" s="7" t="s">
        <v>19</v>
      </c>
      <c r="E163" s="7" t="s">
        <v>20</v>
      </c>
      <c r="F163" s="7" t="s">
        <v>21</v>
      </c>
      <c r="G163" s="7" t="s">
        <v>22</v>
      </c>
      <c r="H163" s="9"/>
      <c r="I163" s="9"/>
      <c r="J163" s="9"/>
    </row>
    <row r="164" spans="1:10" ht="12.75">
      <c r="A164" s="27"/>
      <c r="B164" s="3"/>
      <c r="C164" s="7"/>
      <c r="D164" s="7"/>
      <c r="E164" s="7"/>
      <c r="F164" s="7"/>
      <c r="G164" s="7"/>
      <c r="H164" s="9"/>
      <c r="I164" s="9"/>
      <c r="J164" s="9"/>
    </row>
    <row r="165" spans="1:10" ht="12.75">
      <c r="A165" s="27"/>
      <c r="B165" s="3"/>
      <c r="C165" s="7"/>
      <c r="D165" s="7"/>
      <c r="E165" s="7"/>
      <c r="F165" s="7"/>
      <c r="G165" s="7"/>
      <c r="H165" s="9"/>
      <c r="I165" s="9"/>
      <c r="J165" s="9"/>
    </row>
    <row r="166" spans="1:10" ht="12.75">
      <c r="A166" s="27"/>
      <c r="B166" s="3"/>
      <c r="C166" s="7"/>
      <c r="D166" s="7"/>
      <c r="E166" s="7"/>
      <c r="F166" s="7"/>
      <c r="G166" s="7"/>
      <c r="H166" s="9"/>
      <c r="I166" s="9"/>
      <c r="J166" s="9"/>
    </row>
    <row r="167" spans="1:10" ht="15">
      <c r="A167" s="47"/>
      <c r="B167" s="3"/>
      <c r="C167" s="7"/>
      <c r="D167" s="7"/>
      <c r="E167" s="7"/>
      <c r="F167" s="7"/>
      <c r="G167" s="7"/>
      <c r="H167" s="9"/>
      <c r="I167" s="9"/>
      <c r="J167" s="9"/>
    </row>
    <row r="168" spans="1:10" ht="12.75">
      <c r="A168" s="17"/>
      <c r="B168" s="15"/>
      <c r="C168" s="7"/>
      <c r="D168" s="7"/>
      <c r="E168" s="7"/>
      <c r="F168" s="7"/>
      <c r="G168" s="7"/>
      <c r="H168" s="9"/>
      <c r="I168" s="9"/>
      <c r="J168" s="9"/>
    </row>
    <row r="169" spans="1:10" ht="12.75">
      <c r="A169" s="17" t="s">
        <v>23</v>
      </c>
      <c r="B169" s="3"/>
      <c r="C169" s="7"/>
      <c r="D169" s="7"/>
      <c r="E169" s="7"/>
      <c r="F169" s="7"/>
      <c r="G169" s="7"/>
      <c r="H169" s="9"/>
      <c r="I169" s="9"/>
      <c r="J169" s="9"/>
    </row>
    <row r="170" spans="1:10" ht="12.75">
      <c r="A170" s="229" t="s">
        <v>121</v>
      </c>
      <c r="B170" s="229"/>
      <c r="C170" s="229"/>
      <c r="D170" s="229"/>
      <c r="E170" s="229"/>
      <c r="F170" s="229"/>
      <c r="G170" s="229"/>
      <c r="H170" s="229"/>
      <c r="I170" s="229"/>
      <c r="J170" s="229"/>
    </row>
    <row r="171" spans="1:10" ht="12.75">
      <c r="A171" s="229"/>
      <c r="B171" s="229"/>
      <c r="C171" s="229"/>
      <c r="D171" s="229"/>
      <c r="E171" s="229"/>
      <c r="F171" s="229"/>
      <c r="G171" s="229"/>
      <c r="H171" s="229"/>
      <c r="I171" s="229"/>
      <c r="J171" s="229"/>
    </row>
    <row r="172" spans="1:10" ht="12.75">
      <c r="A172" s="2" t="s">
        <v>122</v>
      </c>
      <c r="B172" s="49"/>
      <c r="C172" s="231" t="s">
        <v>2</v>
      </c>
      <c r="D172" s="231"/>
      <c r="E172" s="231"/>
      <c r="F172" s="231"/>
      <c r="G172" s="231"/>
      <c r="H172" s="231"/>
      <c r="I172" s="231"/>
      <c r="J172" s="231"/>
    </row>
    <row r="173" spans="1:10" ht="12.75">
      <c r="A173" s="4" t="s">
        <v>123</v>
      </c>
      <c r="B173" s="15"/>
      <c r="C173" s="5" t="s">
        <v>4</v>
      </c>
      <c r="D173" s="5"/>
      <c r="E173" s="5"/>
      <c r="F173" s="5"/>
      <c r="G173" s="5"/>
      <c r="H173" s="5"/>
      <c r="I173" s="5"/>
      <c r="J173" s="5"/>
    </row>
    <row r="174" spans="1:10" ht="12.75">
      <c r="A174" s="32" t="s">
        <v>98</v>
      </c>
      <c r="B174" s="3"/>
      <c r="C174" s="7" t="s">
        <v>99</v>
      </c>
      <c r="D174" s="7" t="s">
        <v>100</v>
      </c>
      <c r="E174" s="7" t="s">
        <v>101</v>
      </c>
      <c r="F174" s="7"/>
      <c r="G174" s="7"/>
      <c r="H174" s="9"/>
      <c r="I174" s="9"/>
      <c r="J174" s="9"/>
    </row>
    <row r="175" spans="1:10" ht="12.75">
      <c r="A175" s="6" t="s">
        <v>124</v>
      </c>
      <c r="B175" s="15"/>
      <c r="C175" s="7" t="s">
        <v>125</v>
      </c>
      <c r="D175" s="7" t="s">
        <v>126</v>
      </c>
      <c r="E175" s="7" t="s">
        <v>127</v>
      </c>
      <c r="F175" s="7" t="s">
        <v>128</v>
      </c>
      <c r="G175" s="7" t="s">
        <v>129</v>
      </c>
      <c r="H175" s="9"/>
      <c r="I175" s="9"/>
      <c r="J175" s="9"/>
    </row>
    <row r="176" spans="1:10" ht="12.75">
      <c r="A176" s="50" t="s">
        <v>130</v>
      </c>
      <c r="B176" s="15"/>
      <c r="C176" s="7" t="s">
        <v>131</v>
      </c>
      <c r="D176" s="7" t="s">
        <v>132</v>
      </c>
      <c r="E176" s="7" t="s">
        <v>133</v>
      </c>
      <c r="F176" s="7"/>
      <c r="G176" s="7"/>
      <c r="H176" s="9"/>
      <c r="I176" s="9"/>
      <c r="J176" s="9"/>
    </row>
    <row r="177" spans="1:10" ht="12.75">
      <c r="A177" s="17" t="s">
        <v>134</v>
      </c>
      <c r="B177" s="15"/>
      <c r="C177" s="7" t="s">
        <v>135</v>
      </c>
      <c r="D177" s="7" t="s">
        <v>136</v>
      </c>
      <c r="E177" s="7" t="s">
        <v>137</v>
      </c>
      <c r="F177" s="7"/>
      <c r="G177" s="7"/>
      <c r="H177" s="9"/>
      <c r="I177" s="9"/>
      <c r="J177" s="9"/>
    </row>
    <row r="178" spans="1:10" ht="12.75">
      <c r="A178" s="17" t="s">
        <v>138</v>
      </c>
      <c r="B178" s="15"/>
      <c r="C178" s="7" t="s">
        <v>139</v>
      </c>
      <c r="D178" s="7" t="s">
        <v>140</v>
      </c>
      <c r="E178" s="7"/>
      <c r="F178" s="7"/>
      <c r="G178" s="7"/>
      <c r="H178" s="9"/>
      <c r="I178" s="9"/>
      <c r="J178" s="9"/>
    </row>
    <row r="179" spans="1:10" ht="12.75">
      <c r="A179" s="17" t="s">
        <v>141</v>
      </c>
      <c r="B179" s="15"/>
      <c r="C179" s="7" t="s">
        <v>142</v>
      </c>
      <c r="D179" s="7" t="s">
        <v>143</v>
      </c>
      <c r="E179" s="7" t="s">
        <v>144</v>
      </c>
      <c r="F179" s="7"/>
      <c r="G179" s="7"/>
      <c r="H179" s="9"/>
      <c r="I179" s="9"/>
      <c r="J179" s="9"/>
    </row>
    <row r="180" spans="1:10" ht="12.75">
      <c r="A180" s="51" t="s">
        <v>17</v>
      </c>
      <c r="B180" s="52"/>
      <c r="C180" s="7" t="s">
        <v>18</v>
      </c>
      <c r="D180" s="7" t="s">
        <v>19</v>
      </c>
      <c r="E180" s="7" t="s">
        <v>20</v>
      </c>
      <c r="F180" s="7" t="s">
        <v>21</v>
      </c>
      <c r="G180" s="7" t="s">
        <v>22</v>
      </c>
      <c r="H180" s="9"/>
      <c r="I180" s="9"/>
      <c r="J180" s="9"/>
    </row>
    <row r="181" spans="1:10" ht="12.75">
      <c r="A181" s="51" t="s">
        <v>11</v>
      </c>
      <c r="B181" s="52"/>
      <c r="C181" s="7" t="s">
        <v>13</v>
      </c>
      <c r="D181" s="7" t="s">
        <v>14</v>
      </c>
      <c r="E181" s="7" t="s">
        <v>15</v>
      </c>
      <c r="F181" s="7"/>
      <c r="G181" s="7"/>
      <c r="H181" s="9"/>
      <c r="I181" s="9"/>
      <c r="J181" s="9"/>
    </row>
    <row r="182" spans="1:10" ht="12.75">
      <c r="A182" s="53" t="s">
        <v>145</v>
      </c>
      <c r="B182" s="52"/>
      <c r="C182" s="7" t="s">
        <v>43</v>
      </c>
      <c r="D182" s="7" t="s">
        <v>44</v>
      </c>
      <c r="E182" s="7" t="s">
        <v>45</v>
      </c>
      <c r="F182" s="7"/>
      <c r="G182" s="7"/>
      <c r="H182" s="9"/>
      <c r="I182" s="9"/>
      <c r="J182" s="9"/>
    </row>
    <row r="183" spans="1:5" ht="12.75">
      <c r="A183" s="1" t="s">
        <v>146</v>
      </c>
      <c r="B183" s="52"/>
      <c r="C183" s="7"/>
      <c r="D183" s="7"/>
      <c r="E183" s="7"/>
    </row>
    <row r="184" spans="1:10" ht="12.75">
      <c r="A184" s="29"/>
      <c r="B184" s="15"/>
      <c r="C184" s="7"/>
      <c r="D184" s="7"/>
      <c r="E184" s="7"/>
      <c r="F184" s="7"/>
      <c r="G184" s="7"/>
      <c r="H184" s="9"/>
      <c r="I184" s="9"/>
      <c r="J184" s="9"/>
    </row>
    <row r="185" spans="1:10" ht="12.75">
      <c r="A185" s="29"/>
      <c r="B185" s="15"/>
      <c r="C185" s="7"/>
      <c r="D185" s="7"/>
      <c r="E185" s="7"/>
      <c r="F185" s="7"/>
      <c r="G185" s="7"/>
      <c r="H185" s="9"/>
      <c r="I185" s="9"/>
      <c r="J185" s="9"/>
    </row>
    <row r="186" spans="1:10" ht="12.75">
      <c r="A186" s="13"/>
      <c r="B186" s="15"/>
      <c r="C186" s="7"/>
      <c r="D186" s="7"/>
      <c r="E186" s="7"/>
      <c r="F186" s="7"/>
      <c r="G186" s="7"/>
      <c r="H186" s="9"/>
      <c r="I186" s="9"/>
      <c r="J186" s="9"/>
    </row>
    <row r="187" spans="1:10" ht="12.75">
      <c r="A187"/>
      <c r="B187" s="15"/>
      <c r="C187" s="7"/>
      <c r="D187" s="7"/>
      <c r="E187" s="7"/>
      <c r="F187" s="7"/>
      <c r="G187" s="7"/>
      <c r="H187" s="9"/>
      <c r="I187" s="9"/>
      <c r="J187" s="9"/>
    </row>
    <row r="188" spans="1:10" ht="12.75">
      <c r="A188" s="54"/>
      <c r="B188" s="15"/>
      <c r="C188" s="7"/>
      <c r="D188" s="7"/>
      <c r="E188" s="7"/>
      <c r="F188" s="7"/>
      <c r="G188" s="7"/>
      <c r="H188" s="9"/>
      <c r="I188" s="9"/>
      <c r="J188" s="9"/>
    </row>
    <row r="189" spans="1:10" ht="12.75">
      <c r="A189" s="17" t="s">
        <v>23</v>
      </c>
      <c r="B189" s="15"/>
      <c r="C189" s="7"/>
      <c r="D189" s="7"/>
      <c r="E189" s="7"/>
      <c r="F189" s="7"/>
      <c r="G189" s="7"/>
      <c r="H189" s="9"/>
      <c r="I189" s="9"/>
      <c r="J189" s="9"/>
    </row>
    <row r="190" spans="1:10" ht="12.75">
      <c r="A190" s="4" t="s">
        <v>147</v>
      </c>
      <c r="B190" s="15"/>
      <c r="C190" s="19" t="s">
        <v>4</v>
      </c>
      <c r="D190" s="19"/>
      <c r="E190" s="19"/>
      <c r="F190" s="19"/>
      <c r="G190" s="19"/>
      <c r="H190" s="19"/>
      <c r="I190" s="19"/>
      <c r="J190" s="19"/>
    </row>
    <row r="191" spans="1:10" ht="12.75">
      <c r="A191" s="6" t="s">
        <v>5</v>
      </c>
      <c r="B191" s="15"/>
      <c r="C191" s="7"/>
      <c r="D191" s="7"/>
      <c r="E191" s="7"/>
      <c r="F191" s="7"/>
      <c r="G191" s="7"/>
      <c r="H191" s="9"/>
      <c r="I191" s="9"/>
      <c r="J191" s="9"/>
    </row>
    <row r="192" spans="1:10" ht="12.75">
      <c r="A192" s="20" t="s">
        <v>148</v>
      </c>
      <c r="B192" s="15"/>
      <c r="C192" s="7" t="s">
        <v>26</v>
      </c>
      <c r="D192" s="7" t="s">
        <v>89</v>
      </c>
      <c r="E192" s="7" t="s">
        <v>90</v>
      </c>
      <c r="F192" s="7"/>
      <c r="G192" s="7"/>
      <c r="H192" s="9"/>
      <c r="I192" s="9"/>
      <c r="J192" s="9"/>
    </row>
    <row r="193" spans="1:10" ht="12.75">
      <c r="A193" s="20" t="s">
        <v>149</v>
      </c>
      <c r="B193" s="15"/>
      <c r="C193" s="7" t="s">
        <v>26</v>
      </c>
      <c r="D193" s="7"/>
      <c r="E193" s="7"/>
      <c r="F193" s="7"/>
      <c r="G193" s="7"/>
      <c r="H193" s="9"/>
      <c r="I193" s="9"/>
      <c r="J193" s="9"/>
    </row>
    <row r="194" spans="1:10" ht="12.75">
      <c r="A194" s="32" t="s">
        <v>98</v>
      </c>
      <c r="B194" s="3"/>
      <c r="C194" s="7" t="s">
        <v>99</v>
      </c>
      <c r="D194" s="7" t="s">
        <v>100</v>
      </c>
      <c r="E194" s="7" t="s">
        <v>101</v>
      </c>
      <c r="F194" s="7"/>
      <c r="G194" s="7"/>
      <c r="H194" s="9"/>
      <c r="I194" s="9"/>
      <c r="J194" s="9"/>
    </row>
    <row r="195" spans="1:10" ht="12.75">
      <c r="A195" s="50" t="s">
        <v>124</v>
      </c>
      <c r="B195" s="15"/>
      <c r="C195" s="7" t="s">
        <v>125</v>
      </c>
      <c r="D195" s="7" t="s">
        <v>126</v>
      </c>
      <c r="E195" s="7" t="s">
        <v>127</v>
      </c>
      <c r="F195" s="7" t="s">
        <v>128</v>
      </c>
      <c r="G195" s="7" t="s">
        <v>129</v>
      </c>
      <c r="H195" s="9"/>
      <c r="I195" s="9"/>
      <c r="J195" s="9"/>
    </row>
    <row r="196" spans="1:10" ht="12.75">
      <c r="A196" s="50" t="s">
        <v>130</v>
      </c>
      <c r="B196" s="15"/>
      <c r="C196" s="7" t="s">
        <v>131</v>
      </c>
      <c r="D196" s="7" t="s">
        <v>132</v>
      </c>
      <c r="E196" s="7" t="s">
        <v>133</v>
      </c>
      <c r="F196" s="7"/>
      <c r="G196" s="7"/>
      <c r="H196" s="9"/>
      <c r="I196" s="9"/>
      <c r="J196" s="9"/>
    </row>
    <row r="197" spans="1:10" ht="12.75">
      <c r="A197" s="17" t="s">
        <v>134</v>
      </c>
      <c r="B197" s="15"/>
      <c r="C197" s="7" t="s">
        <v>135</v>
      </c>
      <c r="D197" s="7" t="s">
        <v>136</v>
      </c>
      <c r="E197" s="7" t="s">
        <v>137</v>
      </c>
      <c r="F197" s="7"/>
      <c r="G197" s="7"/>
      <c r="H197" s="9"/>
      <c r="I197" s="9"/>
      <c r="J197" s="9"/>
    </row>
    <row r="198" spans="1:10" ht="12.75">
      <c r="A198" s="17" t="s">
        <v>141</v>
      </c>
      <c r="B198" s="15"/>
      <c r="C198" s="7" t="s">
        <v>142</v>
      </c>
      <c r="D198" s="7" t="s">
        <v>143</v>
      </c>
      <c r="E198" s="7" t="s">
        <v>144</v>
      </c>
      <c r="F198" s="7"/>
      <c r="G198" s="7"/>
      <c r="H198" s="9"/>
      <c r="I198" s="9"/>
      <c r="J198" s="9"/>
    </row>
    <row r="199" spans="1:10" ht="12.75">
      <c r="A199" s="51" t="s">
        <v>17</v>
      </c>
      <c r="B199" s="52"/>
      <c r="C199" s="7" t="s">
        <v>18</v>
      </c>
      <c r="D199" s="7" t="s">
        <v>19</v>
      </c>
      <c r="E199" s="7" t="s">
        <v>20</v>
      </c>
      <c r="F199" s="7" t="s">
        <v>21</v>
      </c>
      <c r="G199" s="7" t="s">
        <v>22</v>
      </c>
      <c r="H199" s="9"/>
      <c r="I199" s="9"/>
      <c r="J199" s="9"/>
    </row>
    <row r="200" spans="1:10" ht="12.75">
      <c r="A200" s="51" t="s">
        <v>11</v>
      </c>
      <c r="B200" s="52"/>
      <c r="C200" s="7" t="s">
        <v>13</v>
      </c>
      <c r="D200" s="7" t="s">
        <v>14</v>
      </c>
      <c r="E200" s="7" t="s">
        <v>15</v>
      </c>
      <c r="F200" s="7"/>
      <c r="G200" s="7"/>
      <c r="H200" s="9"/>
      <c r="I200" s="9"/>
      <c r="J200" s="9"/>
    </row>
    <row r="201" spans="1:10" ht="12.75">
      <c r="A201" s="53" t="s">
        <v>145</v>
      </c>
      <c r="B201" s="52"/>
      <c r="C201" s="7" t="s">
        <v>43</v>
      </c>
      <c r="D201" s="7" t="s">
        <v>44</v>
      </c>
      <c r="E201" s="7" t="s">
        <v>45</v>
      </c>
      <c r="F201" s="7"/>
      <c r="G201" s="7"/>
      <c r="H201" s="9"/>
      <c r="I201" s="9"/>
      <c r="J201" s="9"/>
    </row>
    <row r="202" spans="1:2" ht="12.75">
      <c r="A202" s="1" t="s">
        <v>146</v>
      </c>
      <c r="B202" s="52"/>
    </row>
    <row r="203" spans="1:10" ht="12.75">
      <c r="A203" s="17"/>
      <c r="B203" s="15"/>
      <c r="C203" s="7"/>
      <c r="D203" s="7"/>
      <c r="E203" s="7"/>
      <c r="F203" s="7"/>
      <c r="G203" s="7"/>
      <c r="H203" s="9"/>
      <c r="I203" s="9"/>
      <c r="J203" s="9"/>
    </row>
    <row r="204" spans="1:10" ht="12.75">
      <c r="A204" s="17"/>
      <c r="B204" s="15"/>
      <c r="C204" s="7"/>
      <c r="D204" s="7"/>
      <c r="E204" s="7"/>
      <c r="F204" s="7"/>
      <c r="G204" s="7"/>
      <c r="H204" s="9"/>
      <c r="I204" s="9"/>
      <c r="J204" s="9"/>
    </row>
    <row r="205" spans="1:10" ht="12.75">
      <c r="A205" s="17"/>
      <c r="B205" s="15"/>
      <c r="C205" s="7"/>
      <c r="D205" s="7"/>
      <c r="E205" s="7"/>
      <c r="F205" s="7"/>
      <c r="G205" s="7"/>
      <c r="H205" s="9"/>
      <c r="I205" s="9"/>
      <c r="J205" s="9"/>
    </row>
    <row r="206" spans="1:10" ht="12.75">
      <c r="A206" s="17"/>
      <c r="B206" s="15"/>
      <c r="C206" s="7"/>
      <c r="D206" s="7"/>
      <c r="E206" s="7"/>
      <c r="F206" s="7"/>
      <c r="G206" s="7"/>
      <c r="H206" s="9"/>
      <c r="I206" s="9"/>
      <c r="J206" s="9"/>
    </row>
    <row r="207" spans="1:10" ht="12.75">
      <c r="A207" s="55"/>
      <c r="B207" s="15"/>
      <c r="C207" s="7"/>
      <c r="D207" s="7"/>
      <c r="E207" s="7"/>
      <c r="F207" s="7"/>
      <c r="G207" s="7"/>
      <c r="H207" s="9"/>
      <c r="I207" s="9"/>
      <c r="J207" s="9"/>
    </row>
    <row r="208" spans="1:10" ht="12.75">
      <c r="A208" s="17" t="s">
        <v>23</v>
      </c>
      <c r="B208" s="15"/>
      <c r="C208" s="7"/>
      <c r="D208" s="7"/>
      <c r="E208" s="7"/>
      <c r="F208" s="7"/>
      <c r="G208" s="7"/>
      <c r="H208" s="9"/>
      <c r="I208" s="9"/>
      <c r="J208" s="9"/>
    </row>
    <row r="209" spans="1:10" ht="12.75">
      <c r="A209" s="4" t="s">
        <v>150</v>
      </c>
      <c r="B209" s="15"/>
      <c r="C209" s="19" t="s">
        <v>4</v>
      </c>
      <c r="D209" s="19"/>
      <c r="E209" s="19"/>
      <c r="F209" s="19"/>
      <c r="G209" s="19"/>
      <c r="H209" s="19"/>
      <c r="I209" s="19"/>
      <c r="J209" s="19"/>
    </row>
    <row r="210" spans="1:10" ht="12.75">
      <c r="A210" s="50" t="s">
        <v>124</v>
      </c>
      <c r="B210" s="15"/>
      <c r="C210" s="7" t="s">
        <v>125</v>
      </c>
      <c r="D210" s="7" t="s">
        <v>126</v>
      </c>
      <c r="E210" s="7" t="s">
        <v>127</v>
      </c>
      <c r="F210" s="7" t="s">
        <v>128</v>
      </c>
      <c r="G210" s="7" t="s">
        <v>129</v>
      </c>
      <c r="H210" s="9"/>
      <c r="I210" s="9"/>
      <c r="J210" s="9"/>
    </row>
    <row r="211" spans="1:10" ht="12.75">
      <c r="A211" s="50" t="s">
        <v>130</v>
      </c>
      <c r="B211" s="15"/>
      <c r="C211" s="7" t="s">
        <v>131</v>
      </c>
      <c r="D211" s="7" t="s">
        <v>132</v>
      </c>
      <c r="E211" s="7" t="s">
        <v>133</v>
      </c>
      <c r="F211" s="7"/>
      <c r="G211" s="7"/>
      <c r="H211" s="9"/>
      <c r="I211" s="9"/>
      <c r="J211" s="9"/>
    </row>
    <row r="212" spans="1:10" ht="12.75">
      <c r="A212" s="17" t="s">
        <v>134</v>
      </c>
      <c r="B212" s="15"/>
      <c r="C212" s="7" t="s">
        <v>135</v>
      </c>
      <c r="D212" s="7" t="s">
        <v>136</v>
      </c>
      <c r="E212" s="7" t="s">
        <v>137</v>
      </c>
      <c r="F212" s="7"/>
      <c r="G212" s="7"/>
      <c r="H212" s="9"/>
      <c r="I212" s="9"/>
      <c r="J212" s="9"/>
    </row>
    <row r="213" spans="1:10" ht="12.75">
      <c r="A213" s="17" t="s">
        <v>141</v>
      </c>
      <c r="B213" s="15"/>
      <c r="C213" s="7" t="s">
        <v>142</v>
      </c>
      <c r="D213" s="7" t="s">
        <v>143</v>
      </c>
      <c r="E213" s="7" t="s">
        <v>144</v>
      </c>
      <c r="F213" s="7"/>
      <c r="G213" s="7"/>
      <c r="H213" s="9"/>
      <c r="I213" s="9"/>
      <c r="J213" s="9"/>
    </row>
    <row r="214" spans="1:10" ht="12.75">
      <c r="A214" s="51" t="s">
        <v>17</v>
      </c>
      <c r="B214" s="52"/>
      <c r="C214" s="7" t="s">
        <v>18</v>
      </c>
      <c r="D214" s="7" t="s">
        <v>19</v>
      </c>
      <c r="E214" s="7" t="s">
        <v>20</v>
      </c>
      <c r="F214" s="7" t="s">
        <v>21</v>
      </c>
      <c r="G214" s="7" t="s">
        <v>22</v>
      </c>
      <c r="H214" s="9"/>
      <c r="I214" s="9"/>
      <c r="J214" s="9"/>
    </row>
    <row r="215" spans="1:10" ht="12.75">
      <c r="A215" s="51" t="s">
        <v>11</v>
      </c>
      <c r="B215" s="52"/>
      <c r="C215" s="7" t="s">
        <v>13</v>
      </c>
      <c r="D215" s="7" t="s">
        <v>14</v>
      </c>
      <c r="E215" s="7" t="s">
        <v>15</v>
      </c>
      <c r="F215" s="7"/>
      <c r="G215" s="7"/>
      <c r="H215" s="9"/>
      <c r="I215" s="9"/>
      <c r="J215" s="9"/>
    </row>
    <row r="216" spans="1:10" ht="12.75">
      <c r="A216" s="53" t="s">
        <v>145</v>
      </c>
      <c r="B216" s="52"/>
      <c r="C216" s="7" t="s">
        <v>43</v>
      </c>
      <c r="D216" s="7" t="s">
        <v>44</v>
      </c>
      <c r="E216" s="7" t="s">
        <v>45</v>
      </c>
      <c r="F216" s="7"/>
      <c r="G216" s="7"/>
      <c r="H216" s="9"/>
      <c r="I216" s="9"/>
      <c r="J216" s="9"/>
    </row>
    <row r="217" spans="1:2" ht="12.75">
      <c r="A217" s="1" t="s">
        <v>146</v>
      </c>
      <c r="B217" s="52"/>
    </row>
    <row r="218" spans="1:10" ht="12.75">
      <c r="A218" s="55"/>
      <c r="B218" s="15"/>
      <c r="C218" s="7"/>
      <c r="D218" s="7"/>
      <c r="E218" s="7"/>
      <c r="F218" s="7"/>
      <c r="G218" s="7"/>
      <c r="H218" s="9"/>
      <c r="I218" s="9"/>
      <c r="J218" s="9"/>
    </row>
    <row r="219" spans="1:10" ht="12.75">
      <c r="A219" s="55"/>
      <c r="B219" s="15"/>
      <c r="C219" s="7"/>
      <c r="D219" s="7"/>
      <c r="E219" s="7"/>
      <c r="F219" s="7"/>
      <c r="G219" s="7"/>
      <c r="H219" s="9"/>
      <c r="I219" s="9"/>
      <c r="J219" s="9"/>
    </row>
    <row r="220" spans="1:10" ht="12.75">
      <c r="A220" s="55"/>
      <c r="B220" s="15"/>
      <c r="C220" s="7"/>
      <c r="D220" s="7"/>
      <c r="E220" s="7"/>
      <c r="F220" s="7"/>
      <c r="G220" s="7"/>
      <c r="H220" s="9"/>
      <c r="I220" s="9"/>
      <c r="J220" s="9"/>
    </row>
    <row r="221" spans="1:10" ht="12.75">
      <c r="A221" s="55"/>
      <c r="B221" s="15"/>
      <c r="C221" s="7"/>
      <c r="D221" s="7"/>
      <c r="E221" s="7"/>
      <c r="F221" s="7"/>
      <c r="G221" s="7"/>
      <c r="H221" s="9"/>
      <c r="I221" s="9"/>
      <c r="J221" s="9"/>
    </row>
    <row r="222" spans="1:10" ht="12.75">
      <c r="A222" s="55"/>
      <c r="B222" s="15"/>
      <c r="C222" s="7"/>
      <c r="D222" s="7"/>
      <c r="E222" s="7"/>
      <c r="F222" s="7"/>
      <c r="G222" s="7"/>
      <c r="H222" s="9"/>
      <c r="I222" s="9"/>
      <c r="J222" s="9"/>
    </row>
    <row r="223" spans="1:10" ht="12.75">
      <c r="A223" s="17" t="s">
        <v>23</v>
      </c>
      <c r="B223" s="15"/>
      <c r="C223" s="7"/>
      <c r="D223" s="7"/>
      <c r="E223" s="7"/>
      <c r="F223" s="7"/>
      <c r="G223" s="7"/>
      <c r="H223" s="9"/>
      <c r="I223" s="9"/>
      <c r="J223" s="9"/>
    </row>
    <row r="224" spans="1:10" ht="12.75">
      <c r="A224" s="4" t="s">
        <v>151</v>
      </c>
      <c r="B224" s="15"/>
      <c r="C224" s="19" t="s">
        <v>4</v>
      </c>
      <c r="D224" s="19"/>
      <c r="E224" s="19"/>
      <c r="F224" s="19"/>
      <c r="G224" s="19"/>
      <c r="H224" s="19"/>
      <c r="I224" s="19"/>
      <c r="J224" s="19"/>
    </row>
    <row r="225" spans="1:10" ht="12.75">
      <c r="A225" s="50" t="s">
        <v>124</v>
      </c>
      <c r="B225" s="15"/>
      <c r="C225" s="7" t="s">
        <v>125</v>
      </c>
      <c r="D225" s="7" t="s">
        <v>126</v>
      </c>
      <c r="E225" s="7" t="s">
        <v>127</v>
      </c>
      <c r="F225" s="7" t="s">
        <v>128</v>
      </c>
      <c r="G225" s="7" t="s">
        <v>129</v>
      </c>
      <c r="H225" s="9"/>
      <c r="I225" s="9"/>
      <c r="J225" s="9"/>
    </row>
    <row r="226" spans="1:10" ht="12.75">
      <c r="A226" s="50" t="s">
        <v>130</v>
      </c>
      <c r="B226" s="15"/>
      <c r="C226" s="7" t="s">
        <v>131</v>
      </c>
      <c r="D226" s="7" t="s">
        <v>132</v>
      </c>
      <c r="E226" s="7" t="s">
        <v>133</v>
      </c>
      <c r="F226" s="7"/>
      <c r="G226" s="7"/>
      <c r="H226" s="9"/>
      <c r="I226" s="9"/>
      <c r="J226" s="9"/>
    </row>
    <row r="227" spans="1:10" ht="12.75">
      <c r="A227" s="17" t="s">
        <v>134</v>
      </c>
      <c r="B227" s="15"/>
      <c r="C227" s="7" t="s">
        <v>135</v>
      </c>
      <c r="D227" s="7" t="s">
        <v>136</v>
      </c>
      <c r="E227" s="7" t="s">
        <v>137</v>
      </c>
      <c r="F227" s="7"/>
      <c r="G227" s="7"/>
      <c r="H227" s="9"/>
      <c r="I227" s="9"/>
      <c r="J227" s="9"/>
    </row>
    <row r="228" spans="1:10" ht="12.75">
      <c r="A228" s="17" t="s">
        <v>141</v>
      </c>
      <c r="B228" s="15"/>
      <c r="C228" s="7" t="s">
        <v>142</v>
      </c>
      <c r="D228" s="7" t="s">
        <v>143</v>
      </c>
      <c r="E228" s="7" t="s">
        <v>144</v>
      </c>
      <c r="F228" s="7"/>
      <c r="G228" s="7"/>
      <c r="H228" s="9"/>
      <c r="I228" s="9"/>
      <c r="J228" s="9"/>
    </row>
    <row r="229" spans="1:10" ht="12.75">
      <c r="A229" s="51" t="s">
        <v>17</v>
      </c>
      <c r="B229" s="52"/>
      <c r="C229" s="7" t="s">
        <v>18</v>
      </c>
      <c r="D229" s="7" t="s">
        <v>19</v>
      </c>
      <c r="E229" s="7" t="s">
        <v>20</v>
      </c>
      <c r="F229" s="7" t="s">
        <v>21</v>
      </c>
      <c r="G229" s="7" t="s">
        <v>22</v>
      </c>
      <c r="H229" s="9"/>
      <c r="I229" s="9"/>
      <c r="J229" s="9"/>
    </row>
    <row r="230" spans="1:10" ht="12.75">
      <c r="A230" s="51" t="s">
        <v>11</v>
      </c>
      <c r="B230" s="52"/>
      <c r="C230" s="7" t="s">
        <v>13</v>
      </c>
      <c r="D230" s="7" t="s">
        <v>14</v>
      </c>
      <c r="E230" s="7" t="s">
        <v>15</v>
      </c>
      <c r="F230" s="7"/>
      <c r="G230" s="7"/>
      <c r="H230" s="9"/>
      <c r="I230" s="9"/>
      <c r="J230" s="9"/>
    </row>
    <row r="231" spans="1:10" ht="12.75">
      <c r="A231" s="53" t="s">
        <v>145</v>
      </c>
      <c r="B231" s="52"/>
      <c r="C231" s="7" t="s">
        <v>43</v>
      </c>
      <c r="D231" s="7" t="s">
        <v>44</v>
      </c>
      <c r="E231" s="7" t="s">
        <v>45</v>
      </c>
      <c r="F231" s="7"/>
      <c r="G231" s="7"/>
      <c r="H231" s="9"/>
      <c r="I231" s="9"/>
      <c r="J231" s="9"/>
    </row>
    <row r="232" spans="1:2" ht="12.75">
      <c r="A232" s="1" t="s">
        <v>146</v>
      </c>
      <c r="B232" s="52"/>
    </row>
    <row r="233" spans="1:10" ht="12.75">
      <c r="A233" s="55"/>
      <c r="B233" s="15"/>
      <c r="C233" s="7"/>
      <c r="D233" s="7"/>
      <c r="E233" s="7"/>
      <c r="F233" s="7"/>
      <c r="G233" s="7"/>
      <c r="H233" s="9"/>
      <c r="I233" s="9"/>
      <c r="J233" s="9"/>
    </row>
    <row r="234" spans="1:10" ht="12.75">
      <c r="A234" s="55"/>
      <c r="B234" s="15"/>
      <c r="C234" s="7"/>
      <c r="D234" s="7"/>
      <c r="E234" s="7"/>
      <c r="F234" s="7"/>
      <c r="G234" s="7"/>
      <c r="H234" s="9"/>
      <c r="I234" s="9"/>
      <c r="J234" s="9"/>
    </row>
    <row r="235" spans="1:10" ht="12.75">
      <c r="A235" s="55"/>
      <c r="B235" s="15"/>
      <c r="C235" s="7"/>
      <c r="D235" s="7"/>
      <c r="E235" s="7"/>
      <c r="F235" s="7"/>
      <c r="G235" s="7"/>
      <c r="H235" s="9"/>
      <c r="I235" s="9"/>
      <c r="J235" s="9"/>
    </row>
    <row r="236" spans="1:10" ht="12.75">
      <c r="A236" s="55"/>
      <c r="B236" s="15"/>
      <c r="C236" s="7"/>
      <c r="D236" s="7"/>
      <c r="E236" s="7"/>
      <c r="F236" s="7"/>
      <c r="G236" s="7"/>
      <c r="H236" s="9"/>
      <c r="I236" s="9"/>
      <c r="J236" s="9"/>
    </row>
    <row r="237" spans="1:10" ht="12.75">
      <c r="A237" s="55"/>
      <c r="B237" s="15"/>
      <c r="C237" s="7"/>
      <c r="D237" s="7"/>
      <c r="E237" s="7"/>
      <c r="F237" s="7"/>
      <c r="G237" s="7"/>
      <c r="H237" s="9"/>
      <c r="I237" s="9"/>
      <c r="J237" s="9"/>
    </row>
    <row r="238" spans="1:10" ht="12.75">
      <c r="A238" s="17" t="s">
        <v>23</v>
      </c>
      <c r="B238" s="15"/>
      <c r="C238" s="7"/>
      <c r="D238" s="7"/>
      <c r="E238" s="7"/>
      <c r="F238" s="7"/>
      <c r="G238" s="7"/>
      <c r="H238" s="9"/>
      <c r="I238" s="9"/>
      <c r="J238" s="9"/>
    </row>
    <row r="239" spans="1:10" ht="12.75">
      <c r="A239" s="4" t="s">
        <v>152</v>
      </c>
      <c r="B239" s="15"/>
      <c r="C239" s="19" t="s">
        <v>4</v>
      </c>
      <c r="D239" s="19"/>
      <c r="E239" s="19"/>
      <c r="F239" s="19"/>
      <c r="G239" s="19"/>
      <c r="H239" s="19"/>
      <c r="I239" s="19"/>
      <c r="J239" s="19"/>
    </row>
    <row r="240" spans="1:10" ht="12.75">
      <c r="A240" s="6" t="s">
        <v>5</v>
      </c>
      <c r="B240" s="15"/>
      <c r="C240" s="7"/>
      <c r="D240" s="7"/>
      <c r="E240" s="7"/>
      <c r="F240" s="7"/>
      <c r="G240" s="7"/>
      <c r="H240" s="9"/>
      <c r="I240" s="9"/>
      <c r="J240" s="9"/>
    </row>
    <row r="241" spans="1:10" ht="12.75">
      <c r="A241" s="10" t="s">
        <v>153</v>
      </c>
      <c r="B241" s="15"/>
      <c r="C241" s="7" t="s">
        <v>105</v>
      </c>
      <c r="D241" s="7"/>
      <c r="E241" s="7"/>
      <c r="F241" s="7"/>
      <c r="G241" s="7"/>
      <c r="H241" s="9"/>
      <c r="I241" s="9"/>
      <c r="J241" s="9"/>
    </row>
    <row r="242" spans="1:10" ht="12.75">
      <c r="A242" s="10" t="s">
        <v>154</v>
      </c>
      <c r="B242" s="15"/>
      <c r="C242" s="7" t="s">
        <v>26</v>
      </c>
      <c r="D242" s="7" t="s">
        <v>66</v>
      </c>
      <c r="E242" s="7"/>
      <c r="F242" s="7"/>
      <c r="G242" s="7"/>
      <c r="H242" s="9"/>
      <c r="I242" s="9"/>
      <c r="J242" s="9"/>
    </row>
    <row r="243" spans="1:10" ht="12.75">
      <c r="A243" s="6" t="s">
        <v>106</v>
      </c>
      <c r="B243" s="15"/>
      <c r="C243" s="7" t="s">
        <v>107</v>
      </c>
      <c r="D243" s="7" t="s">
        <v>108</v>
      </c>
      <c r="E243" s="7" t="s">
        <v>109</v>
      </c>
      <c r="F243" s="7"/>
      <c r="G243" s="7"/>
      <c r="H243" s="9"/>
      <c r="I243" s="9"/>
      <c r="J243" s="9"/>
    </row>
    <row r="244" spans="1:10" ht="12.75">
      <c r="A244" s="32" t="s">
        <v>155</v>
      </c>
      <c r="B244" s="15"/>
      <c r="C244" s="7" t="s">
        <v>53</v>
      </c>
      <c r="D244" s="7" t="s">
        <v>54</v>
      </c>
      <c r="E244" s="7" t="s">
        <v>55</v>
      </c>
      <c r="F244" s="7" t="s">
        <v>76</v>
      </c>
      <c r="G244" s="7" t="s">
        <v>77</v>
      </c>
      <c r="H244" s="9"/>
      <c r="I244" s="9"/>
      <c r="J244" s="9"/>
    </row>
    <row r="245" spans="1:10" ht="12.75">
      <c r="A245" s="50" t="s">
        <v>130</v>
      </c>
      <c r="B245" s="15"/>
      <c r="C245" s="7" t="s">
        <v>131</v>
      </c>
      <c r="D245" s="7" t="s">
        <v>132</v>
      </c>
      <c r="E245" s="7" t="s">
        <v>133</v>
      </c>
      <c r="F245" s="7"/>
      <c r="G245" s="7"/>
      <c r="H245" s="9"/>
      <c r="I245" s="9"/>
      <c r="J245" s="9"/>
    </row>
    <row r="246" spans="1:10" ht="12.75">
      <c r="A246" s="17" t="s">
        <v>134</v>
      </c>
      <c r="B246" s="15"/>
      <c r="C246" s="7" t="s">
        <v>135</v>
      </c>
      <c r="D246" s="7" t="s">
        <v>136</v>
      </c>
      <c r="E246" s="7" t="s">
        <v>137</v>
      </c>
      <c r="F246" s="7"/>
      <c r="G246" s="7"/>
      <c r="H246" s="9"/>
      <c r="I246" s="9"/>
      <c r="J246" s="9"/>
    </row>
    <row r="247" spans="1:10" ht="12.75">
      <c r="A247" s="17" t="s">
        <v>141</v>
      </c>
      <c r="B247" s="15"/>
      <c r="C247" s="7" t="s">
        <v>142</v>
      </c>
      <c r="D247" s="7" t="s">
        <v>143</v>
      </c>
      <c r="E247" s="7" t="s">
        <v>144</v>
      </c>
      <c r="F247" s="7"/>
      <c r="G247" s="7"/>
      <c r="H247" s="9"/>
      <c r="I247" s="9"/>
      <c r="J247" s="9"/>
    </row>
    <row r="248" spans="1:10" ht="12.75">
      <c r="A248" s="30" t="s">
        <v>17</v>
      </c>
      <c r="B248" s="52"/>
      <c r="C248" s="7" t="s">
        <v>18</v>
      </c>
      <c r="D248" s="7" t="s">
        <v>19</v>
      </c>
      <c r="E248" s="7" t="s">
        <v>20</v>
      </c>
      <c r="F248" s="7" t="s">
        <v>21</v>
      </c>
      <c r="G248" s="7" t="s">
        <v>22</v>
      </c>
      <c r="H248" s="9"/>
      <c r="I248" s="9"/>
      <c r="J248" s="9"/>
    </row>
    <row r="249" spans="1:10" ht="12.75">
      <c r="A249" s="30" t="s">
        <v>11</v>
      </c>
      <c r="B249" s="52"/>
      <c r="C249" s="7" t="s">
        <v>13</v>
      </c>
      <c r="D249" s="7" t="s">
        <v>14</v>
      </c>
      <c r="E249" s="7" t="s">
        <v>15</v>
      </c>
      <c r="F249" s="7"/>
      <c r="G249" s="7"/>
      <c r="H249" s="9"/>
      <c r="I249" s="9"/>
      <c r="J249" s="9"/>
    </row>
    <row r="250" spans="1:10" ht="12.75">
      <c r="A250" s="30" t="s">
        <v>145</v>
      </c>
      <c r="B250" s="52"/>
      <c r="C250" s="7" t="s">
        <v>43</v>
      </c>
      <c r="D250" s="7" t="s">
        <v>44</v>
      </c>
      <c r="E250" s="7" t="s">
        <v>45</v>
      </c>
      <c r="F250" s="7"/>
      <c r="G250" s="7"/>
      <c r="H250" s="9"/>
      <c r="I250" s="9"/>
      <c r="J250" s="9"/>
    </row>
    <row r="251" spans="1:10" ht="12.75">
      <c r="A251" s="30" t="s">
        <v>156</v>
      </c>
      <c r="B251" s="52"/>
      <c r="C251" s="12" t="s">
        <v>157</v>
      </c>
      <c r="D251" s="12" t="s">
        <v>158</v>
      </c>
      <c r="E251" s="12" t="s">
        <v>159</v>
      </c>
      <c r="F251" s="12" t="s">
        <v>160</v>
      </c>
      <c r="G251" s="7"/>
      <c r="H251" s="9"/>
      <c r="I251" s="9"/>
      <c r="J251" s="9"/>
    </row>
    <row r="252" spans="1:10" ht="12.75">
      <c r="A252" s="17"/>
      <c r="B252" s="15"/>
      <c r="C252" s="7"/>
      <c r="D252" s="7"/>
      <c r="E252" s="7"/>
      <c r="F252" s="7"/>
      <c r="G252" s="7"/>
      <c r="H252" s="9"/>
      <c r="I252" s="9"/>
      <c r="J252" s="9"/>
    </row>
    <row r="253" spans="1:10" ht="12.75">
      <c r="A253" s="17"/>
      <c r="B253" s="15"/>
      <c r="C253" s="7"/>
      <c r="D253" s="7"/>
      <c r="E253" s="7"/>
      <c r="F253" s="7"/>
      <c r="G253" s="7"/>
      <c r="H253" s="9"/>
      <c r="I253" s="9"/>
      <c r="J253" s="9"/>
    </row>
    <row r="254" spans="1:10" ht="12.75">
      <c r="A254" s="17"/>
      <c r="B254" s="15"/>
      <c r="C254" s="7"/>
      <c r="D254" s="7"/>
      <c r="E254" s="7"/>
      <c r="F254" s="7"/>
      <c r="G254" s="7"/>
      <c r="H254" s="9"/>
      <c r="I254" s="9"/>
      <c r="J254" s="9"/>
    </row>
    <row r="255" spans="1:10" ht="15">
      <c r="A255" s="47"/>
      <c r="B255" s="15"/>
      <c r="C255" s="7"/>
      <c r="D255" s="7"/>
      <c r="E255" s="7"/>
      <c r="F255" s="7"/>
      <c r="G255" s="7"/>
      <c r="H255" s="9"/>
      <c r="I255" s="9"/>
      <c r="J255" s="9"/>
    </row>
    <row r="256" spans="1:10" ht="12.75">
      <c r="A256" s="17"/>
      <c r="B256" s="15"/>
      <c r="C256" s="7"/>
      <c r="D256" s="7"/>
      <c r="E256" s="7"/>
      <c r="F256" s="7"/>
      <c r="G256" s="7"/>
      <c r="H256" s="9"/>
      <c r="I256" s="9"/>
      <c r="J256" s="9"/>
    </row>
    <row r="257" spans="1:10" ht="12.75">
      <c r="A257" s="17" t="s">
        <v>23</v>
      </c>
      <c r="B257" s="15"/>
      <c r="C257" s="7"/>
      <c r="D257" s="7"/>
      <c r="E257" s="7"/>
      <c r="F257" s="7"/>
      <c r="G257" s="7"/>
      <c r="H257" s="9"/>
      <c r="I257" s="9"/>
      <c r="J257" s="9"/>
    </row>
    <row r="258" spans="1:10" ht="12.75">
      <c r="A258" s="230" t="s">
        <v>161</v>
      </c>
      <c r="B258" s="230"/>
      <c r="C258" s="230"/>
      <c r="D258" s="230"/>
      <c r="E258" s="230"/>
      <c r="F258" s="230"/>
      <c r="G258" s="230"/>
      <c r="H258" s="230"/>
      <c r="I258" s="230"/>
      <c r="J258" s="230"/>
    </row>
    <row r="259" spans="8:10" ht="12.75">
      <c r="H259" s="36"/>
      <c r="I259" s="36"/>
      <c r="J259" s="36"/>
    </row>
    <row r="260" spans="8:10" ht="12.75">
      <c r="H260" s="36"/>
      <c r="I260" s="36"/>
      <c r="J260" s="36"/>
    </row>
    <row r="261" spans="8:10" ht="12.75">
      <c r="H261" s="36"/>
      <c r="I261" s="36"/>
      <c r="J261" s="36"/>
    </row>
    <row r="262" spans="8:10" ht="12.75">
      <c r="H262" s="36"/>
      <c r="I262" s="36"/>
      <c r="J262" s="36"/>
    </row>
    <row r="263" spans="8:10" ht="12.75">
      <c r="H263" s="36"/>
      <c r="I263" s="36"/>
      <c r="J263" s="36"/>
    </row>
    <row r="264" spans="8:10" ht="12.75">
      <c r="H264" s="36"/>
      <c r="I264" s="36"/>
      <c r="J264" s="36"/>
    </row>
    <row r="265" spans="8:10" ht="12.75">
      <c r="H265" s="36"/>
      <c r="I265" s="36"/>
      <c r="J265" s="36"/>
    </row>
    <row r="266" spans="8:10" ht="12.75">
      <c r="H266" s="36"/>
      <c r="I266" s="36"/>
      <c r="J266" s="36"/>
    </row>
    <row r="267" spans="8:10" ht="12.75">
      <c r="H267" s="36"/>
      <c r="I267" s="36"/>
      <c r="J267" s="36"/>
    </row>
    <row r="268" spans="8:10" ht="12.75">
      <c r="H268" s="36"/>
      <c r="I268" s="36"/>
      <c r="J268" s="36"/>
    </row>
    <row r="269" spans="8:10" ht="12.75">
      <c r="H269" s="36"/>
      <c r="I269" s="36"/>
      <c r="J269" s="36"/>
    </row>
    <row r="270" spans="8:10" ht="12.75">
      <c r="H270" s="36"/>
      <c r="I270" s="36"/>
      <c r="J270" s="36"/>
    </row>
    <row r="271" spans="8:10" ht="12.75">
      <c r="H271" s="36"/>
      <c r="I271" s="36"/>
      <c r="J271" s="36"/>
    </row>
    <row r="272" spans="8:10" ht="12.75">
      <c r="H272" s="36"/>
      <c r="I272" s="36"/>
      <c r="J272" s="36"/>
    </row>
    <row r="273" spans="8:10" ht="12.75">
      <c r="H273" s="36"/>
      <c r="I273" s="36"/>
      <c r="J273" s="36"/>
    </row>
    <row r="274" spans="8:10" ht="12.75">
      <c r="H274" s="36"/>
      <c r="I274" s="36"/>
      <c r="J274" s="36"/>
    </row>
    <row r="275" spans="8:10" ht="12.75">
      <c r="H275" s="36"/>
      <c r="I275" s="36"/>
      <c r="J275" s="36"/>
    </row>
    <row r="276" spans="8:10" ht="12.75">
      <c r="H276" s="36"/>
      <c r="I276" s="36"/>
      <c r="J276" s="36"/>
    </row>
    <row r="277" spans="8:10" ht="12.75">
      <c r="H277" s="36"/>
      <c r="I277" s="36"/>
      <c r="J277" s="36"/>
    </row>
    <row r="278" spans="8:10" ht="12.75">
      <c r="H278" s="36"/>
      <c r="I278" s="36"/>
      <c r="J278" s="36"/>
    </row>
    <row r="279" spans="8:10" ht="12.75">
      <c r="H279" s="36"/>
      <c r="I279" s="36"/>
      <c r="J279" s="36"/>
    </row>
    <row r="280" spans="8:10" ht="12.75">
      <c r="H280" s="36"/>
      <c r="I280" s="36"/>
      <c r="J280" s="36"/>
    </row>
    <row r="281" spans="8:10" ht="12.75">
      <c r="H281" s="36"/>
      <c r="I281" s="36"/>
      <c r="J281" s="36"/>
    </row>
    <row r="282" spans="8:10" ht="12.75">
      <c r="H282" s="36"/>
      <c r="I282" s="36"/>
      <c r="J282" s="36"/>
    </row>
    <row r="283" spans="8:10" ht="12.75">
      <c r="H283" s="36"/>
      <c r="I283" s="36"/>
      <c r="J283" s="36"/>
    </row>
    <row r="284" spans="8:10" ht="12.75">
      <c r="H284" s="36"/>
      <c r="I284" s="36"/>
      <c r="J284" s="36"/>
    </row>
    <row r="285" spans="8:10" ht="12.75">
      <c r="H285" s="36"/>
      <c r="I285" s="36"/>
      <c r="J285" s="36"/>
    </row>
    <row r="286" spans="8:10" ht="12.75">
      <c r="H286" s="36"/>
      <c r="I286" s="36"/>
      <c r="J286" s="36"/>
    </row>
    <row r="287" spans="8:10" ht="12.75">
      <c r="H287" s="36"/>
      <c r="I287" s="36"/>
      <c r="J287" s="36"/>
    </row>
    <row r="288" spans="8:10" ht="12.75">
      <c r="H288" s="36"/>
      <c r="I288" s="36"/>
      <c r="J288" s="36"/>
    </row>
    <row r="289" spans="8:10" ht="12.75">
      <c r="H289" s="36"/>
      <c r="I289" s="36"/>
      <c r="J289" s="36"/>
    </row>
    <row r="290" spans="8:10" ht="12.75">
      <c r="H290" s="36"/>
      <c r="I290" s="36"/>
      <c r="J290" s="36"/>
    </row>
    <row r="291" spans="8:10" ht="12.75">
      <c r="H291" s="36"/>
      <c r="I291" s="36"/>
      <c r="J291" s="36"/>
    </row>
    <row r="292" spans="8:10" ht="12.75">
      <c r="H292" s="36"/>
      <c r="I292" s="36"/>
      <c r="J292" s="36"/>
    </row>
    <row r="293" spans="8:10" ht="12.75">
      <c r="H293" s="36"/>
      <c r="I293" s="36"/>
      <c r="J293" s="36"/>
    </row>
    <row r="294" spans="8:10" ht="12.75">
      <c r="H294" s="36"/>
      <c r="I294" s="36"/>
      <c r="J294" s="36"/>
    </row>
    <row r="295" spans="8:10" ht="12.75">
      <c r="H295" s="36"/>
      <c r="I295" s="36"/>
      <c r="J295" s="36"/>
    </row>
    <row r="296" spans="8:10" ht="12.75">
      <c r="H296" s="36"/>
      <c r="I296" s="36"/>
      <c r="J296" s="36"/>
    </row>
    <row r="297" spans="8:10" ht="12.75">
      <c r="H297" s="36"/>
      <c r="I297" s="36"/>
      <c r="J297" s="36"/>
    </row>
    <row r="298" spans="8:10" ht="12.75">
      <c r="H298" s="36"/>
      <c r="I298" s="36"/>
      <c r="J298" s="36"/>
    </row>
    <row r="299" spans="8:10" ht="12.75">
      <c r="H299" s="36"/>
      <c r="I299" s="36"/>
      <c r="J299" s="36"/>
    </row>
    <row r="300" spans="8:10" ht="12.75">
      <c r="H300" s="36"/>
      <c r="I300" s="36"/>
      <c r="J300" s="36"/>
    </row>
    <row r="301" spans="8:10" ht="12.75">
      <c r="H301" s="36"/>
      <c r="I301" s="36"/>
      <c r="J301" s="36"/>
    </row>
    <row r="302" spans="8:10" ht="12.75">
      <c r="H302" s="36"/>
      <c r="I302" s="36"/>
      <c r="J302" s="36"/>
    </row>
    <row r="303" spans="8:10" ht="12.75">
      <c r="H303" s="36"/>
      <c r="I303" s="36"/>
      <c r="J303" s="36"/>
    </row>
    <row r="304" spans="8:10" ht="12.75">
      <c r="H304" s="36"/>
      <c r="I304" s="36"/>
      <c r="J304" s="36"/>
    </row>
    <row r="305" spans="8:10" ht="12.75">
      <c r="H305" s="36"/>
      <c r="I305" s="36"/>
      <c r="J305" s="36"/>
    </row>
    <row r="306" spans="8:10" ht="12.75">
      <c r="H306" s="36"/>
      <c r="I306" s="36"/>
      <c r="J306" s="36"/>
    </row>
    <row r="307" spans="8:10" ht="12.75">
      <c r="H307" s="36"/>
      <c r="I307" s="36"/>
      <c r="J307" s="36"/>
    </row>
    <row r="308" spans="8:10" ht="12.75">
      <c r="H308" s="36"/>
      <c r="I308" s="36"/>
      <c r="J308" s="36"/>
    </row>
    <row r="309" spans="8:10" ht="12.75">
      <c r="H309" s="36"/>
      <c r="I309" s="36"/>
      <c r="J309" s="36"/>
    </row>
    <row r="310" spans="8:10" ht="12.75">
      <c r="H310" s="36"/>
      <c r="I310" s="36"/>
      <c r="J310" s="36"/>
    </row>
    <row r="311" spans="8:10" ht="12.75">
      <c r="H311" s="36"/>
      <c r="I311" s="36"/>
      <c r="J311" s="36"/>
    </row>
    <row r="312" spans="8:10" ht="12.75">
      <c r="H312" s="36"/>
      <c r="I312" s="36"/>
      <c r="J312" s="36"/>
    </row>
    <row r="313" spans="8:10" ht="12.75">
      <c r="H313" s="36"/>
      <c r="I313" s="36"/>
      <c r="J313" s="36"/>
    </row>
    <row r="314" spans="8:10" ht="12.75">
      <c r="H314" s="36"/>
      <c r="I314" s="36"/>
      <c r="J314" s="36"/>
    </row>
    <row r="315" spans="8:10" ht="12.75">
      <c r="H315" s="36"/>
      <c r="I315" s="36"/>
      <c r="J315" s="36"/>
    </row>
    <row r="316" spans="8:10" ht="12.75">
      <c r="H316" s="36"/>
      <c r="I316" s="36"/>
      <c r="J316" s="36"/>
    </row>
    <row r="317" spans="8:10" ht="12.75">
      <c r="H317" s="36"/>
      <c r="I317" s="36"/>
      <c r="J317" s="36"/>
    </row>
    <row r="318" spans="8:10" ht="12.75">
      <c r="H318" s="36"/>
      <c r="I318" s="36"/>
      <c r="J318" s="36"/>
    </row>
    <row r="319" spans="8:10" ht="12.75">
      <c r="H319" s="36"/>
      <c r="I319" s="36"/>
      <c r="J319" s="36"/>
    </row>
    <row r="320" spans="8:10" ht="12.75">
      <c r="H320" s="36"/>
      <c r="I320" s="36"/>
      <c r="J320" s="36"/>
    </row>
    <row r="321" spans="8:10" ht="12.75">
      <c r="H321" s="36"/>
      <c r="I321" s="36"/>
      <c r="J321" s="36"/>
    </row>
    <row r="322" spans="8:10" ht="12.75">
      <c r="H322" s="36"/>
      <c r="I322" s="36"/>
      <c r="J322" s="36"/>
    </row>
    <row r="323" spans="8:10" ht="12.75">
      <c r="H323" s="36"/>
      <c r="I323" s="36"/>
      <c r="J323" s="36"/>
    </row>
    <row r="324" spans="8:10" ht="12.75">
      <c r="H324" s="36"/>
      <c r="I324" s="36"/>
      <c r="J324" s="36"/>
    </row>
    <row r="325" spans="8:10" ht="12.75">
      <c r="H325" s="36"/>
      <c r="I325" s="36"/>
      <c r="J325" s="36"/>
    </row>
    <row r="326" spans="8:10" ht="12.75">
      <c r="H326" s="36"/>
      <c r="I326" s="36"/>
      <c r="J326" s="36"/>
    </row>
    <row r="327" spans="8:10" ht="12.75">
      <c r="H327" s="36"/>
      <c r="I327" s="36"/>
      <c r="J327" s="36"/>
    </row>
    <row r="328" spans="8:10" ht="12.75">
      <c r="H328" s="36"/>
      <c r="I328" s="36"/>
      <c r="J328" s="36"/>
    </row>
    <row r="329" spans="8:10" ht="12.75">
      <c r="H329" s="36"/>
      <c r="I329" s="36"/>
      <c r="J329" s="36"/>
    </row>
    <row r="330" spans="8:10" ht="12.75">
      <c r="H330" s="36"/>
      <c r="I330" s="36"/>
      <c r="J330" s="36"/>
    </row>
    <row r="331" spans="8:10" ht="12.75">
      <c r="H331" s="36"/>
      <c r="I331" s="36"/>
      <c r="J331" s="36"/>
    </row>
    <row r="332" spans="8:10" ht="12.75">
      <c r="H332" s="36"/>
      <c r="I332" s="36"/>
      <c r="J332" s="36"/>
    </row>
    <row r="333" spans="8:10" ht="12.75">
      <c r="H333" s="36"/>
      <c r="I333" s="36"/>
      <c r="J333" s="36"/>
    </row>
    <row r="334" spans="8:10" ht="12.75">
      <c r="H334" s="36"/>
      <c r="I334" s="36"/>
      <c r="J334" s="36"/>
    </row>
    <row r="335" spans="8:10" ht="12.75">
      <c r="H335" s="36"/>
      <c r="I335" s="36"/>
      <c r="J335" s="36"/>
    </row>
    <row r="336" spans="8:10" ht="12.75">
      <c r="H336" s="36"/>
      <c r="I336" s="36"/>
      <c r="J336" s="36"/>
    </row>
    <row r="337" spans="8:10" ht="12.75">
      <c r="H337" s="36"/>
      <c r="I337" s="36"/>
      <c r="J337" s="36"/>
    </row>
    <row r="338" spans="8:10" ht="12.75">
      <c r="H338" s="36"/>
      <c r="I338" s="36"/>
      <c r="J338" s="36"/>
    </row>
    <row r="339" spans="8:10" ht="12.75">
      <c r="H339" s="36"/>
      <c r="I339" s="36"/>
      <c r="J339" s="36"/>
    </row>
    <row r="340" spans="8:10" ht="12.75">
      <c r="H340" s="36"/>
      <c r="I340" s="36"/>
      <c r="J340" s="36"/>
    </row>
    <row r="341" spans="8:10" ht="12.75">
      <c r="H341" s="36"/>
      <c r="I341" s="36"/>
      <c r="J341" s="36"/>
    </row>
    <row r="342" spans="8:10" ht="12.75">
      <c r="H342" s="36"/>
      <c r="I342" s="36"/>
      <c r="J342" s="36"/>
    </row>
    <row r="343" spans="8:10" ht="12.75">
      <c r="H343" s="36"/>
      <c r="I343" s="36"/>
      <c r="J343" s="36"/>
    </row>
    <row r="344" spans="8:10" ht="12.75">
      <c r="H344" s="36"/>
      <c r="I344" s="36"/>
      <c r="J344" s="36"/>
    </row>
    <row r="345" spans="8:10" ht="12.75">
      <c r="H345" s="36"/>
      <c r="I345" s="36"/>
      <c r="J345" s="36"/>
    </row>
    <row r="346" spans="8:10" ht="12.75">
      <c r="H346" s="36"/>
      <c r="I346" s="36"/>
      <c r="J346" s="36"/>
    </row>
    <row r="347" spans="8:10" ht="12.75">
      <c r="H347" s="36"/>
      <c r="I347" s="36"/>
      <c r="J347" s="36"/>
    </row>
    <row r="348" spans="8:10" ht="12.75">
      <c r="H348" s="36"/>
      <c r="I348" s="36"/>
      <c r="J348" s="36"/>
    </row>
    <row r="349" spans="8:10" ht="12.75">
      <c r="H349" s="36"/>
      <c r="I349" s="36"/>
      <c r="J349" s="36"/>
    </row>
    <row r="350" spans="8:10" ht="12.75">
      <c r="H350" s="36"/>
      <c r="I350" s="36"/>
      <c r="J350" s="36"/>
    </row>
    <row r="351" spans="8:10" ht="12.75">
      <c r="H351" s="36"/>
      <c r="I351" s="36"/>
      <c r="J351" s="36"/>
    </row>
    <row r="352" spans="8:10" ht="12.75">
      <c r="H352" s="36"/>
      <c r="I352" s="36"/>
      <c r="J352" s="36"/>
    </row>
    <row r="353" spans="8:10" ht="12.75">
      <c r="H353" s="36"/>
      <c r="I353" s="36"/>
      <c r="J353" s="36"/>
    </row>
    <row r="354" spans="8:10" ht="12.75">
      <c r="H354" s="36"/>
      <c r="I354" s="36"/>
      <c r="J354" s="36"/>
    </row>
    <row r="355" spans="8:10" ht="12.75">
      <c r="H355" s="36"/>
      <c r="I355" s="36"/>
      <c r="J355" s="36"/>
    </row>
    <row r="356" spans="8:10" ht="12.75">
      <c r="H356" s="36"/>
      <c r="I356" s="36"/>
      <c r="J356" s="36"/>
    </row>
    <row r="357" spans="8:10" ht="12.75">
      <c r="H357" s="36"/>
      <c r="I357" s="36"/>
      <c r="J357" s="36"/>
    </row>
    <row r="358" spans="8:10" ht="12.75">
      <c r="H358" s="36"/>
      <c r="I358" s="36"/>
      <c r="J358" s="36"/>
    </row>
    <row r="359" spans="8:10" ht="12.75">
      <c r="H359" s="36"/>
      <c r="I359" s="36"/>
      <c r="J359" s="36"/>
    </row>
    <row r="360" spans="8:10" ht="12.75">
      <c r="H360" s="36"/>
      <c r="I360" s="36"/>
      <c r="J360" s="36"/>
    </row>
    <row r="361" spans="8:10" ht="12.75">
      <c r="H361" s="36"/>
      <c r="I361" s="36"/>
      <c r="J361" s="36"/>
    </row>
    <row r="362" spans="8:10" ht="12.75">
      <c r="H362" s="36"/>
      <c r="I362" s="36"/>
      <c r="J362" s="36"/>
    </row>
    <row r="363" spans="8:10" ht="12.75">
      <c r="H363" s="36"/>
      <c r="I363" s="36"/>
      <c r="J363" s="36"/>
    </row>
    <row r="364" spans="8:10" ht="12.75">
      <c r="H364" s="36"/>
      <c r="I364" s="36"/>
      <c r="J364" s="36"/>
    </row>
    <row r="365" spans="8:10" ht="12.75">
      <c r="H365" s="36"/>
      <c r="I365" s="36"/>
      <c r="J365" s="36"/>
    </row>
    <row r="366" spans="8:10" ht="12.75">
      <c r="H366" s="36"/>
      <c r="I366" s="36"/>
      <c r="J366" s="36"/>
    </row>
    <row r="367" spans="8:10" ht="12.75">
      <c r="H367" s="36"/>
      <c r="I367" s="36"/>
      <c r="J367" s="36"/>
    </row>
    <row r="368" spans="8:10" ht="12.75">
      <c r="H368" s="36"/>
      <c r="I368" s="36"/>
      <c r="J368" s="36"/>
    </row>
    <row r="369" spans="8:10" ht="12.75">
      <c r="H369" s="36"/>
      <c r="I369" s="36"/>
      <c r="J369" s="36"/>
    </row>
    <row r="370" spans="8:10" ht="12.75">
      <c r="H370" s="36"/>
      <c r="I370" s="36"/>
      <c r="J370" s="36"/>
    </row>
    <row r="371" spans="8:10" ht="12.75">
      <c r="H371" s="36"/>
      <c r="I371" s="36"/>
      <c r="J371" s="36"/>
    </row>
    <row r="372" spans="8:10" ht="12.75">
      <c r="H372" s="36"/>
      <c r="I372" s="36"/>
      <c r="J372" s="36"/>
    </row>
    <row r="373" spans="8:10" ht="12.75">
      <c r="H373" s="36"/>
      <c r="I373" s="36"/>
      <c r="J373" s="36"/>
    </row>
    <row r="374" spans="8:10" ht="12.75">
      <c r="H374" s="36"/>
      <c r="I374" s="36"/>
      <c r="J374" s="36"/>
    </row>
    <row r="375" spans="8:10" ht="12.75">
      <c r="H375" s="36"/>
      <c r="I375" s="36"/>
      <c r="J375" s="36"/>
    </row>
    <row r="376" spans="8:10" ht="12.75">
      <c r="H376" s="36"/>
      <c r="I376" s="36"/>
      <c r="J376" s="36"/>
    </row>
    <row r="377" spans="8:10" ht="12.75">
      <c r="H377" s="36"/>
      <c r="I377" s="36"/>
      <c r="J377" s="36"/>
    </row>
    <row r="378" spans="8:10" ht="12.75">
      <c r="H378" s="36"/>
      <c r="I378" s="36"/>
      <c r="J378" s="36"/>
    </row>
    <row r="379" spans="8:10" ht="12.75">
      <c r="H379" s="36"/>
      <c r="I379" s="36"/>
      <c r="J379" s="36"/>
    </row>
    <row r="380" spans="8:10" ht="12.75">
      <c r="H380" s="36"/>
      <c r="I380" s="36"/>
      <c r="J380" s="36"/>
    </row>
    <row r="381" spans="8:10" ht="12.75">
      <c r="H381" s="36"/>
      <c r="I381" s="36"/>
      <c r="J381" s="36"/>
    </row>
    <row r="382" spans="8:10" ht="12.75">
      <c r="H382" s="36"/>
      <c r="I382" s="36"/>
      <c r="J382" s="36"/>
    </row>
    <row r="383" spans="8:10" ht="12.75">
      <c r="H383" s="36"/>
      <c r="I383" s="36"/>
      <c r="J383" s="36"/>
    </row>
    <row r="384" spans="8:10" ht="12.75">
      <c r="H384" s="36"/>
      <c r="I384" s="36"/>
      <c r="J384" s="36"/>
    </row>
    <row r="385" spans="8:10" ht="12.75">
      <c r="H385" s="36"/>
      <c r="I385" s="36"/>
      <c r="J385" s="36"/>
    </row>
    <row r="386" spans="8:10" ht="12.75">
      <c r="H386" s="36"/>
      <c r="I386" s="36"/>
      <c r="J386" s="36"/>
    </row>
    <row r="387" spans="8:10" ht="12.75">
      <c r="H387" s="36"/>
      <c r="I387" s="36"/>
      <c r="J387" s="36"/>
    </row>
    <row r="388" spans="8:10" ht="12.75">
      <c r="H388" s="36"/>
      <c r="I388" s="36"/>
      <c r="J388" s="36"/>
    </row>
    <row r="389" spans="8:10" ht="12.75">
      <c r="H389" s="36"/>
      <c r="I389" s="36"/>
      <c r="J389" s="36"/>
    </row>
    <row r="390" spans="8:10" ht="12.75">
      <c r="H390" s="36"/>
      <c r="I390" s="36"/>
      <c r="J390" s="36"/>
    </row>
    <row r="391" spans="8:10" ht="12.75">
      <c r="H391" s="36"/>
      <c r="I391" s="36"/>
      <c r="J391" s="36"/>
    </row>
    <row r="392" spans="8:10" ht="12.75">
      <c r="H392" s="36"/>
      <c r="I392" s="36"/>
      <c r="J392" s="36"/>
    </row>
    <row r="393" spans="8:10" ht="12.75">
      <c r="H393" s="36"/>
      <c r="I393" s="36"/>
      <c r="J393" s="36"/>
    </row>
    <row r="394" spans="8:10" ht="12.75">
      <c r="H394" s="36"/>
      <c r="I394" s="36"/>
      <c r="J394" s="36"/>
    </row>
    <row r="395" spans="8:10" ht="12.75">
      <c r="H395" s="36"/>
      <c r="I395" s="36"/>
      <c r="J395" s="36"/>
    </row>
    <row r="396" spans="8:10" ht="12.75">
      <c r="H396" s="36"/>
      <c r="I396" s="36"/>
      <c r="J396" s="36"/>
    </row>
    <row r="397" spans="8:10" ht="12.75">
      <c r="H397" s="36"/>
      <c r="I397" s="36"/>
      <c r="J397" s="36"/>
    </row>
    <row r="398" spans="8:10" ht="12.75">
      <c r="H398" s="36"/>
      <c r="I398" s="36"/>
      <c r="J398" s="36"/>
    </row>
    <row r="399" spans="8:10" ht="12.75">
      <c r="H399" s="36"/>
      <c r="I399" s="36"/>
      <c r="J399" s="36"/>
    </row>
    <row r="400" spans="8:10" ht="12.75">
      <c r="H400" s="36"/>
      <c r="I400" s="36"/>
      <c r="J400" s="36"/>
    </row>
    <row r="401" spans="8:10" ht="12.75">
      <c r="H401" s="36"/>
      <c r="I401" s="36"/>
      <c r="J401" s="36"/>
    </row>
    <row r="402" spans="8:10" ht="12.75">
      <c r="H402" s="36"/>
      <c r="I402" s="36"/>
      <c r="J402" s="36"/>
    </row>
    <row r="403" spans="8:10" ht="12.75">
      <c r="H403" s="36"/>
      <c r="I403" s="36"/>
      <c r="J403" s="36"/>
    </row>
    <row r="404" spans="8:10" ht="12.75">
      <c r="H404" s="36"/>
      <c r="I404" s="36"/>
      <c r="J404" s="36"/>
    </row>
    <row r="405" spans="8:10" ht="12.75">
      <c r="H405" s="36"/>
      <c r="I405" s="36"/>
      <c r="J405" s="36"/>
    </row>
    <row r="406" spans="8:10" ht="12.75">
      <c r="H406" s="36"/>
      <c r="I406" s="36"/>
      <c r="J406" s="36"/>
    </row>
    <row r="407" spans="8:10" ht="12.75">
      <c r="H407" s="36"/>
      <c r="I407" s="36"/>
      <c r="J407" s="36"/>
    </row>
    <row r="408" spans="8:10" ht="12.75">
      <c r="H408" s="36"/>
      <c r="I408" s="36"/>
      <c r="J408" s="36"/>
    </row>
    <row r="409" spans="8:10" ht="12.75">
      <c r="H409" s="36"/>
      <c r="I409" s="36"/>
      <c r="J409" s="36"/>
    </row>
    <row r="410" spans="8:10" ht="12.75">
      <c r="H410" s="36"/>
      <c r="I410" s="36"/>
      <c r="J410" s="36"/>
    </row>
    <row r="411" spans="8:10" ht="12.75">
      <c r="H411" s="36"/>
      <c r="I411" s="36"/>
      <c r="J411" s="36"/>
    </row>
    <row r="412" spans="8:10" ht="12.75">
      <c r="H412" s="36"/>
      <c r="I412" s="36"/>
      <c r="J412" s="36"/>
    </row>
    <row r="413" spans="8:10" ht="12.75">
      <c r="H413" s="36"/>
      <c r="I413" s="36"/>
      <c r="J413" s="36"/>
    </row>
    <row r="414" spans="8:10" ht="12.75">
      <c r="H414" s="36"/>
      <c r="I414" s="36"/>
      <c r="J414" s="36"/>
    </row>
    <row r="415" spans="8:10" ht="12.75">
      <c r="H415" s="36"/>
      <c r="I415" s="36"/>
      <c r="J415" s="36"/>
    </row>
    <row r="416" spans="8:10" ht="12.75">
      <c r="H416" s="36"/>
      <c r="I416" s="36"/>
      <c r="J416" s="36"/>
    </row>
    <row r="417" spans="8:10" ht="12.75">
      <c r="H417" s="36"/>
      <c r="I417" s="36"/>
      <c r="J417" s="36"/>
    </row>
    <row r="418" spans="8:10" ht="12.75">
      <c r="H418" s="36"/>
      <c r="I418" s="36"/>
      <c r="J418" s="36"/>
    </row>
    <row r="419" spans="8:10" ht="12.75">
      <c r="H419" s="36"/>
      <c r="I419" s="36"/>
      <c r="J419" s="36"/>
    </row>
    <row r="420" spans="8:10" ht="12.75">
      <c r="H420" s="36"/>
      <c r="I420" s="36"/>
      <c r="J420" s="36"/>
    </row>
    <row r="421" spans="8:10" ht="12.75">
      <c r="H421" s="36"/>
      <c r="I421" s="36"/>
      <c r="J421" s="36"/>
    </row>
    <row r="422" spans="8:10" ht="12.75">
      <c r="H422" s="36"/>
      <c r="I422" s="36"/>
      <c r="J422" s="36"/>
    </row>
    <row r="423" spans="8:10" ht="12.75">
      <c r="H423" s="36"/>
      <c r="I423" s="36"/>
      <c r="J423" s="36"/>
    </row>
    <row r="424" spans="8:10" ht="12.75">
      <c r="H424" s="36"/>
      <c r="I424" s="36"/>
      <c r="J424" s="36"/>
    </row>
    <row r="425" spans="8:10" ht="12.75">
      <c r="H425" s="36"/>
      <c r="I425" s="36"/>
      <c r="J425" s="36"/>
    </row>
    <row r="426" spans="8:10" ht="12.75">
      <c r="H426" s="36"/>
      <c r="I426" s="36"/>
      <c r="J426" s="36"/>
    </row>
    <row r="427" spans="8:10" ht="12.75">
      <c r="H427" s="36"/>
      <c r="I427" s="36"/>
      <c r="J427" s="36"/>
    </row>
    <row r="428" spans="8:10" ht="12.75">
      <c r="H428" s="36"/>
      <c r="I428" s="36"/>
      <c r="J428" s="36"/>
    </row>
    <row r="429" spans="8:10" ht="12.75">
      <c r="H429" s="36"/>
      <c r="I429" s="36"/>
      <c r="J429" s="36"/>
    </row>
    <row r="430" spans="8:10" ht="12.75">
      <c r="H430" s="36"/>
      <c r="I430" s="36"/>
      <c r="J430" s="36"/>
    </row>
    <row r="431" spans="8:10" ht="12.75">
      <c r="H431" s="36"/>
      <c r="I431" s="36"/>
      <c r="J431" s="36"/>
    </row>
    <row r="432" spans="8:10" ht="12.75">
      <c r="H432" s="36"/>
      <c r="I432" s="36"/>
      <c r="J432" s="36"/>
    </row>
    <row r="433" spans="8:10" ht="12.75">
      <c r="H433" s="36"/>
      <c r="I433" s="36"/>
      <c r="J433" s="36"/>
    </row>
    <row r="434" spans="8:10" ht="12.75">
      <c r="H434" s="36"/>
      <c r="I434" s="36"/>
      <c r="J434" s="36"/>
    </row>
    <row r="435" spans="8:10" ht="12.75">
      <c r="H435" s="36"/>
      <c r="I435" s="36"/>
      <c r="J435" s="36"/>
    </row>
    <row r="436" spans="8:10" ht="12.75">
      <c r="H436" s="36"/>
      <c r="I436" s="36"/>
      <c r="J436" s="36"/>
    </row>
    <row r="437" spans="8:10" ht="12.75">
      <c r="H437" s="36"/>
      <c r="I437" s="36"/>
      <c r="J437" s="36"/>
    </row>
    <row r="438" spans="8:10" ht="12.75">
      <c r="H438" s="36"/>
      <c r="I438" s="36"/>
      <c r="J438" s="36"/>
    </row>
    <row r="439" spans="8:10" ht="12.75">
      <c r="H439" s="36"/>
      <c r="I439" s="36"/>
      <c r="J439" s="36"/>
    </row>
    <row r="440" spans="8:10" ht="12.75">
      <c r="H440" s="36"/>
      <c r="I440" s="36"/>
      <c r="J440" s="36"/>
    </row>
    <row r="441" spans="8:10" ht="12.75">
      <c r="H441" s="36"/>
      <c r="I441" s="36"/>
      <c r="J441" s="36"/>
    </row>
    <row r="442" spans="8:10" ht="12.75">
      <c r="H442" s="36"/>
      <c r="I442" s="36"/>
      <c r="J442" s="36"/>
    </row>
    <row r="443" spans="8:10" ht="12.75">
      <c r="H443" s="36"/>
      <c r="I443" s="36"/>
      <c r="J443" s="36"/>
    </row>
    <row r="444" spans="8:10" ht="12.75">
      <c r="H444" s="36"/>
      <c r="I444" s="36"/>
      <c r="J444" s="36"/>
    </row>
    <row r="445" spans="8:10" ht="12.75">
      <c r="H445" s="36"/>
      <c r="I445" s="36"/>
      <c r="J445" s="36"/>
    </row>
    <row r="446" spans="8:10" ht="12.75">
      <c r="H446" s="36"/>
      <c r="I446" s="36"/>
      <c r="J446" s="36"/>
    </row>
    <row r="447" spans="8:10" ht="12.75">
      <c r="H447" s="36"/>
      <c r="I447" s="36"/>
      <c r="J447" s="36"/>
    </row>
    <row r="448" spans="8:10" ht="12.75">
      <c r="H448" s="36"/>
      <c r="I448" s="36"/>
      <c r="J448" s="36"/>
    </row>
    <row r="449" spans="8:10" ht="12.75">
      <c r="H449" s="36"/>
      <c r="I449" s="36"/>
      <c r="J449" s="36"/>
    </row>
    <row r="450" spans="8:10" ht="12.75">
      <c r="H450" s="36"/>
      <c r="I450" s="36"/>
      <c r="J450" s="36"/>
    </row>
    <row r="451" spans="8:10" ht="12.75">
      <c r="H451" s="36"/>
      <c r="I451" s="36"/>
      <c r="J451" s="36"/>
    </row>
    <row r="452" spans="8:10" ht="12.75">
      <c r="H452" s="36"/>
      <c r="I452" s="36"/>
      <c r="J452" s="36"/>
    </row>
    <row r="453" spans="8:10" ht="12.75">
      <c r="H453" s="36"/>
      <c r="I453" s="36"/>
      <c r="J453" s="36"/>
    </row>
    <row r="454" spans="8:10" ht="12.75">
      <c r="H454" s="36"/>
      <c r="I454" s="36"/>
      <c r="J454" s="36"/>
    </row>
    <row r="455" spans="8:10" ht="12.75">
      <c r="H455" s="36"/>
      <c r="I455" s="36"/>
      <c r="J455" s="36"/>
    </row>
    <row r="456" spans="8:10" ht="12.75">
      <c r="H456" s="36"/>
      <c r="I456" s="36"/>
      <c r="J456" s="36"/>
    </row>
    <row r="457" spans="8:10" ht="12.75">
      <c r="H457" s="36"/>
      <c r="I457" s="36"/>
      <c r="J457" s="36"/>
    </row>
    <row r="458" spans="8:10" ht="12.75">
      <c r="H458" s="36"/>
      <c r="I458" s="36"/>
      <c r="J458" s="36"/>
    </row>
    <row r="459" spans="8:10" ht="12.75">
      <c r="H459" s="36"/>
      <c r="I459" s="36"/>
      <c r="J459" s="36"/>
    </row>
    <row r="460" spans="8:10" ht="12.75">
      <c r="H460" s="36"/>
      <c r="I460" s="36"/>
      <c r="J460" s="36"/>
    </row>
    <row r="461" spans="8:10" ht="12.75">
      <c r="H461" s="36"/>
      <c r="I461" s="36"/>
      <c r="J461" s="36"/>
    </row>
    <row r="462" spans="8:10" ht="12.75">
      <c r="H462" s="36"/>
      <c r="I462" s="36"/>
      <c r="J462" s="36"/>
    </row>
    <row r="463" spans="8:10" ht="12.75">
      <c r="H463" s="36"/>
      <c r="I463" s="36"/>
      <c r="J463" s="36"/>
    </row>
    <row r="464" spans="8:10" ht="12.75">
      <c r="H464" s="36"/>
      <c r="I464" s="36"/>
      <c r="J464" s="36"/>
    </row>
    <row r="465" spans="8:10" ht="12.75">
      <c r="H465" s="36"/>
      <c r="I465" s="36"/>
      <c r="J465" s="36"/>
    </row>
    <row r="466" spans="8:10" ht="12.75">
      <c r="H466" s="36"/>
      <c r="I466" s="36"/>
      <c r="J466" s="36"/>
    </row>
    <row r="467" spans="8:10" ht="12.75">
      <c r="H467" s="36"/>
      <c r="I467" s="36"/>
      <c r="J467" s="36"/>
    </row>
    <row r="468" spans="8:10" ht="12.75">
      <c r="H468" s="36"/>
      <c r="I468" s="36"/>
      <c r="J468" s="36"/>
    </row>
    <row r="469" spans="8:10" ht="12.75">
      <c r="H469" s="36"/>
      <c r="I469" s="36"/>
      <c r="J469" s="36"/>
    </row>
    <row r="470" spans="8:10" ht="12.75">
      <c r="H470" s="36"/>
      <c r="I470" s="36"/>
      <c r="J470" s="36"/>
    </row>
    <row r="471" spans="8:10" ht="12.75">
      <c r="H471" s="36"/>
      <c r="I471" s="36"/>
      <c r="J471" s="36"/>
    </row>
    <row r="472" spans="8:10" ht="12.75">
      <c r="H472" s="36"/>
      <c r="I472" s="36"/>
      <c r="J472" s="36"/>
    </row>
    <row r="473" spans="8:10" ht="12.75">
      <c r="H473" s="36"/>
      <c r="I473" s="36"/>
      <c r="J473" s="36"/>
    </row>
    <row r="474" spans="8:10" ht="12.75">
      <c r="H474" s="36"/>
      <c r="I474" s="36"/>
      <c r="J474" s="36"/>
    </row>
    <row r="475" spans="8:10" ht="12.75">
      <c r="H475" s="36"/>
      <c r="I475" s="36"/>
      <c r="J475" s="36"/>
    </row>
    <row r="476" spans="8:10" ht="12.75">
      <c r="H476" s="36"/>
      <c r="I476" s="36"/>
      <c r="J476" s="36"/>
    </row>
    <row r="477" spans="8:10" ht="12.75">
      <c r="H477" s="36"/>
      <c r="I477" s="36"/>
      <c r="J477" s="36"/>
    </row>
    <row r="478" spans="8:10" ht="12.75">
      <c r="H478" s="36"/>
      <c r="I478" s="36"/>
      <c r="J478" s="36"/>
    </row>
    <row r="479" spans="8:10" ht="12.75">
      <c r="H479" s="36"/>
      <c r="I479" s="36"/>
      <c r="J479" s="36"/>
    </row>
    <row r="480" spans="8:10" ht="12.75">
      <c r="H480" s="36"/>
      <c r="I480" s="36"/>
      <c r="J480" s="36"/>
    </row>
    <row r="481" spans="8:10" ht="12.75">
      <c r="H481" s="36"/>
      <c r="I481" s="36"/>
      <c r="J481" s="36"/>
    </row>
    <row r="482" spans="8:10" ht="12.75">
      <c r="H482" s="36"/>
      <c r="I482" s="36"/>
      <c r="J482" s="36"/>
    </row>
    <row r="483" spans="8:10" ht="12.75">
      <c r="H483" s="36"/>
      <c r="I483" s="36"/>
      <c r="J483" s="36"/>
    </row>
    <row r="484" spans="8:10" ht="12.75">
      <c r="H484" s="36"/>
      <c r="I484" s="36"/>
      <c r="J484" s="36"/>
    </row>
    <row r="485" spans="8:10" ht="12.75">
      <c r="H485" s="36"/>
      <c r="I485" s="36"/>
      <c r="J485" s="36"/>
    </row>
    <row r="486" spans="8:10" ht="12.75">
      <c r="H486" s="36"/>
      <c r="I486" s="36"/>
      <c r="J486" s="36"/>
    </row>
    <row r="487" spans="8:10" ht="12.75">
      <c r="H487" s="36"/>
      <c r="I487" s="36"/>
      <c r="J487" s="36"/>
    </row>
    <row r="488" spans="8:10" ht="12.75">
      <c r="H488" s="36"/>
      <c r="I488" s="36"/>
      <c r="J488" s="36"/>
    </row>
    <row r="489" spans="8:10" ht="12.75">
      <c r="H489" s="36"/>
      <c r="I489" s="36"/>
      <c r="J489" s="36"/>
    </row>
    <row r="490" spans="8:10" ht="12.75">
      <c r="H490" s="36"/>
      <c r="I490" s="36"/>
      <c r="J490" s="36"/>
    </row>
    <row r="491" spans="8:10" ht="12.75">
      <c r="H491" s="36"/>
      <c r="I491" s="36"/>
      <c r="J491" s="36"/>
    </row>
    <row r="492" spans="8:10" ht="12.75">
      <c r="H492" s="36"/>
      <c r="I492" s="36"/>
      <c r="J492" s="36"/>
    </row>
    <row r="493" spans="8:10" ht="12.75">
      <c r="H493" s="36"/>
      <c r="I493" s="36"/>
      <c r="J493" s="36"/>
    </row>
    <row r="494" spans="8:10" ht="12.75">
      <c r="H494" s="36"/>
      <c r="I494" s="36"/>
      <c r="J494" s="36"/>
    </row>
    <row r="495" spans="8:10" ht="12.75">
      <c r="H495" s="36"/>
      <c r="I495" s="36"/>
      <c r="J495" s="36"/>
    </row>
    <row r="496" spans="8:10" ht="12.75">
      <c r="H496" s="36"/>
      <c r="I496" s="36"/>
      <c r="J496" s="36"/>
    </row>
    <row r="497" spans="8:10" ht="12.75">
      <c r="H497" s="36"/>
      <c r="I497" s="36"/>
      <c r="J497" s="36"/>
    </row>
    <row r="498" spans="8:10" ht="12.75">
      <c r="H498" s="36"/>
      <c r="I498" s="36"/>
      <c r="J498" s="36"/>
    </row>
    <row r="499" spans="8:10" ht="12.75">
      <c r="H499" s="36"/>
      <c r="I499" s="36"/>
      <c r="J499" s="36"/>
    </row>
    <row r="500" spans="8:10" ht="12.75">
      <c r="H500" s="36"/>
      <c r="I500" s="36"/>
      <c r="J500" s="36"/>
    </row>
    <row r="501" spans="8:10" ht="12.75">
      <c r="H501" s="36"/>
      <c r="I501" s="36"/>
      <c r="J501" s="36"/>
    </row>
    <row r="502" spans="8:10" ht="12.75">
      <c r="H502" s="36"/>
      <c r="I502" s="36"/>
      <c r="J502" s="36"/>
    </row>
    <row r="503" spans="8:10" ht="12.75">
      <c r="H503" s="36"/>
      <c r="I503" s="36"/>
      <c r="J503" s="36"/>
    </row>
    <row r="504" spans="8:10" ht="12.75">
      <c r="H504" s="36"/>
      <c r="I504" s="36"/>
      <c r="J504" s="36"/>
    </row>
    <row r="505" spans="8:10" ht="12.75">
      <c r="H505" s="36"/>
      <c r="I505" s="36"/>
      <c r="J505" s="36"/>
    </row>
    <row r="506" spans="8:10" ht="12.75">
      <c r="H506" s="36"/>
      <c r="I506" s="36"/>
      <c r="J506" s="36"/>
    </row>
    <row r="507" spans="8:10" ht="12.75">
      <c r="H507" s="36"/>
      <c r="I507" s="36"/>
      <c r="J507" s="36"/>
    </row>
    <row r="508" spans="8:10" ht="12.75">
      <c r="H508" s="36"/>
      <c r="I508" s="36"/>
      <c r="J508" s="36"/>
    </row>
    <row r="509" spans="8:10" ht="12.75">
      <c r="H509" s="36"/>
      <c r="I509" s="36"/>
      <c r="J509" s="36"/>
    </row>
    <row r="510" spans="8:10" ht="12.75">
      <c r="H510" s="36"/>
      <c r="I510" s="36"/>
      <c r="J510" s="36"/>
    </row>
    <row r="511" spans="8:10" ht="12.75">
      <c r="H511" s="36"/>
      <c r="I511" s="36"/>
      <c r="J511" s="36"/>
    </row>
    <row r="512" spans="8:10" ht="12.75">
      <c r="H512" s="36"/>
      <c r="I512" s="36"/>
      <c r="J512" s="36"/>
    </row>
    <row r="513" spans="8:10" ht="12.75">
      <c r="H513" s="36"/>
      <c r="I513" s="36"/>
      <c r="J513" s="36"/>
    </row>
    <row r="514" spans="8:10" ht="12.75">
      <c r="H514" s="36"/>
      <c r="I514" s="36"/>
      <c r="J514" s="36"/>
    </row>
    <row r="515" spans="8:10" ht="12.75">
      <c r="H515" s="36"/>
      <c r="I515" s="36"/>
      <c r="J515" s="36"/>
    </row>
    <row r="516" spans="8:10" ht="12.75">
      <c r="H516" s="36"/>
      <c r="I516" s="36"/>
      <c r="J516" s="36"/>
    </row>
    <row r="517" spans="8:10" ht="12.75">
      <c r="H517" s="36"/>
      <c r="I517" s="36"/>
      <c r="J517" s="36"/>
    </row>
    <row r="518" spans="8:10" ht="12.75">
      <c r="H518" s="36"/>
      <c r="I518" s="36"/>
      <c r="J518" s="36"/>
    </row>
    <row r="519" spans="8:10" ht="12.75">
      <c r="H519" s="36"/>
      <c r="I519" s="36"/>
      <c r="J519" s="36"/>
    </row>
    <row r="520" spans="8:10" ht="12.75">
      <c r="H520" s="36"/>
      <c r="I520" s="36"/>
      <c r="J520" s="36"/>
    </row>
    <row r="521" spans="8:10" ht="12.75">
      <c r="H521" s="36"/>
      <c r="I521" s="36"/>
      <c r="J521" s="36"/>
    </row>
    <row r="522" spans="8:10" ht="12.75">
      <c r="H522" s="36"/>
      <c r="I522" s="36"/>
      <c r="J522" s="36"/>
    </row>
    <row r="523" spans="8:10" ht="12.75">
      <c r="H523" s="36"/>
      <c r="I523" s="36"/>
      <c r="J523" s="36"/>
    </row>
    <row r="524" spans="8:10" ht="12.75">
      <c r="H524" s="36"/>
      <c r="I524" s="36"/>
      <c r="J524" s="36"/>
    </row>
    <row r="525" spans="8:10" ht="12.75">
      <c r="H525" s="36"/>
      <c r="I525" s="36"/>
      <c r="J525" s="36"/>
    </row>
    <row r="526" spans="8:10" ht="12.75">
      <c r="H526" s="36"/>
      <c r="I526" s="36"/>
      <c r="J526" s="36"/>
    </row>
    <row r="527" spans="8:10" ht="12.75">
      <c r="H527" s="36"/>
      <c r="I527" s="36"/>
      <c r="J527" s="36"/>
    </row>
    <row r="528" spans="8:10" ht="12.75">
      <c r="H528" s="36"/>
      <c r="I528" s="36"/>
      <c r="J528" s="36"/>
    </row>
    <row r="529" spans="8:10" ht="12.75">
      <c r="H529" s="36"/>
      <c r="I529" s="36"/>
      <c r="J529" s="36"/>
    </row>
    <row r="530" spans="8:10" ht="12.75">
      <c r="H530" s="36"/>
      <c r="I530" s="36"/>
      <c r="J530" s="36"/>
    </row>
    <row r="531" spans="8:10" ht="12.75">
      <c r="H531" s="36"/>
      <c r="I531" s="36"/>
      <c r="J531" s="36"/>
    </row>
    <row r="532" spans="8:10" ht="12.75">
      <c r="H532" s="36"/>
      <c r="I532" s="36"/>
      <c r="J532" s="36"/>
    </row>
    <row r="533" spans="8:10" ht="12.75">
      <c r="H533" s="36"/>
      <c r="I533" s="36"/>
      <c r="J533" s="36"/>
    </row>
    <row r="534" spans="8:10" ht="12.75">
      <c r="H534" s="36"/>
      <c r="I534" s="36"/>
      <c r="J534" s="36"/>
    </row>
    <row r="535" spans="8:10" ht="12.75">
      <c r="H535" s="36"/>
      <c r="I535" s="36"/>
      <c r="J535" s="36"/>
    </row>
    <row r="536" spans="8:10" ht="12.75">
      <c r="H536" s="36"/>
      <c r="I536" s="36"/>
      <c r="J536" s="36"/>
    </row>
    <row r="537" spans="8:10" ht="12.75">
      <c r="H537" s="36"/>
      <c r="I537" s="36"/>
      <c r="J537" s="36"/>
    </row>
    <row r="538" spans="8:10" ht="12.75">
      <c r="H538" s="36"/>
      <c r="I538" s="36"/>
      <c r="J538" s="36"/>
    </row>
    <row r="539" spans="8:10" ht="12.75">
      <c r="H539" s="36"/>
      <c r="I539" s="36"/>
      <c r="J539" s="36"/>
    </row>
    <row r="540" spans="8:10" ht="12.75">
      <c r="H540" s="36"/>
      <c r="I540" s="36"/>
      <c r="J540" s="36"/>
    </row>
    <row r="541" spans="8:10" ht="12.75">
      <c r="H541" s="36"/>
      <c r="I541" s="36"/>
      <c r="J541" s="36"/>
    </row>
    <row r="542" spans="8:10" ht="12.75">
      <c r="H542" s="36"/>
      <c r="I542" s="36"/>
      <c r="J542" s="36"/>
    </row>
    <row r="543" spans="8:10" ht="12.75">
      <c r="H543" s="36"/>
      <c r="I543" s="36"/>
      <c r="J543" s="36"/>
    </row>
    <row r="544" spans="8:10" ht="12.75">
      <c r="H544" s="36"/>
      <c r="I544" s="36"/>
      <c r="J544" s="36"/>
    </row>
    <row r="545" spans="8:10" ht="12.75">
      <c r="H545" s="36"/>
      <c r="I545" s="36"/>
      <c r="J545" s="36"/>
    </row>
    <row r="546" spans="8:10" ht="12.75">
      <c r="H546" s="36"/>
      <c r="I546" s="36"/>
      <c r="J546" s="36"/>
    </row>
    <row r="547" spans="8:10" ht="12.75">
      <c r="H547" s="36"/>
      <c r="I547" s="36"/>
      <c r="J547" s="36"/>
    </row>
    <row r="548" spans="8:10" ht="12.75">
      <c r="H548" s="36"/>
      <c r="I548" s="36"/>
      <c r="J548" s="36"/>
    </row>
    <row r="549" spans="8:10" ht="12.75">
      <c r="H549" s="36"/>
      <c r="I549" s="36"/>
      <c r="J549" s="36"/>
    </row>
    <row r="550" spans="8:10" ht="12.75">
      <c r="H550" s="36"/>
      <c r="I550" s="36"/>
      <c r="J550" s="36"/>
    </row>
    <row r="551" spans="8:10" ht="12.75">
      <c r="H551" s="36"/>
      <c r="I551" s="36"/>
      <c r="J551" s="36"/>
    </row>
    <row r="552" spans="8:10" ht="12.75">
      <c r="H552" s="36"/>
      <c r="I552" s="36"/>
      <c r="J552" s="36"/>
    </row>
    <row r="553" spans="8:10" ht="12.75">
      <c r="H553" s="36"/>
      <c r="I553" s="36"/>
      <c r="J553" s="36"/>
    </row>
    <row r="554" spans="8:10" ht="12.75">
      <c r="H554" s="36"/>
      <c r="I554" s="36"/>
      <c r="J554" s="36"/>
    </row>
    <row r="555" spans="8:10" ht="12.75">
      <c r="H555" s="36"/>
      <c r="I555" s="36"/>
      <c r="J555" s="36"/>
    </row>
    <row r="556" spans="8:10" ht="12.75">
      <c r="H556" s="36"/>
      <c r="I556" s="36"/>
      <c r="J556" s="36"/>
    </row>
    <row r="557" spans="8:10" ht="12.75">
      <c r="H557" s="36"/>
      <c r="I557" s="36"/>
      <c r="J557" s="36"/>
    </row>
    <row r="558" spans="8:10" ht="12.75">
      <c r="H558" s="36"/>
      <c r="I558" s="36"/>
      <c r="J558" s="36"/>
    </row>
    <row r="559" spans="8:10" ht="12.75">
      <c r="H559" s="36"/>
      <c r="I559" s="36"/>
      <c r="J559" s="36"/>
    </row>
    <row r="560" spans="8:10" ht="12.75">
      <c r="H560" s="36"/>
      <c r="I560" s="36"/>
      <c r="J560" s="36"/>
    </row>
    <row r="561" spans="8:10" ht="12.75">
      <c r="H561" s="36"/>
      <c r="I561" s="36"/>
      <c r="J561" s="36"/>
    </row>
    <row r="562" spans="8:10" ht="12.75">
      <c r="H562" s="36"/>
      <c r="I562" s="36"/>
      <c r="J562" s="36"/>
    </row>
    <row r="563" spans="8:10" ht="12.75">
      <c r="H563" s="36"/>
      <c r="I563" s="36"/>
      <c r="J563" s="36"/>
    </row>
    <row r="564" spans="8:10" ht="12.75">
      <c r="H564" s="36"/>
      <c r="I564" s="36"/>
      <c r="J564" s="36"/>
    </row>
    <row r="565" spans="8:10" ht="12.75">
      <c r="H565" s="36"/>
      <c r="I565" s="36"/>
      <c r="J565" s="36"/>
    </row>
    <row r="566" spans="8:10" ht="12.75">
      <c r="H566" s="36"/>
      <c r="I566" s="36"/>
      <c r="J566" s="36"/>
    </row>
    <row r="567" spans="8:10" ht="12.75">
      <c r="H567" s="36"/>
      <c r="I567" s="36"/>
      <c r="J567" s="36"/>
    </row>
    <row r="568" spans="8:10" ht="12.75">
      <c r="H568" s="36"/>
      <c r="I568" s="36"/>
      <c r="J568" s="36"/>
    </row>
    <row r="569" spans="8:10" ht="12.75">
      <c r="H569" s="36"/>
      <c r="I569" s="36"/>
      <c r="J569" s="36"/>
    </row>
    <row r="570" spans="8:10" ht="12.75">
      <c r="H570" s="36"/>
      <c r="I570" s="36"/>
      <c r="J570" s="36"/>
    </row>
    <row r="571" spans="8:10" ht="12.75">
      <c r="H571" s="36"/>
      <c r="I571" s="36"/>
      <c r="J571" s="36"/>
    </row>
    <row r="572" spans="8:10" ht="12.75">
      <c r="H572" s="36"/>
      <c r="I572" s="36"/>
      <c r="J572" s="36"/>
    </row>
    <row r="573" spans="8:10" ht="12.75">
      <c r="H573" s="36"/>
      <c r="I573" s="36"/>
      <c r="J573" s="36"/>
    </row>
    <row r="574" spans="8:10" ht="12.75">
      <c r="H574" s="36"/>
      <c r="I574" s="36"/>
      <c r="J574" s="36"/>
    </row>
    <row r="575" spans="8:10" ht="12.75">
      <c r="H575" s="36"/>
      <c r="I575" s="36"/>
      <c r="J575" s="36"/>
    </row>
    <row r="576" spans="8:10" ht="12.75">
      <c r="H576" s="36"/>
      <c r="I576" s="36"/>
      <c r="J576" s="36"/>
    </row>
    <row r="577" spans="8:10" ht="12.75">
      <c r="H577" s="36"/>
      <c r="I577" s="36"/>
      <c r="J577" s="36"/>
    </row>
    <row r="578" spans="8:10" ht="12.75">
      <c r="H578" s="36"/>
      <c r="I578" s="36"/>
      <c r="J578" s="36"/>
    </row>
    <row r="579" spans="8:10" ht="12.75">
      <c r="H579" s="36"/>
      <c r="I579" s="36"/>
      <c r="J579" s="36"/>
    </row>
    <row r="580" spans="8:10" ht="12.75">
      <c r="H580" s="36"/>
      <c r="I580" s="36"/>
      <c r="J580" s="36"/>
    </row>
    <row r="581" spans="8:10" ht="12.75">
      <c r="H581" s="36"/>
      <c r="I581" s="36"/>
      <c r="J581" s="36"/>
    </row>
    <row r="582" spans="8:10" ht="12.75">
      <c r="H582" s="36"/>
      <c r="I582" s="36"/>
      <c r="J582" s="36"/>
    </row>
    <row r="583" spans="8:10" ht="12.75">
      <c r="H583" s="36"/>
      <c r="I583" s="36"/>
      <c r="J583" s="36"/>
    </row>
    <row r="584" spans="8:10" ht="12.75">
      <c r="H584" s="36"/>
      <c r="I584" s="36"/>
      <c r="J584" s="36"/>
    </row>
    <row r="585" spans="8:10" ht="12.75">
      <c r="H585" s="36"/>
      <c r="I585" s="36"/>
      <c r="J585" s="36"/>
    </row>
    <row r="586" spans="8:10" ht="12.75">
      <c r="H586" s="36"/>
      <c r="I586" s="36"/>
      <c r="J586" s="36"/>
    </row>
    <row r="587" spans="8:10" ht="12.75">
      <c r="H587" s="36"/>
      <c r="I587" s="36"/>
      <c r="J587" s="36"/>
    </row>
    <row r="588" spans="8:10" ht="12.75">
      <c r="H588" s="36"/>
      <c r="I588" s="36"/>
      <c r="J588" s="36"/>
    </row>
    <row r="589" spans="8:10" ht="12.75">
      <c r="H589" s="36"/>
      <c r="I589" s="36"/>
      <c r="J589" s="36"/>
    </row>
    <row r="590" spans="8:10" ht="12.75">
      <c r="H590" s="36"/>
      <c r="I590" s="36"/>
      <c r="J590" s="36"/>
    </row>
    <row r="591" spans="8:10" ht="12.75">
      <c r="H591" s="36"/>
      <c r="I591" s="36"/>
      <c r="J591" s="36"/>
    </row>
    <row r="592" spans="8:10" ht="12.75">
      <c r="H592" s="36"/>
      <c r="I592" s="36"/>
      <c r="J592" s="36"/>
    </row>
    <row r="593" spans="8:10" ht="12.75">
      <c r="H593" s="36"/>
      <c r="I593" s="36"/>
      <c r="J593" s="36"/>
    </row>
    <row r="594" spans="8:10" ht="12.75">
      <c r="H594" s="36"/>
      <c r="I594" s="36"/>
      <c r="J594" s="36"/>
    </row>
    <row r="595" spans="8:10" ht="12.75">
      <c r="H595" s="36"/>
      <c r="I595" s="36"/>
      <c r="J595" s="36"/>
    </row>
    <row r="596" spans="8:10" ht="12.75">
      <c r="H596" s="36"/>
      <c r="I596" s="36"/>
      <c r="J596" s="36"/>
    </row>
    <row r="597" spans="8:10" ht="12.75">
      <c r="H597" s="36"/>
      <c r="I597" s="36"/>
      <c r="J597" s="36"/>
    </row>
    <row r="598" spans="8:10" ht="12.75">
      <c r="H598" s="36"/>
      <c r="I598" s="36"/>
      <c r="J598" s="36"/>
    </row>
    <row r="599" spans="8:10" ht="12.75">
      <c r="H599" s="36"/>
      <c r="I599" s="36"/>
      <c r="J599" s="36"/>
    </row>
    <row r="600" spans="8:10" ht="12.75">
      <c r="H600" s="36"/>
      <c r="I600" s="36"/>
      <c r="J600" s="36"/>
    </row>
    <row r="601" spans="8:10" ht="12.75">
      <c r="H601" s="36"/>
      <c r="I601" s="36"/>
      <c r="J601" s="36"/>
    </row>
    <row r="602" spans="8:10" ht="12.75">
      <c r="H602" s="36"/>
      <c r="I602" s="36"/>
      <c r="J602" s="36"/>
    </row>
    <row r="603" spans="8:10" ht="12.75">
      <c r="H603" s="36"/>
      <c r="I603" s="36"/>
      <c r="J603" s="36"/>
    </row>
    <row r="604" spans="8:10" ht="12.75">
      <c r="H604" s="36"/>
      <c r="I604" s="36"/>
      <c r="J604" s="36"/>
    </row>
    <row r="605" spans="8:10" ht="12.75">
      <c r="H605" s="36"/>
      <c r="I605" s="36"/>
      <c r="J605" s="36"/>
    </row>
    <row r="606" spans="8:10" ht="12.75">
      <c r="H606" s="36"/>
      <c r="I606" s="36"/>
      <c r="J606" s="36"/>
    </row>
    <row r="607" spans="8:10" ht="12.75">
      <c r="H607" s="36"/>
      <c r="I607" s="36"/>
      <c r="J607" s="36"/>
    </row>
    <row r="608" spans="8:10" ht="12.75">
      <c r="H608" s="36"/>
      <c r="I608" s="36"/>
      <c r="J608" s="36"/>
    </row>
    <row r="609" spans="8:10" ht="12.75">
      <c r="H609" s="36"/>
      <c r="I609" s="36"/>
      <c r="J609" s="36"/>
    </row>
    <row r="610" spans="8:10" ht="12.75">
      <c r="H610" s="36"/>
      <c r="I610" s="36"/>
      <c r="J610" s="36"/>
    </row>
    <row r="611" spans="8:10" ht="12.75">
      <c r="H611" s="36"/>
      <c r="I611" s="36"/>
      <c r="J611" s="36"/>
    </row>
    <row r="612" spans="8:10" ht="12.75">
      <c r="H612" s="36"/>
      <c r="I612" s="36"/>
      <c r="J612" s="36"/>
    </row>
    <row r="613" spans="8:10" ht="12.75">
      <c r="H613" s="36"/>
      <c r="I613" s="36"/>
      <c r="J613" s="36"/>
    </row>
    <row r="614" spans="8:10" ht="12.75">
      <c r="H614" s="36"/>
      <c r="I614" s="36"/>
      <c r="J614" s="36"/>
    </row>
    <row r="615" spans="8:10" ht="12.75">
      <c r="H615" s="36"/>
      <c r="I615" s="36"/>
      <c r="J615" s="36"/>
    </row>
    <row r="616" spans="8:10" ht="12.75">
      <c r="H616" s="36"/>
      <c r="I616" s="36"/>
      <c r="J616" s="36"/>
    </row>
    <row r="617" spans="8:10" ht="12.75">
      <c r="H617" s="36"/>
      <c r="I617" s="36"/>
      <c r="J617" s="36"/>
    </row>
    <row r="618" spans="8:10" ht="12.75">
      <c r="H618" s="36"/>
      <c r="I618" s="36"/>
      <c r="J618" s="36"/>
    </row>
    <row r="619" spans="8:10" ht="12.75">
      <c r="H619" s="36"/>
      <c r="I619" s="36"/>
      <c r="J619" s="36"/>
    </row>
    <row r="620" spans="8:10" ht="12.75">
      <c r="H620" s="36"/>
      <c r="I620" s="36"/>
      <c r="J620" s="36"/>
    </row>
    <row r="621" spans="8:10" ht="12.75">
      <c r="H621" s="36"/>
      <c r="I621" s="36"/>
      <c r="J621" s="36"/>
    </row>
    <row r="622" spans="8:10" ht="12.75">
      <c r="H622" s="36"/>
      <c r="I622" s="36"/>
      <c r="J622" s="36"/>
    </row>
    <row r="623" spans="8:10" ht="12.75">
      <c r="H623" s="36"/>
      <c r="I623" s="36"/>
      <c r="J623" s="36"/>
    </row>
    <row r="624" spans="8:10" ht="12.75">
      <c r="H624" s="36"/>
      <c r="I624" s="36"/>
      <c r="J624" s="36"/>
    </row>
    <row r="625" spans="8:10" ht="12.75">
      <c r="H625" s="36"/>
      <c r="I625" s="36"/>
      <c r="J625" s="36"/>
    </row>
    <row r="626" spans="8:10" ht="12.75">
      <c r="H626" s="36"/>
      <c r="I626" s="36"/>
      <c r="J626" s="36"/>
    </row>
    <row r="627" spans="8:10" ht="12.75">
      <c r="H627" s="36"/>
      <c r="I627" s="36"/>
      <c r="J627" s="36"/>
    </row>
    <row r="628" spans="8:10" ht="12.75">
      <c r="H628" s="36"/>
      <c r="I628" s="36"/>
      <c r="J628" s="36"/>
    </row>
    <row r="629" spans="8:10" ht="12.75">
      <c r="H629" s="36"/>
      <c r="I629" s="36"/>
      <c r="J629" s="36"/>
    </row>
    <row r="630" spans="8:10" ht="12.75">
      <c r="H630" s="36"/>
      <c r="I630" s="36"/>
      <c r="J630" s="36"/>
    </row>
    <row r="631" spans="8:10" ht="12.75">
      <c r="H631" s="36"/>
      <c r="I631" s="36"/>
      <c r="J631" s="36"/>
    </row>
    <row r="632" spans="8:10" ht="12.75">
      <c r="H632" s="36"/>
      <c r="I632" s="36"/>
      <c r="J632" s="36"/>
    </row>
    <row r="633" spans="8:10" ht="12.75">
      <c r="H633" s="36"/>
      <c r="I633" s="36"/>
      <c r="J633" s="36"/>
    </row>
    <row r="634" spans="8:10" ht="12.75">
      <c r="H634" s="36"/>
      <c r="I634" s="36"/>
      <c r="J634" s="36"/>
    </row>
    <row r="635" spans="8:10" ht="12.75">
      <c r="H635" s="36"/>
      <c r="I635" s="36"/>
      <c r="J635" s="36"/>
    </row>
    <row r="636" spans="8:10" ht="12.75">
      <c r="H636" s="36"/>
      <c r="I636" s="36"/>
      <c r="J636" s="36"/>
    </row>
    <row r="637" spans="8:10" ht="12.75">
      <c r="H637" s="36"/>
      <c r="I637" s="36"/>
      <c r="J637" s="36"/>
    </row>
    <row r="638" spans="8:10" ht="12.75">
      <c r="H638" s="36"/>
      <c r="I638" s="36"/>
      <c r="J638" s="36"/>
    </row>
    <row r="639" spans="8:10" ht="12.75">
      <c r="H639" s="36"/>
      <c r="I639" s="36"/>
      <c r="J639" s="36"/>
    </row>
    <row r="640" spans="8:10" ht="12.75">
      <c r="H640" s="36"/>
      <c r="I640" s="36"/>
      <c r="J640" s="36"/>
    </row>
    <row r="641" spans="8:10" ht="12.75">
      <c r="H641" s="36"/>
      <c r="I641" s="36"/>
      <c r="J641" s="36"/>
    </row>
    <row r="642" spans="8:10" ht="12.75">
      <c r="H642" s="36"/>
      <c r="I642" s="36"/>
      <c r="J642" s="36"/>
    </row>
    <row r="643" spans="8:10" ht="12.75">
      <c r="H643" s="36"/>
      <c r="I643" s="36"/>
      <c r="J643" s="36"/>
    </row>
    <row r="644" spans="8:10" ht="12.75">
      <c r="H644" s="36"/>
      <c r="I644" s="36"/>
      <c r="J644" s="36"/>
    </row>
    <row r="645" spans="8:10" ht="12.75">
      <c r="H645" s="36"/>
      <c r="I645" s="36"/>
      <c r="J645" s="36"/>
    </row>
    <row r="646" spans="8:10" ht="12.75">
      <c r="H646" s="36"/>
      <c r="I646" s="36"/>
      <c r="J646" s="36"/>
    </row>
    <row r="647" spans="8:10" ht="12.75">
      <c r="H647" s="36"/>
      <c r="I647" s="36"/>
      <c r="J647" s="36"/>
    </row>
    <row r="648" spans="8:10" ht="12.75">
      <c r="H648" s="36"/>
      <c r="I648" s="36"/>
      <c r="J648" s="36"/>
    </row>
    <row r="649" spans="8:10" ht="12.75">
      <c r="H649" s="36"/>
      <c r="I649" s="36"/>
      <c r="J649" s="36"/>
    </row>
    <row r="650" spans="8:10" ht="12.75">
      <c r="H650" s="36"/>
      <c r="I650" s="36"/>
      <c r="J650" s="36"/>
    </row>
    <row r="651" spans="8:10" ht="12.75">
      <c r="H651" s="36"/>
      <c r="I651" s="36"/>
      <c r="J651" s="36"/>
    </row>
    <row r="652" spans="8:10" ht="12.75">
      <c r="H652" s="36"/>
      <c r="I652" s="36"/>
      <c r="J652" s="36"/>
    </row>
    <row r="653" spans="8:10" ht="12.75">
      <c r="H653" s="36"/>
      <c r="I653" s="36"/>
      <c r="J653" s="36"/>
    </row>
    <row r="654" spans="8:10" ht="12.75">
      <c r="H654" s="36"/>
      <c r="I654" s="36"/>
      <c r="J654" s="36"/>
    </row>
    <row r="655" spans="8:10" ht="12.75">
      <c r="H655" s="36"/>
      <c r="I655" s="36"/>
      <c r="J655" s="36"/>
    </row>
    <row r="656" spans="8:10" ht="12.75">
      <c r="H656" s="36"/>
      <c r="I656" s="36"/>
      <c r="J656" s="36"/>
    </row>
    <row r="657" spans="8:10" ht="12.75">
      <c r="H657" s="36"/>
      <c r="I657" s="36"/>
      <c r="J657" s="36"/>
    </row>
    <row r="658" spans="8:10" ht="12.75">
      <c r="H658" s="36"/>
      <c r="I658" s="36"/>
      <c r="J658" s="36"/>
    </row>
    <row r="659" spans="8:10" ht="12.75">
      <c r="H659" s="36"/>
      <c r="I659" s="36"/>
      <c r="J659" s="36"/>
    </row>
    <row r="660" spans="8:10" ht="12.75">
      <c r="H660" s="36"/>
      <c r="I660" s="36"/>
      <c r="J660" s="36"/>
    </row>
    <row r="661" spans="8:10" ht="12.75">
      <c r="H661" s="36"/>
      <c r="I661" s="36"/>
      <c r="J661" s="36"/>
    </row>
    <row r="662" spans="8:10" ht="12.75">
      <c r="H662" s="36"/>
      <c r="I662" s="36"/>
      <c r="J662" s="36"/>
    </row>
    <row r="663" spans="8:10" ht="12.75">
      <c r="H663" s="36"/>
      <c r="I663" s="36"/>
      <c r="J663" s="36"/>
    </row>
    <row r="664" spans="8:10" ht="12.75">
      <c r="H664" s="36"/>
      <c r="I664" s="36"/>
      <c r="J664" s="36"/>
    </row>
    <row r="665" spans="8:10" ht="12.75">
      <c r="H665" s="36"/>
      <c r="I665" s="36"/>
      <c r="J665" s="36"/>
    </row>
    <row r="666" spans="8:10" ht="12.75">
      <c r="H666" s="36"/>
      <c r="I666" s="36"/>
      <c r="J666" s="36"/>
    </row>
    <row r="667" spans="8:10" ht="12.75">
      <c r="H667" s="36"/>
      <c r="I667" s="36"/>
      <c r="J667" s="36"/>
    </row>
    <row r="668" spans="8:10" ht="12.75">
      <c r="H668" s="36"/>
      <c r="I668" s="36"/>
      <c r="J668" s="36"/>
    </row>
    <row r="669" spans="8:10" ht="12.75">
      <c r="H669" s="36"/>
      <c r="I669" s="36"/>
      <c r="J669" s="36"/>
    </row>
    <row r="670" spans="8:10" ht="12.75">
      <c r="H670" s="36"/>
      <c r="I670" s="36"/>
      <c r="J670" s="36"/>
    </row>
    <row r="671" spans="8:10" ht="12.75">
      <c r="H671" s="36"/>
      <c r="I671" s="36"/>
      <c r="J671" s="36"/>
    </row>
    <row r="672" spans="8:10" ht="12.75">
      <c r="H672" s="36"/>
      <c r="I672" s="36"/>
      <c r="J672" s="36"/>
    </row>
    <row r="673" spans="8:10" ht="12.75">
      <c r="H673" s="36"/>
      <c r="I673" s="36"/>
      <c r="J673" s="36"/>
    </row>
    <row r="674" spans="8:10" ht="12.75">
      <c r="H674" s="36"/>
      <c r="I674" s="36"/>
      <c r="J674" s="36"/>
    </row>
    <row r="675" spans="8:10" ht="12.75">
      <c r="H675" s="36"/>
      <c r="I675" s="36"/>
      <c r="J675" s="36"/>
    </row>
    <row r="676" spans="8:10" ht="12.75">
      <c r="H676" s="36"/>
      <c r="I676" s="36"/>
      <c r="J676" s="36"/>
    </row>
    <row r="677" spans="8:10" ht="12.75">
      <c r="H677" s="36"/>
      <c r="I677" s="36"/>
      <c r="J677" s="36"/>
    </row>
    <row r="678" spans="8:10" ht="12.75">
      <c r="H678" s="36"/>
      <c r="I678" s="36"/>
      <c r="J678" s="36"/>
    </row>
    <row r="679" spans="8:10" ht="12.75">
      <c r="H679" s="36"/>
      <c r="I679" s="36"/>
      <c r="J679" s="36"/>
    </row>
    <row r="680" spans="8:10" ht="12.75">
      <c r="H680" s="36"/>
      <c r="I680" s="36"/>
      <c r="J680" s="36"/>
    </row>
    <row r="681" spans="8:10" ht="12.75">
      <c r="H681" s="36"/>
      <c r="I681" s="36"/>
      <c r="J681" s="36"/>
    </row>
    <row r="682" spans="8:10" ht="12.75">
      <c r="H682" s="36"/>
      <c r="I682" s="36"/>
      <c r="J682" s="36"/>
    </row>
    <row r="683" spans="8:10" ht="12.75">
      <c r="H683" s="36"/>
      <c r="I683" s="36"/>
      <c r="J683" s="36"/>
    </row>
    <row r="684" spans="8:10" ht="12.75">
      <c r="H684" s="36"/>
      <c r="I684" s="36"/>
      <c r="J684" s="36"/>
    </row>
    <row r="685" spans="8:10" ht="12.75">
      <c r="H685" s="36"/>
      <c r="I685" s="36"/>
      <c r="J685" s="36"/>
    </row>
    <row r="686" spans="8:10" ht="12.75">
      <c r="H686" s="36"/>
      <c r="I686" s="36"/>
      <c r="J686" s="36"/>
    </row>
    <row r="687" spans="8:10" ht="12.75">
      <c r="H687" s="36"/>
      <c r="I687" s="36"/>
      <c r="J687" s="36"/>
    </row>
    <row r="688" spans="8:10" ht="12.75">
      <c r="H688" s="36"/>
      <c r="I688" s="36"/>
      <c r="J688" s="36"/>
    </row>
    <row r="689" spans="8:10" ht="12.75">
      <c r="H689" s="36"/>
      <c r="I689" s="36"/>
      <c r="J689" s="36"/>
    </row>
    <row r="690" spans="8:10" ht="12.75">
      <c r="H690" s="36"/>
      <c r="I690" s="36"/>
      <c r="J690" s="36"/>
    </row>
    <row r="691" spans="8:10" ht="12.75">
      <c r="H691" s="36"/>
      <c r="I691" s="36"/>
      <c r="J691" s="36"/>
    </row>
    <row r="692" spans="8:10" ht="12.75">
      <c r="H692" s="36"/>
      <c r="I692" s="36"/>
      <c r="J692" s="36"/>
    </row>
    <row r="693" spans="8:10" ht="12.75">
      <c r="H693" s="36"/>
      <c r="I693" s="36"/>
      <c r="J693" s="36"/>
    </row>
    <row r="694" spans="8:10" ht="12.75">
      <c r="H694" s="36"/>
      <c r="I694" s="36"/>
      <c r="J694" s="36"/>
    </row>
    <row r="695" spans="8:10" ht="12.75">
      <c r="H695" s="36"/>
      <c r="I695" s="36"/>
      <c r="J695" s="36"/>
    </row>
    <row r="696" spans="8:10" ht="12.75">
      <c r="H696" s="36"/>
      <c r="I696" s="36"/>
      <c r="J696" s="36"/>
    </row>
    <row r="697" spans="8:10" ht="12.75">
      <c r="H697" s="36"/>
      <c r="I697" s="36"/>
      <c r="J697" s="36"/>
    </row>
    <row r="698" spans="8:10" ht="12.75">
      <c r="H698" s="36"/>
      <c r="I698" s="36"/>
      <c r="J698" s="36"/>
    </row>
    <row r="699" spans="8:10" ht="12.75">
      <c r="H699" s="36"/>
      <c r="I699" s="36"/>
      <c r="J699" s="36"/>
    </row>
    <row r="700" spans="8:10" ht="12.75">
      <c r="H700" s="36"/>
      <c r="I700" s="36"/>
      <c r="J700" s="36"/>
    </row>
    <row r="701" spans="8:10" ht="12.75">
      <c r="H701" s="36"/>
      <c r="I701" s="36"/>
      <c r="J701" s="36"/>
    </row>
    <row r="702" spans="8:10" ht="12.75">
      <c r="H702" s="36"/>
      <c r="I702" s="36"/>
      <c r="J702" s="36"/>
    </row>
    <row r="703" spans="8:10" ht="12.75">
      <c r="H703" s="36"/>
      <c r="I703" s="36"/>
      <c r="J703" s="36"/>
    </row>
    <row r="704" spans="8:10" ht="12.75">
      <c r="H704" s="36"/>
      <c r="I704" s="36"/>
      <c r="J704" s="36"/>
    </row>
    <row r="705" spans="8:10" ht="12.75">
      <c r="H705" s="36"/>
      <c r="I705" s="36"/>
      <c r="J705" s="36"/>
    </row>
    <row r="706" spans="8:10" ht="12.75">
      <c r="H706" s="36"/>
      <c r="I706" s="36"/>
      <c r="J706" s="36"/>
    </row>
    <row r="707" spans="8:10" ht="12.75">
      <c r="H707" s="36"/>
      <c r="I707" s="36"/>
      <c r="J707" s="36"/>
    </row>
    <row r="708" spans="8:10" ht="12.75">
      <c r="H708" s="36"/>
      <c r="I708" s="36"/>
      <c r="J708" s="36"/>
    </row>
    <row r="709" spans="8:10" ht="12.75">
      <c r="H709" s="36"/>
      <c r="I709" s="36"/>
      <c r="J709" s="36"/>
    </row>
    <row r="710" spans="8:10" ht="12.75">
      <c r="H710" s="36"/>
      <c r="I710" s="36"/>
      <c r="J710" s="36"/>
    </row>
    <row r="711" spans="8:10" ht="12.75">
      <c r="H711" s="36"/>
      <c r="I711" s="36"/>
      <c r="J711" s="36"/>
    </row>
    <row r="712" spans="8:10" ht="12.75">
      <c r="H712" s="36"/>
      <c r="I712" s="36"/>
      <c r="J712" s="36"/>
    </row>
    <row r="713" spans="8:10" ht="12.75">
      <c r="H713" s="36"/>
      <c r="I713" s="36"/>
      <c r="J713" s="36"/>
    </row>
    <row r="714" spans="8:10" ht="12.75">
      <c r="H714" s="36"/>
      <c r="I714" s="36"/>
      <c r="J714" s="36"/>
    </row>
    <row r="715" spans="8:10" ht="12.75">
      <c r="H715" s="36"/>
      <c r="I715" s="36"/>
      <c r="J715" s="36"/>
    </row>
    <row r="716" spans="8:10" ht="12.75">
      <c r="H716" s="36"/>
      <c r="I716" s="36"/>
      <c r="J716" s="36"/>
    </row>
    <row r="717" spans="8:10" ht="12.75">
      <c r="H717" s="36"/>
      <c r="I717" s="36"/>
      <c r="J717" s="36"/>
    </row>
    <row r="718" spans="8:10" ht="12.75">
      <c r="H718" s="36"/>
      <c r="I718" s="36"/>
      <c r="J718" s="36"/>
    </row>
    <row r="719" spans="8:10" ht="12.75">
      <c r="H719" s="36"/>
      <c r="I719" s="36"/>
      <c r="J719" s="36"/>
    </row>
    <row r="720" spans="8:10" ht="12.75">
      <c r="H720" s="36"/>
      <c r="I720" s="36"/>
      <c r="J720" s="36"/>
    </row>
    <row r="721" spans="8:10" ht="12.75">
      <c r="H721" s="36"/>
      <c r="I721" s="36"/>
      <c r="J721" s="36"/>
    </row>
    <row r="722" spans="8:10" ht="12.75">
      <c r="H722" s="36"/>
      <c r="I722" s="36"/>
      <c r="J722" s="36"/>
    </row>
    <row r="723" spans="8:10" ht="12.75">
      <c r="H723" s="36"/>
      <c r="I723" s="36"/>
      <c r="J723" s="36"/>
    </row>
    <row r="724" spans="8:10" ht="12.75">
      <c r="H724" s="36"/>
      <c r="I724" s="36"/>
      <c r="J724" s="36"/>
    </row>
    <row r="725" spans="8:10" ht="12.75">
      <c r="H725" s="36"/>
      <c r="I725" s="36"/>
      <c r="J725" s="36"/>
    </row>
    <row r="726" spans="8:10" ht="12.75">
      <c r="H726" s="36"/>
      <c r="I726" s="36"/>
      <c r="J726" s="36"/>
    </row>
    <row r="727" spans="8:10" ht="12.75">
      <c r="H727" s="36"/>
      <c r="I727" s="36"/>
      <c r="J727" s="36"/>
    </row>
    <row r="728" spans="8:10" ht="12.75">
      <c r="H728" s="36"/>
      <c r="I728" s="36"/>
      <c r="J728" s="36"/>
    </row>
    <row r="729" spans="8:10" ht="12.75">
      <c r="H729" s="36"/>
      <c r="I729" s="36"/>
      <c r="J729" s="36"/>
    </row>
    <row r="730" spans="8:10" ht="12.75">
      <c r="H730" s="36"/>
      <c r="I730" s="36"/>
      <c r="J730" s="36"/>
    </row>
    <row r="731" spans="8:10" ht="12.75">
      <c r="H731" s="36"/>
      <c r="I731" s="36"/>
      <c r="J731" s="36"/>
    </row>
    <row r="732" spans="8:10" ht="12.75">
      <c r="H732" s="36"/>
      <c r="I732" s="36"/>
      <c r="J732" s="36"/>
    </row>
    <row r="733" spans="8:10" ht="12.75">
      <c r="H733" s="36"/>
      <c r="I733" s="36"/>
      <c r="J733" s="36"/>
    </row>
    <row r="734" spans="8:10" ht="12.75">
      <c r="H734" s="36"/>
      <c r="I734" s="36"/>
      <c r="J734" s="36"/>
    </row>
    <row r="735" spans="8:10" ht="12.75">
      <c r="H735" s="36"/>
      <c r="I735" s="36"/>
      <c r="J735" s="36"/>
    </row>
    <row r="736" spans="8:10" ht="12.75">
      <c r="H736" s="36"/>
      <c r="I736" s="36"/>
      <c r="J736" s="36"/>
    </row>
    <row r="737" spans="8:10" ht="12.75">
      <c r="H737" s="36"/>
      <c r="I737" s="36"/>
      <c r="J737" s="36"/>
    </row>
    <row r="738" spans="8:10" ht="12.75">
      <c r="H738" s="36"/>
      <c r="I738" s="36"/>
      <c r="J738" s="36"/>
    </row>
    <row r="739" spans="8:10" ht="12.75">
      <c r="H739" s="36"/>
      <c r="I739" s="36"/>
      <c r="J739" s="36"/>
    </row>
    <row r="740" spans="8:10" ht="12.75">
      <c r="H740" s="36"/>
      <c r="I740" s="36"/>
      <c r="J740" s="36"/>
    </row>
    <row r="741" spans="8:10" ht="12.75">
      <c r="H741" s="36"/>
      <c r="I741" s="36"/>
      <c r="J741" s="36"/>
    </row>
    <row r="742" spans="8:10" ht="12.75">
      <c r="H742" s="36"/>
      <c r="I742" s="36"/>
      <c r="J742" s="36"/>
    </row>
    <row r="743" spans="8:10" ht="12.75">
      <c r="H743" s="36"/>
      <c r="I743" s="36"/>
      <c r="J743" s="36"/>
    </row>
    <row r="744" spans="8:10" ht="12.75">
      <c r="H744" s="36"/>
      <c r="I744" s="36"/>
      <c r="J744" s="36"/>
    </row>
    <row r="745" spans="8:10" ht="12.75">
      <c r="H745" s="36"/>
      <c r="I745" s="36"/>
      <c r="J745" s="36"/>
    </row>
    <row r="746" spans="8:10" ht="12.75">
      <c r="H746" s="36"/>
      <c r="I746" s="36"/>
      <c r="J746" s="36"/>
    </row>
    <row r="747" spans="8:10" ht="12.75">
      <c r="H747" s="36"/>
      <c r="I747" s="36"/>
      <c r="J747" s="36"/>
    </row>
    <row r="748" spans="8:10" ht="12.75">
      <c r="H748" s="36"/>
      <c r="I748" s="36"/>
      <c r="J748" s="36"/>
    </row>
    <row r="749" spans="8:10" ht="12.75">
      <c r="H749" s="36"/>
      <c r="I749" s="36"/>
      <c r="J749" s="36"/>
    </row>
    <row r="750" spans="8:10" ht="12.75">
      <c r="H750" s="36"/>
      <c r="I750" s="36"/>
      <c r="J750" s="36"/>
    </row>
    <row r="751" spans="8:10" ht="12.75">
      <c r="H751" s="36"/>
      <c r="I751" s="36"/>
      <c r="J751" s="36"/>
    </row>
    <row r="752" spans="8:10" ht="12.75">
      <c r="H752" s="36"/>
      <c r="I752" s="36"/>
      <c r="J752" s="36"/>
    </row>
    <row r="753" spans="8:10" ht="12.75">
      <c r="H753" s="36"/>
      <c r="I753" s="36"/>
      <c r="J753" s="36"/>
    </row>
    <row r="754" spans="8:10" ht="12.75">
      <c r="H754" s="36"/>
      <c r="I754" s="36"/>
      <c r="J754" s="36"/>
    </row>
    <row r="755" spans="8:10" ht="12.75">
      <c r="H755" s="36"/>
      <c r="I755" s="36"/>
      <c r="J755" s="36"/>
    </row>
    <row r="756" spans="8:10" ht="12.75">
      <c r="H756" s="36"/>
      <c r="I756" s="36"/>
      <c r="J756" s="36"/>
    </row>
    <row r="757" spans="8:10" ht="12.75">
      <c r="H757" s="36"/>
      <c r="I757" s="36"/>
      <c r="J757" s="36"/>
    </row>
    <row r="758" spans="8:10" ht="12.75">
      <c r="H758" s="36"/>
      <c r="I758" s="36"/>
      <c r="J758" s="36"/>
    </row>
    <row r="759" spans="8:10" ht="12.75">
      <c r="H759" s="36"/>
      <c r="I759" s="36"/>
      <c r="J759" s="36"/>
    </row>
    <row r="760" spans="8:10" ht="12.75">
      <c r="H760" s="36"/>
      <c r="I760" s="36"/>
      <c r="J760" s="36"/>
    </row>
    <row r="761" spans="8:10" ht="12.75">
      <c r="H761" s="36"/>
      <c r="I761" s="36"/>
      <c r="J761" s="36"/>
    </row>
    <row r="762" spans="8:10" ht="12.75">
      <c r="H762" s="36"/>
      <c r="I762" s="36"/>
      <c r="J762" s="36"/>
    </row>
    <row r="763" spans="8:10" ht="12.75">
      <c r="H763" s="36"/>
      <c r="I763" s="36"/>
      <c r="J763" s="36"/>
    </row>
    <row r="764" spans="8:10" ht="12.75">
      <c r="H764" s="36"/>
      <c r="I764" s="36"/>
      <c r="J764" s="36"/>
    </row>
    <row r="765" spans="8:10" ht="12.75">
      <c r="H765" s="36"/>
      <c r="I765" s="36"/>
      <c r="J765" s="36"/>
    </row>
    <row r="766" spans="8:10" ht="12.75">
      <c r="H766" s="36"/>
      <c r="I766" s="36"/>
      <c r="J766" s="36"/>
    </row>
    <row r="767" spans="8:10" ht="12.75">
      <c r="H767" s="36"/>
      <c r="I767" s="36"/>
      <c r="J767" s="36"/>
    </row>
    <row r="768" spans="8:10" ht="12.75">
      <c r="H768" s="36"/>
      <c r="I768" s="36"/>
      <c r="J768" s="36"/>
    </row>
    <row r="769" spans="8:10" ht="12.75">
      <c r="H769" s="36"/>
      <c r="I769" s="36"/>
      <c r="J769" s="36"/>
    </row>
    <row r="770" spans="8:10" ht="12.75">
      <c r="H770" s="36"/>
      <c r="I770" s="36"/>
      <c r="J770" s="36"/>
    </row>
    <row r="771" spans="8:10" ht="12.75">
      <c r="H771" s="36"/>
      <c r="I771" s="36"/>
      <c r="J771" s="36"/>
    </row>
    <row r="772" spans="8:10" ht="12.75">
      <c r="H772" s="36"/>
      <c r="I772" s="36"/>
      <c r="J772" s="36"/>
    </row>
    <row r="773" spans="8:10" ht="12.75">
      <c r="H773" s="36"/>
      <c r="I773" s="36"/>
      <c r="J773" s="36"/>
    </row>
    <row r="774" spans="8:10" ht="12.75">
      <c r="H774" s="36"/>
      <c r="I774" s="36"/>
      <c r="J774" s="36"/>
    </row>
    <row r="775" spans="8:10" ht="12.75">
      <c r="H775" s="36"/>
      <c r="I775" s="36"/>
      <c r="J775" s="36"/>
    </row>
    <row r="776" spans="8:10" ht="12.75">
      <c r="H776" s="36"/>
      <c r="I776" s="36"/>
      <c r="J776" s="36"/>
    </row>
    <row r="777" spans="8:10" ht="12.75">
      <c r="H777" s="36"/>
      <c r="I777" s="36"/>
      <c r="J777" s="36"/>
    </row>
    <row r="778" spans="8:10" ht="12.75">
      <c r="H778" s="36"/>
      <c r="I778" s="36"/>
      <c r="J778" s="36"/>
    </row>
    <row r="779" spans="8:10" ht="12.75">
      <c r="H779" s="36"/>
      <c r="I779" s="36"/>
      <c r="J779" s="36"/>
    </row>
    <row r="780" spans="8:10" ht="12.75">
      <c r="H780" s="36"/>
      <c r="I780" s="36"/>
      <c r="J780" s="36"/>
    </row>
    <row r="781" spans="8:10" ht="12.75">
      <c r="H781" s="36"/>
      <c r="I781" s="36"/>
      <c r="J781" s="36"/>
    </row>
    <row r="782" spans="8:10" ht="12.75">
      <c r="H782" s="36"/>
      <c r="I782" s="36"/>
      <c r="J782" s="36"/>
    </row>
    <row r="783" spans="8:10" ht="12.75">
      <c r="H783" s="36"/>
      <c r="I783" s="36"/>
      <c r="J783" s="36"/>
    </row>
    <row r="784" spans="8:10" ht="12.75">
      <c r="H784" s="36"/>
      <c r="I784" s="36"/>
      <c r="J784" s="36"/>
    </row>
    <row r="785" spans="8:10" ht="12.75">
      <c r="H785" s="36"/>
      <c r="I785" s="36"/>
      <c r="J785" s="36"/>
    </row>
    <row r="786" spans="8:10" ht="12.75">
      <c r="H786" s="36"/>
      <c r="I786" s="36"/>
      <c r="J786" s="36"/>
    </row>
    <row r="787" spans="8:10" ht="12.75">
      <c r="H787" s="36"/>
      <c r="I787" s="36"/>
      <c r="J787" s="36"/>
    </row>
    <row r="788" spans="8:10" ht="12.75">
      <c r="H788" s="36"/>
      <c r="I788" s="36"/>
      <c r="J788" s="36"/>
    </row>
    <row r="789" spans="8:10" ht="12.75">
      <c r="H789" s="36"/>
      <c r="I789" s="36"/>
      <c r="J789" s="36"/>
    </row>
    <row r="790" spans="8:10" ht="12.75">
      <c r="H790" s="36"/>
      <c r="I790" s="36"/>
      <c r="J790" s="36"/>
    </row>
    <row r="791" spans="8:10" ht="12.75">
      <c r="H791" s="36"/>
      <c r="I791" s="36"/>
      <c r="J791" s="36"/>
    </row>
    <row r="792" spans="8:10" ht="12.75">
      <c r="H792" s="36"/>
      <c r="I792" s="36"/>
      <c r="J792" s="36"/>
    </row>
    <row r="793" spans="8:10" ht="12.75">
      <c r="H793" s="36"/>
      <c r="I793" s="36"/>
      <c r="J793" s="36"/>
    </row>
    <row r="794" spans="8:10" ht="12.75">
      <c r="H794" s="36"/>
      <c r="I794" s="36"/>
      <c r="J794" s="36"/>
    </row>
    <row r="795" spans="8:10" ht="12.75">
      <c r="H795" s="36"/>
      <c r="I795" s="36"/>
      <c r="J795" s="36"/>
    </row>
    <row r="796" spans="8:10" ht="12.75">
      <c r="H796" s="36"/>
      <c r="I796" s="36"/>
      <c r="J796" s="36"/>
    </row>
    <row r="797" spans="8:10" ht="12.75">
      <c r="H797" s="36"/>
      <c r="I797" s="36"/>
      <c r="J797" s="36"/>
    </row>
    <row r="798" spans="8:10" ht="12.75">
      <c r="H798" s="36"/>
      <c r="I798" s="36"/>
      <c r="J798" s="36"/>
    </row>
    <row r="799" spans="8:10" ht="12.75">
      <c r="H799" s="36"/>
      <c r="I799" s="36"/>
      <c r="J799" s="36"/>
    </row>
    <row r="800" spans="8:10" ht="12.75">
      <c r="H800" s="36"/>
      <c r="I800" s="36"/>
      <c r="J800" s="36"/>
    </row>
    <row r="801" spans="8:10" ht="12.75">
      <c r="H801" s="36"/>
      <c r="I801" s="36"/>
      <c r="J801" s="36"/>
    </row>
    <row r="802" spans="8:10" ht="12.75">
      <c r="H802" s="36"/>
      <c r="I802" s="36"/>
      <c r="J802" s="36"/>
    </row>
    <row r="803" spans="8:10" ht="12.75">
      <c r="H803" s="36"/>
      <c r="I803" s="36"/>
      <c r="J803" s="36"/>
    </row>
    <row r="804" spans="8:10" ht="12.75">
      <c r="H804" s="36"/>
      <c r="I804" s="36"/>
      <c r="J804" s="36"/>
    </row>
    <row r="805" spans="8:10" ht="12.75">
      <c r="H805" s="36"/>
      <c r="I805" s="36"/>
      <c r="J805" s="36"/>
    </row>
    <row r="806" spans="8:10" ht="12.75">
      <c r="H806" s="36"/>
      <c r="I806" s="36"/>
      <c r="J806" s="36"/>
    </row>
    <row r="807" spans="8:10" ht="12.75">
      <c r="H807" s="36"/>
      <c r="I807" s="36"/>
      <c r="J807" s="36"/>
    </row>
    <row r="808" spans="8:10" ht="12.75">
      <c r="H808" s="36"/>
      <c r="I808" s="36"/>
      <c r="J808" s="36"/>
    </row>
    <row r="809" spans="8:10" ht="12.75">
      <c r="H809" s="36"/>
      <c r="I809" s="36"/>
      <c r="J809" s="36"/>
    </row>
    <row r="810" spans="8:10" ht="12.75">
      <c r="H810" s="36"/>
      <c r="I810" s="36"/>
      <c r="J810" s="36"/>
    </row>
    <row r="811" spans="8:10" ht="12.75">
      <c r="H811" s="36"/>
      <c r="I811" s="36"/>
      <c r="J811" s="36"/>
    </row>
    <row r="812" spans="8:10" ht="12.75">
      <c r="H812" s="36"/>
      <c r="I812" s="36"/>
      <c r="J812" s="36"/>
    </row>
    <row r="813" spans="8:10" ht="12.75">
      <c r="H813" s="36"/>
      <c r="I813" s="36"/>
      <c r="J813" s="36"/>
    </row>
    <row r="814" spans="8:10" ht="12.75">
      <c r="H814" s="36"/>
      <c r="I814" s="36"/>
      <c r="J814" s="36"/>
    </row>
    <row r="815" spans="8:10" ht="12.75">
      <c r="H815" s="36"/>
      <c r="I815" s="36"/>
      <c r="J815" s="36"/>
    </row>
    <row r="816" spans="8:10" ht="12.75">
      <c r="H816" s="36"/>
      <c r="I816" s="36"/>
      <c r="J816" s="36"/>
    </row>
    <row r="817" spans="8:10" ht="12.75">
      <c r="H817" s="36"/>
      <c r="I817" s="36"/>
      <c r="J817" s="36"/>
    </row>
    <row r="818" spans="8:10" ht="12.75">
      <c r="H818" s="36"/>
      <c r="I818" s="36"/>
      <c r="J818" s="36"/>
    </row>
    <row r="819" spans="8:10" ht="12.75">
      <c r="H819" s="36"/>
      <c r="I819" s="36"/>
      <c r="J819" s="36"/>
    </row>
    <row r="820" spans="8:10" ht="12.75">
      <c r="H820" s="36"/>
      <c r="I820" s="36"/>
      <c r="J820" s="36"/>
    </row>
    <row r="821" spans="8:10" ht="12.75">
      <c r="H821" s="36"/>
      <c r="I821" s="36"/>
      <c r="J821" s="36"/>
    </row>
    <row r="822" spans="8:10" ht="12.75">
      <c r="H822" s="36"/>
      <c r="I822" s="36"/>
      <c r="J822" s="36"/>
    </row>
    <row r="823" spans="8:10" ht="12.75">
      <c r="H823" s="36"/>
      <c r="I823" s="36"/>
      <c r="J823" s="36"/>
    </row>
    <row r="824" spans="8:10" ht="12.75">
      <c r="H824" s="36"/>
      <c r="I824" s="36"/>
      <c r="J824" s="36"/>
    </row>
    <row r="825" spans="8:10" ht="12.75">
      <c r="H825" s="36"/>
      <c r="I825" s="36"/>
      <c r="J825" s="36"/>
    </row>
    <row r="826" spans="8:10" ht="12.75">
      <c r="H826" s="36"/>
      <c r="I826" s="36"/>
      <c r="J826" s="36"/>
    </row>
    <row r="827" spans="8:10" ht="12.75">
      <c r="H827" s="36"/>
      <c r="I827" s="36"/>
      <c r="J827" s="36"/>
    </row>
    <row r="828" spans="8:10" ht="12.75">
      <c r="H828" s="36"/>
      <c r="I828" s="36"/>
      <c r="J828" s="36"/>
    </row>
    <row r="829" spans="8:10" ht="12.75">
      <c r="H829" s="36"/>
      <c r="I829" s="36"/>
      <c r="J829" s="36"/>
    </row>
    <row r="830" spans="8:10" ht="12.75">
      <c r="H830" s="36"/>
      <c r="I830" s="36"/>
      <c r="J830" s="36"/>
    </row>
    <row r="831" spans="8:10" ht="12.75">
      <c r="H831" s="36"/>
      <c r="I831" s="36"/>
      <c r="J831" s="36"/>
    </row>
    <row r="832" spans="8:10" ht="12.75">
      <c r="H832" s="36"/>
      <c r="I832" s="36"/>
      <c r="J832" s="36"/>
    </row>
    <row r="833" spans="8:10" ht="12.75">
      <c r="H833" s="36"/>
      <c r="I833" s="36"/>
      <c r="J833" s="36"/>
    </row>
    <row r="834" spans="8:10" ht="12.75">
      <c r="H834" s="36"/>
      <c r="I834" s="36"/>
      <c r="J834" s="36"/>
    </row>
    <row r="835" spans="8:10" ht="12.75">
      <c r="H835" s="36"/>
      <c r="I835" s="36"/>
      <c r="J835" s="36"/>
    </row>
    <row r="836" spans="8:10" ht="12.75">
      <c r="H836" s="36"/>
      <c r="I836" s="36"/>
      <c r="J836" s="36"/>
    </row>
    <row r="837" spans="8:10" ht="12.75">
      <c r="H837" s="36"/>
      <c r="I837" s="36"/>
      <c r="J837" s="36"/>
    </row>
    <row r="838" spans="8:10" ht="12.75">
      <c r="H838" s="36"/>
      <c r="I838" s="36"/>
      <c r="J838" s="36"/>
    </row>
    <row r="839" spans="8:10" ht="12.75">
      <c r="H839" s="36"/>
      <c r="I839" s="36"/>
      <c r="J839" s="36"/>
    </row>
    <row r="840" spans="8:10" ht="12.75">
      <c r="H840" s="36"/>
      <c r="I840" s="36"/>
      <c r="J840" s="36"/>
    </row>
    <row r="841" spans="8:10" ht="12.75">
      <c r="H841" s="36"/>
      <c r="I841" s="36"/>
      <c r="J841" s="36"/>
    </row>
    <row r="842" spans="8:10" ht="12.75">
      <c r="H842" s="36"/>
      <c r="I842" s="36"/>
      <c r="J842" s="36"/>
    </row>
    <row r="843" spans="8:10" ht="12.75">
      <c r="H843" s="36"/>
      <c r="I843" s="36"/>
      <c r="J843" s="36"/>
    </row>
    <row r="844" spans="8:10" ht="12.75">
      <c r="H844" s="36"/>
      <c r="I844" s="36"/>
      <c r="J844" s="36"/>
    </row>
    <row r="845" spans="8:10" ht="12.75">
      <c r="H845" s="36"/>
      <c r="I845" s="36"/>
      <c r="J845" s="36"/>
    </row>
    <row r="846" spans="8:10" ht="12.75">
      <c r="H846" s="36"/>
      <c r="I846" s="36"/>
      <c r="J846" s="36"/>
    </row>
    <row r="847" spans="8:10" ht="12.75">
      <c r="H847" s="36"/>
      <c r="I847" s="36"/>
      <c r="J847" s="36"/>
    </row>
    <row r="848" spans="8:10" ht="12.75">
      <c r="H848" s="36"/>
      <c r="I848" s="36"/>
      <c r="J848" s="36"/>
    </row>
    <row r="849" spans="8:10" ht="12.75">
      <c r="H849" s="36"/>
      <c r="I849" s="36"/>
      <c r="J849" s="36"/>
    </row>
    <row r="850" spans="8:10" ht="12.75">
      <c r="H850" s="36"/>
      <c r="I850" s="36"/>
      <c r="J850" s="36"/>
    </row>
    <row r="851" spans="8:10" ht="12.75">
      <c r="H851" s="36"/>
      <c r="I851" s="36"/>
      <c r="J851" s="36"/>
    </row>
    <row r="852" spans="8:10" ht="12.75">
      <c r="H852" s="36"/>
      <c r="I852" s="36"/>
      <c r="J852" s="36"/>
    </row>
    <row r="853" spans="8:10" ht="12.75">
      <c r="H853" s="36"/>
      <c r="I853" s="36"/>
      <c r="J853" s="36"/>
    </row>
    <row r="854" spans="8:10" ht="12.75">
      <c r="H854" s="36"/>
      <c r="I854" s="36"/>
      <c r="J854" s="36"/>
    </row>
    <row r="855" spans="8:10" ht="12.75">
      <c r="H855" s="36"/>
      <c r="I855" s="36"/>
      <c r="J855" s="36"/>
    </row>
    <row r="856" spans="8:10" ht="12.75">
      <c r="H856" s="36"/>
      <c r="I856" s="36"/>
      <c r="J856" s="36"/>
    </row>
    <row r="857" spans="8:10" ht="12.75">
      <c r="H857" s="36"/>
      <c r="I857" s="36"/>
      <c r="J857" s="36"/>
    </row>
    <row r="858" spans="8:10" ht="12.75">
      <c r="H858" s="36"/>
      <c r="I858" s="36"/>
      <c r="J858" s="36"/>
    </row>
    <row r="859" spans="8:10" ht="12.75">
      <c r="H859" s="36"/>
      <c r="I859" s="36"/>
      <c r="J859" s="36"/>
    </row>
    <row r="860" spans="8:10" ht="12.75">
      <c r="H860" s="36"/>
      <c r="I860" s="36"/>
      <c r="J860" s="36"/>
    </row>
    <row r="861" spans="8:10" ht="12.75">
      <c r="H861" s="36"/>
      <c r="I861" s="36"/>
      <c r="J861" s="36"/>
    </row>
    <row r="862" spans="8:10" ht="12.75">
      <c r="H862" s="36"/>
      <c r="I862" s="36"/>
      <c r="J862" s="36"/>
    </row>
    <row r="863" spans="8:10" ht="12.75">
      <c r="H863" s="36"/>
      <c r="I863" s="36"/>
      <c r="J863" s="36"/>
    </row>
    <row r="864" spans="8:10" ht="12.75">
      <c r="H864" s="36"/>
      <c r="I864" s="36"/>
      <c r="J864" s="36"/>
    </row>
    <row r="865" spans="8:10" ht="12.75">
      <c r="H865" s="36"/>
      <c r="I865" s="36"/>
      <c r="J865" s="36"/>
    </row>
    <row r="866" spans="8:10" ht="12.75">
      <c r="H866" s="36"/>
      <c r="I866" s="36"/>
      <c r="J866" s="36"/>
    </row>
    <row r="867" spans="8:10" ht="12.75">
      <c r="H867" s="36"/>
      <c r="I867" s="36"/>
      <c r="J867" s="36"/>
    </row>
    <row r="868" spans="8:10" ht="12.75">
      <c r="H868" s="36"/>
      <c r="I868" s="36"/>
      <c r="J868" s="36"/>
    </row>
    <row r="869" spans="8:10" ht="12.75">
      <c r="H869" s="36"/>
      <c r="I869" s="36"/>
      <c r="J869" s="36"/>
    </row>
    <row r="870" spans="8:10" ht="12.75">
      <c r="H870" s="36"/>
      <c r="I870" s="36"/>
      <c r="J870" s="36"/>
    </row>
    <row r="871" spans="8:10" ht="12.75">
      <c r="H871" s="36"/>
      <c r="I871" s="36"/>
      <c r="J871" s="36"/>
    </row>
    <row r="872" spans="8:10" ht="12.75">
      <c r="H872" s="36"/>
      <c r="I872" s="36"/>
      <c r="J872" s="36"/>
    </row>
    <row r="873" spans="8:10" ht="12.75">
      <c r="H873" s="36"/>
      <c r="I873" s="36"/>
      <c r="J873" s="36"/>
    </row>
    <row r="874" spans="8:10" ht="12.75">
      <c r="H874" s="36"/>
      <c r="I874" s="36"/>
      <c r="J874" s="36"/>
    </row>
    <row r="875" spans="8:10" ht="12.75">
      <c r="H875" s="36"/>
      <c r="I875" s="36"/>
      <c r="J875" s="36"/>
    </row>
    <row r="876" spans="8:10" ht="12.75">
      <c r="H876" s="36"/>
      <c r="I876" s="36"/>
      <c r="J876" s="36"/>
    </row>
    <row r="877" spans="8:10" ht="12.75">
      <c r="H877" s="36"/>
      <c r="I877" s="36"/>
      <c r="J877" s="36"/>
    </row>
    <row r="878" spans="8:10" ht="12.75">
      <c r="H878" s="36"/>
      <c r="I878" s="36"/>
      <c r="J878" s="36"/>
    </row>
    <row r="879" spans="8:10" ht="12.75">
      <c r="H879" s="36"/>
      <c r="I879" s="36"/>
      <c r="J879" s="36"/>
    </row>
    <row r="880" spans="8:10" ht="12.75">
      <c r="H880" s="36"/>
      <c r="I880" s="36"/>
      <c r="J880" s="36"/>
    </row>
    <row r="881" spans="8:10" ht="12.75">
      <c r="H881" s="36"/>
      <c r="I881" s="36"/>
      <c r="J881" s="36"/>
    </row>
    <row r="882" spans="8:10" ht="12.75">
      <c r="H882" s="36"/>
      <c r="I882" s="36"/>
      <c r="J882" s="36"/>
    </row>
    <row r="883" spans="8:10" ht="12.75">
      <c r="H883" s="36"/>
      <c r="I883" s="36"/>
      <c r="J883" s="36"/>
    </row>
    <row r="884" spans="8:10" ht="12.75">
      <c r="H884" s="36"/>
      <c r="I884" s="36"/>
      <c r="J884" s="36"/>
    </row>
    <row r="885" spans="8:10" ht="12.75">
      <c r="H885" s="36"/>
      <c r="I885" s="36"/>
      <c r="J885" s="36"/>
    </row>
    <row r="886" spans="8:10" ht="12.75">
      <c r="H886" s="36"/>
      <c r="I886" s="36"/>
      <c r="J886" s="36"/>
    </row>
    <row r="887" spans="8:10" ht="12.75">
      <c r="H887" s="36"/>
      <c r="I887" s="36"/>
      <c r="J887" s="36"/>
    </row>
    <row r="888" spans="8:10" ht="12.75">
      <c r="H888" s="36"/>
      <c r="I888" s="36"/>
      <c r="J888" s="36"/>
    </row>
    <row r="889" spans="8:10" ht="12.75">
      <c r="H889" s="36"/>
      <c r="I889" s="36"/>
      <c r="J889" s="36"/>
    </row>
    <row r="890" spans="8:10" ht="12.75">
      <c r="H890" s="36"/>
      <c r="I890" s="36"/>
      <c r="J890" s="36"/>
    </row>
    <row r="891" spans="8:10" ht="12.75">
      <c r="H891" s="36"/>
      <c r="I891" s="36"/>
      <c r="J891" s="36"/>
    </row>
    <row r="892" spans="8:10" ht="12.75">
      <c r="H892" s="36"/>
      <c r="I892" s="36"/>
      <c r="J892" s="36"/>
    </row>
    <row r="893" spans="8:10" ht="12.75">
      <c r="H893" s="36"/>
      <c r="I893" s="36"/>
      <c r="J893" s="36"/>
    </row>
    <row r="894" spans="8:10" ht="12.75">
      <c r="H894" s="36"/>
      <c r="I894" s="36"/>
      <c r="J894" s="36"/>
    </row>
    <row r="895" spans="8:10" ht="12.75">
      <c r="H895" s="36"/>
      <c r="I895" s="36"/>
      <c r="J895" s="36"/>
    </row>
    <row r="896" spans="8:10" ht="12.75">
      <c r="H896" s="36"/>
      <c r="I896" s="36"/>
      <c r="J896" s="36"/>
    </row>
    <row r="897" spans="8:10" ht="12.75">
      <c r="H897" s="36"/>
      <c r="I897" s="36"/>
      <c r="J897" s="36"/>
    </row>
    <row r="898" spans="8:10" ht="12.75">
      <c r="H898" s="36"/>
      <c r="I898" s="36"/>
      <c r="J898" s="36"/>
    </row>
    <row r="899" spans="8:10" ht="12.75">
      <c r="H899" s="36"/>
      <c r="I899" s="36"/>
      <c r="J899" s="36"/>
    </row>
    <row r="900" spans="8:10" ht="12.75">
      <c r="H900" s="36"/>
      <c r="I900" s="36"/>
      <c r="J900" s="36"/>
    </row>
    <row r="901" spans="8:10" ht="12.75">
      <c r="H901" s="36"/>
      <c r="I901" s="36"/>
      <c r="J901" s="36"/>
    </row>
    <row r="902" spans="8:10" ht="12.75">
      <c r="H902" s="36"/>
      <c r="I902" s="36"/>
      <c r="J902" s="36"/>
    </row>
    <row r="903" spans="8:10" ht="12.75">
      <c r="H903" s="36"/>
      <c r="I903" s="36"/>
      <c r="J903" s="36"/>
    </row>
    <row r="904" spans="8:10" ht="12.75">
      <c r="H904" s="36"/>
      <c r="I904" s="36"/>
      <c r="J904" s="36"/>
    </row>
    <row r="905" spans="8:10" ht="12.75">
      <c r="H905" s="36"/>
      <c r="I905" s="36"/>
      <c r="J905" s="36"/>
    </row>
    <row r="906" spans="8:10" ht="12.75">
      <c r="H906" s="36"/>
      <c r="I906" s="36"/>
      <c r="J906" s="36"/>
    </row>
    <row r="907" spans="8:10" ht="12.75">
      <c r="H907" s="36"/>
      <c r="I907" s="36"/>
      <c r="J907" s="36"/>
    </row>
    <row r="908" spans="8:10" ht="12.75">
      <c r="H908" s="36"/>
      <c r="I908" s="36"/>
      <c r="J908" s="36"/>
    </row>
    <row r="909" spans="8:10" ht="12.75">
      <c r="H909" s="36"/>
      <c r="I909" s="36"/>
      <c r="J909" s="36"/>
    </row>
    <row r="910" spans="8:10" ht="12.75">
      <c r="H910" s="36"/>
      <c r="I910" s="36"/>
      <c r="J910" s="36"/>
    </row>
    <row r="911" spans="8:10" ht="12.75">
      <c r="H911" s="36"/>
      <c r="I911" s="36"/>
      <c r="J911" s="36"/>
    </row>
    <row r="912" spans="8:10" ht="12.75">
      <c r="H912" s="36"/>
      <c r="I912" s="36"/>
      <c r="J912" s="36"/>
    </row>
    <row r="913" spans="8:10" ht="12.75">
      <c r="H913" s="36"/>
      <c r="I913" s="36"/>
      <c r="J913" s="36"/>
    </row>
    <row r="914" spans="8:10" ht="12.75">
      <c r="H914" s="36"/>
      <c r="I914" s="36"/>
      <c r="J914" s="36"/>
    </row>
    <row r="915" spans="8:10" ht="12.75">
      <c r="H915" s="36"/>
      <c r="I915" s="36"/>
      <c r="J915" s="36"/>
    </row>
    <row r="916" spans="8:10" ht="12.75">
      <c r="H916" s="36"/>
      <c r="I916" s="36"/>
      <c r="J916" s="36"/>
    </row>
    <row r="917" spans="8:10" ht="12.75">
      <c r="H917" s="36"/>
      <c r="I917" s="36"/>
      <c r="J917" s="36"/>
    </row>
    <row r="918" spans="8:10" ht="12.75">
      <c r="H918" s="36"/>
      <c r="I918" s="36"/>
      <c r="J918" s="36"/>
    </row>
    <row r="919" spans="8:10" ht="12.75">
      <c r="H919" s="36"/>
      <c r="I919" s="36"/>
      <c r="J919" s="36"/>
    </row>
    <row r="920" spans="8:10" ht="12.75">
      <c r="H920" s="36"/>
      <c r="I920" s="36"/>
      <c r="J920" s="36"/>
    </row>
    <row r="921" spans="8:10" ht="12.75">
      <c r="H921" s="36"/>
      <c r="I921" s="36"/>
      <c r="J921" s="36"/>
    </row>
    <row r="922" spans="8:10" ht="12.75">
      <c r="H922" s="36"/>
      <c r="I922" s="36"/>
      <c r="J922" s="36"/>
    </row>
    <row r="923" spans="8:10" ht="12.75">
      <c r="H923" s="36"/>
      <c r="I923" s="36"/>
      <c r="J923" s="36"/>
    </row>
    <row r="924" spans="8:10" ht="12.75">
      <c r="H924" s="36"/>
      <c r="I924" s="36"/>
      <c r="J924" s="36"/>
    </row>
    <row r="925" spans="8:10" ht="12.75">
      <c r="H925" s="36"/>
      <c r="I925" s="36"/>
      <c r="J925" s="36"/>
    </row>
    <row r="926" spans="8:10" ht="12.75">
      <c r="H926" s="36"/>
      <c r="I926" s="36"/>
      <c r="J926" s="36"/>
    </row>
    <row r="927" spans="8:10" ht="12.75">
      <c r="H927" s="36"/>
      <c r="I927" s="36"/>
      <c r="J927" s="36"/>
    </row>
    <row r="928" spans="8:10" ht="12.75">
      <c r="H928" s="36"/>
      <c r="I928" s="36"/>
      <c r="J928" s="36"/>
    </row>
    <row r="929" spans="8:10" ht="12.75">
      <c r="H929" s="36"/>
      <c r="I929" s="36"/>
      <c r="J929" s="36"/>
    </row>
    <row r="930" spans="8:10" ht="12.75">
      <c r="H930" s="36"/>
      <c r="I930" s="36"/>
      <c r="J930" s="36"/>
    </row>
    <row r="931" spans="8:10" ht="12.75">
      <c r="H931" s="36"/>
      <c r="I931" s="36"/>
      <c r="J931" s="36"/>
    </row>
    <row r="932" spans="8:10" ht="12.75">
      <c r="H932" s="36"/>
      <c r="I932" s="36"/>
      <c r="J932" s="36"/>
    </row>
    <row r="933" spans="8:10" ht="12.75">
      <c r="H933" s="36"/>
      <c r="I933" s="36"/>
      <c r="J933" s="36"/>
    </row>
    <row r="934" spans="8:10" ht="12.75">
      <c r="H934" s="36"/>
      <c r="I934" s="36"/>
      <c r="J934" s="36"/>
    </row>
    <row r="935" spans="8:10" ht="12.75">
      <c r="H935" s="36"/>
      <c r="I935" s="36"/>
      <c r="J935" s="36"/>
    </row>
    <row r="936" spans="8:10" ht="12.75">
      <c r="H936" s="36"/>
      <c r="I936" s="36"/>
      <c r="J936" s="36"/>
    </row>
    <row r="937" spans="8:10" ht="12.75">
      <c r="H937" s="36"/>
      <c r="I937" s="36"/>
      <c r="J937" s="36"/>
    </row>
    <row r="938" spans="8:10" ht="12.75">
      <c r="H938" s="36"/>
      <c r="I938" s="36"/>
      <c r="J938" s="36"/>
    </row>
    <row r="939" spans="8:10" ht="12.75">
      <c r="H939" s="36"/>
      <c r="I939" s="36"/>
      <c r="J939" s="36"/>
    </row>
    <row r="940" spans="8:10" ht="12.75">
      <c r="H940" s="36"/>
      <c r="I940" s="36"/>
      <c r="J940" s="36"/>
    </row>
    <row r="941" spans="8:10" ht="12.75">
      <c r="H941" s="36"/>
      <c r="I941" s="36"/>
      <c r="J941" s="36"/>
    </row>
    <row r="942" spans="8:10" ht="12.75">
      <c r="H942" s="36"/>
      <c r="I942" s="36"/>
      <c r="J942" s="36"/>
    </row>
    <row r="943" spans="8:10" ht="12.75">
      <c r="H943" s="36"/>
      <c r="I943" s="36"/>
      <c r="J943" s="36"/>
    </row>
    <row r="944" spans="8:10" ht="12.75">
      <c r="H944" s="36"/>
      <c r="I944" s="36"/>
      <c r="J944" s="36"/>
    </row>
    <row r="945" spans="8:10" ht="12.75">
      <c r="H945" s="36"/>
      <c r="I945" s="36"/>
      <c r="J945" s="36"/>
    </row>
    <row r="946" spans="8:10" ht="12.75">
      <c r="H946" s="36"/>
      <c r="I946" s="36"/>
      <c r="J946" s="36"/>
    </row>
    <row r="947" spans="8:10" ht="12.75">
      <c r="H947" s="36"/>
      <c r="I947" s="36"/>
      <c r="J947" s="36"/>
    </row>
    <row r="948" spans="8:10" ht="12.75">
      <c r="H948" s="36"/>
      <c r="I948" s="36"/>
      <c r="J948" s="36"/>
    </row>
    <row r="949" spans="8:10" ht="12.75">
      <c r="H949" s="36"/>
      <c r="I949" s="36"/>
      <c r="J949" s="36"/>
    </row>
    <row r="950" spans="8:10" ht="12.75">
      <c r="H950" s="36"/>
      <c r="I950" s="36"/>
      <c r="J950" s="36"/>
    </row>
    <row r="951" spans="8:10" ht="12.75">
      <c r="H951" s="36"/>
      <c r="I951" s="36"/>
      <c r="J951" s="36"/>
    </row>
    <row r="952" spans="8:10" ht="12.75">
      <c r="H952" s="36"/>
      <c r="I952" s="36"/>
      <c r="J952" s="36"/>
    </row>
    <row r="953" spans="8:10" ht="12.75">
      <c r="H953" s="36"/>
      <c r="I953" s="36"/>
      <c r="J953" s="36"/>
    </row>
    <row r="954" spans="8:10" ht="12.75">
      <c r="H954" s="36"/>
      <c r="I954" s="36"/>
      <c r="J954" s="36"/>
    </row>
    <row r="955" spans="8:10" ht="12.75">
      <c r="H955" s="36"/>
      <c r="I955" s="36"/>
      <c r="J955" s="36"/>
    </row>
    <row r="956" spans="8:10" ht="12.75">
      <c r="H956" s="36"/>
      <c r="I956" s="36"/>
      <c r="J956" s="36"/>
    </row>
    <row r="957" spans="8:10" ht="12.75">
      <c r="H957" s="36"/>
      <c r="I957" s="36"/>
      <c r="J957" s="36"/>
    </row>
    <row r="958" spans="8:10" ht="12.75">
      <c r="H958" s="36"/>
      <c r="I958" s="36"/>
      <c r="J958" s="36"/>
    </row>
    <row r="959" spans="8:10" ht="12.75">
      <c r="H959" s="36"/>
      <c r="I959" s="36"/>
      <c r="J959" s="36"/>
    </row>
    <row r="960" spans="8:10" ht="12.75">
      <c r="H960" s="36"/>
      <c r="I960" s="36"/>
      <c r="J960" s="36"/>
    </row>
    <row r="961" spans="8:10" ht="12.75">
      <c r="H961" s="36"/>
      <c r="I961" s="36"/>
      <c r="J961" s="36"/>
    </row>
    <row r="962" spans="8:10" ht="12.75">
      <c r="H962" s="36"/>
      <c r="I962" s="36"/>
      <c r="J962" s="36"/>
    </row>
    <row r="963" spans="8:10" ht="12.75">
      <c r="H963" s="36"/>
      <c r="I963" s="36"/>
      <c r="J963" s="36"/>
    </row>
    <row r="964" spans="8:10" ht="12.75">
      <c r="H964" s="36"/>
      <c r="I964" s="36"/>
      <c r="J964" s="36"/>
    </row>
    <row r="965" spans="8:10" ht="12.75">
      <c r="H965" s="36"/>
      <c r="I965" s="36"/>
      <c r="J965" s="36"/>
    </row>
    <row r="966" spans="8:10" ht="12.75">
      <c r="H966" s="36"/>
      <c r="I966" s="36"/>
      <c r="J966" s="36"/>
    </row>
    <row r="967" spans="8:10" ht="12.75">
      <c r="H967" s="36"/>
      <c r="I967" s="36"/>
      <c r="J967" s="36"/>
    </row>
    <row r="968" spans="8:10" ht="12.75">
      <c r="H968" s="36"/>
      <c r="I968" s="36"/>
      <c r="J968" s="36"/>
    </row>
    <row r="969" spans="8:10" ht="12.75">
      <c r="H969" s="36"/>
      <c r="I969" s="36"/>
      <c r="J969" s="36"/>
    </row>
    <row r="970" spans="8:10" ht="12.75">
      <c r="H970" s="36"/>
      <c r="I970" s="36"/>
      <c r="J970" s="36"/>
    </row>
    <row r="971" spans="8:10" ht="12.75">
      <c r="H971" s="36"/>
      <c r="I971" s="36"/>
      <c r="J971" s="36"/>
    </row>
    <row r="972" spans="8:10" ht="12.75">
      <c r="H972" s="36"/>
      <c r="I972" s="36"/>
      <c r="J972" s="36"/>
    </row>
    <row r="973" spans="8:10" ht="12.75">
      <c r="H973" s="36"/>
      <c r="I973" s="36"/>
      <c r="J973" s="36"/>
    </row>
    <row r="974" spans="8:10" ht="12.75">
      <c r="H974" s="36"/>
      <c r="I974" s="36"/>
      <c r="J974" s="36"/>
    </row>
    <row r="975" spans="8:10" ht="12.75">
      <c r="H975" s="36"/>
      <c r="I975" s="36"/>
      <c r="J975" s="36"/>
    </row>
    <row r="976" spans="8:10" ht="12.75">
      <c r="H976" s="36"/>
      <c r="I976" s="36"/>
      <c r="J976" s="36"/>
    </row>
    <row r="977" spans="8:10" ht="12.75">
      <c r="H977" s="36"/>
      <c r="I977" s="36"/>
      <c r="J977" s="36"/>
    </row>
    <row r="978" spans="8:10" ht="12.75">
      <c r="H978" s="36"/>
      <c r="I978" s="36"/>
      <c r="J978" s="36"/>
    </row>
    <row r="979" spans="8:10" ht="12.75">
      <c r="H979" s="36"/>
      <c r="I979" s="36"/>
      <c r="J979" s="36"/>
    </row>
    <row r="980" spans="8:10" ht="12.75">
      <c r="H980" s="36"/>
      <c r="I980" s="36"/>
      <c r="J980" s="36"/>
    </row>
    <row r="981" spans="8:10" ht="12.75">
      <c r="H981" s="36"/>
      <c r="I981" s="36"/>
      <c r="J981" s="36"/>
    </row>
    <row r="982" spans="8:10" ht="12.75">
      <c r="H982" s="36"/>
      <c r="I982" s="36"/>
      <c r="J982" s="36"/>
    </row>
    <row r="983" spans="8:10" ht="12.75">
      <c r="H983" s="36"/>
      <c r="I983" s="36"/>
      <c r="J983" s="36"/>
    </row>
    <row r="984" spans="8:10" ht="12.75">
      <c r="H984" s="36"/>
      <c r="I984" s="36"/>
      <c r="J984" s="36"/>
    </row>
    <row r="985" spans="8:10" ht="12.75">
      <c r="H985" s="36"/>
      <c r="I985" s="36"/>
      <c r="J985" s="36"/>
    </row>
    <row r="986" spans="8:10" ht="12.75">
      <c r="H986" s="36"/>
      <c r="I986" s="36"/>
      <c r="J986" s="36"/>
    </row>
    <row r="987" spans="8:10" ht="12.75">
      <c r="H987" s="36"/>
      <c r="I987" s="36"/>
      <c r="J987" s="36"/>
    </row>
    <row r="988" spans="8:10" ht="12.75">
      <c r="H988" s="36"/>
      <c r="I988" s="36"/>
      <c r="J988" s="36"/>
    </row>
    <row r="989" spans="8:10" ht="12.75">
      <c r="H989" s="36"/>
      <c r="I989" s="36"/>
      <c r="J989" s="36"/>
    </row>
    <row r="990" spans="8:10" ht="12.75">
      <c r="H990" s="36"/>
      <c r="I990" s="36"/>
      <c r="J990" s="36"/>
    </row>
    <row r="991" spans="8:10" ht="12.75">
      <c r="H991" s="36"/>
      <c r="I991" s="36"/>
      <c r="J991" s="36"/>
    </row>
    <row r="992" spans="8:10" ht="12.75">
      <c r="H992" s="36"/>
      <c r="I992" s="36"/>
      <c r="J992" s="36"/>
    </row>
    <row r="993" spans="8:10" ht="12.75">
      <c r="H993" s="36"/>
      <c r="I993" s="36"/>
      <c r="J993" s="36"/>
    </row>
    <row r="994" spans="8:10" ht="12.75">
      <c r="H994" s="36"/>
      <c r="I994" s="36"/>
      <c r="J994" s="36"/>
    </row>
    <row r="995" spans="8:10" ht="12.75">
      <c r="H995" s="36"/>
      <c r="I995" s="36"/>
      <c r="J995" s="36"/>
    </row>
    <row r="996" spans="8:10" ht="12.75">
      <c r="H996" s="36"/>
      <c r="I996" s="36"/>
      <c r="J996" s="36"/>
    </row>
    <row r="997" spans="8:10" ht="12.75">
      <c r="H997" s="36"/>
      <c r="I997" s="36"/>
      <c r="J997" s="36"/>
    </row>
    <row r="998" spans="8:10" ht="12.75">
      <c r="H998" s="36"/>
      <c r="I998" s="36"/>
      <c r="J998" s="36"/>
    </row>
    <row r="999" spans="8:10" ht="12.75">
      <c r="H999" s="36"/>
      <c r="I999" s="36"/>
      <c r="J999" s="36"/>
    </row>
    <row r="1000" spans="8:10" ht="12.75">
      <c r="H1000" s="36"/>
      <c r="I1000" s="36"/>
      <c r="J1000" s="36"/>
    </row>
    <row r="1001" spans="8:10" ht="12.75">
      <c r="H1001" s="36"/>
      <c r="I1001" s="36"/>
      <c r="J1001" s="36"/>
    </row>
    <row r="1002" spans="8:10" ht="12.75">
      <c r="H1002" s="36"/>
      <c r="I1002" s="36"/>
      <c r="J1002" s="36"/>
    </row>
    <row r="1003" spans="8:10" ht="12.75">
      <c r="H1003" s="36"/>
      <c r="I1003" s="36"/>
      <c r="J1003" s="36"/>
    </row>
    <row r="1004" spans="8:10" ht="12.75">
      <c r="H1004" s="36"/>
      <c r="I1004" s="36"/>
      <c r="J1004" s="36"/>
    </row>
    <row r="1005" spans="8:10" ht="12.75">
      <c r="H1005" s="36"/>
      <c r="I1005" s="36"/>
      <c r="J1005" s="36"/>
    </row>
    <row r="1006" spans="8:10" ht="12.75">
      <c r="H1006" s="36"/>
      <c r="I1006" s="36"/>
      <c r="J1006" s="36"/>
    </row>
    <row r="1007" spans="8:10" ht="12.75">
      <c r="H1007" s="36"/>
      <c r="I1007" s="36"/>
      <c r="J1007" s="36"/>
    </row>
    <row r="1008" spans="8:10" ht="12.75">
      <c r="H1008" s="36"/>
      <c r="I1008" s="36"/>
      <c r="J1008" s="36"/>
    </row>
    <row r="1009" spans="8:10" ht="12.75">
      <c r="H1009" s="36"/>
      <c r="I1009" s="36"/>
      <c r="J1009" s="36"/>
    </row>
    <row r="1010" spans="8:10" ht="12.75">
      <c r="H1010" s="36"/>
      <c r="I1010" s="36"/>
      <c r="J1010" s="36"/>
    </row>
    <row r="1011" spans="8:10" ht="12.75">
      <c r="H1011" s="36"/>
      <c r="I1011" s="36"/>
      <c r="J1011" s="36"/>
    </row>
    <row r="1012" spans="8:10" ht="12.75">
      <c r="H1012" s="36"/>
      <c r="I1012" s="36"/>
      <c r="J1012" s="36"/>
    </row>
    <row r="1013" spans="8:10" ht="12.75">
      <c r="H1013" s="36"/>
      <c r="I1013" s="36"/>
      <c r="J1013" s="36"/>
    </row>
    <row r="1014" spans="8:10" ht="12.75">
      <c r="H1014" s="36"/>
      <c r="I1014" s="36"/>
      <c r="J1014" s="36"/>
    </row>
    <row r="1015" spans="8:10" ht="12.75">
      <c r="H1015" s="36"/>
      <c r="I1015" s="36"/>
      <c r="J1015" s="36"/>
    </row>
    <row r="1016" spans="8:10" ht="12.75">
      <c r="H1016" s="36"/>
      <c r="I1016" s="36"/>
      <c r="J1016" s="36"/>
    </row>
    <row r="1017" spans="8:10" ht="12.75">
      <c r="H1017" s="36"/>
      <c r="I1017" s="36"/>
      <c r="J1017" s="36"/>
    </row>
    <row r="1018" spans="8:10" ht="12.75">
      <c r="H1018" s="36"/>
      <c r="I1018" s="36"/>
      <c r="J1018" s="36"/>
    </row>
    <row r="1019" spans="8:10" ht="12.75">
      <c r="H1019" s="36"/>
      <c r="I1019" s="36"/>
      <c r="J1019" s="36"/>
    </row>
    <row r="1020" spans="8:10" ht="12.75">
      <c r="H1020" s="36"/>
      <c r="I1020" s="36"/>
      <c r="J1020" s="36"/>
    </row>
    <row r="1021" spans="8:10" ht="12.75">
      <c r="H1021" s="36"/>
      <c r="I1021" s="36"/>
      <c r="J1021" s="36"/>
    </row>
    <row r="1022" spans="8:10" ht="12.75">
      <c r="H1022" s="36"/>
      <c r="I1022" s="36"/>
      <c r="J1022" s="36"/>
    </row>
    <row r="1023" spans="8:10" ht="12.75">
      <c r="H1023" s="36"/>
      <c r="I1023" s="36"/>
      <c r="J1023" s="36"/>
    </row>
    <row r="1024" spans="8:10" ht="12.75">
      <c r="H1024" s="36"/>
      <c r="I1024" s="36"/>
      <c r="J1024" s="36"/>
    </row>
    <row r="1025" spans="8:10" ht="12.75">
      <c r="H1025" s="36"/>
      <c r="I1025" s="36"/>
      <c r="J1025" s="36"/>
    </row>
    <row r="1026" spans="8:10" ht="12.75">
      <c r="H1026" s="36"/>
      <c r="I1026" s="36"/>
      <c r="J1026" s="36"/>
    </row>
    <row r="1027" spans="8:10" ht="12.75">
      <c r="H1027" s="36"/>
      <c r="I1027" s="36"/>
      <c r="J1027" s="36"/>
    </row>
    <row r="1028" spans="8:10" ht="12.75">
      <c r="H1028" s="36"/>
      <c r="I1028" s="36"/>
      <c r="J1028" s="36"/>
    </row>
    <row r="1029" spans="8:10" ht="12.75">
      <c r="H1029" s="36"/>
      <c r="I1029" s="36"/>
      <c r="J1029" s="36"/>
    </row>
    <row r="1030" spans="8:10" ht="12.75">
      <c r="H1030" s="36"/>
      <c r="I1030" s="36"/>
      <c r="J1030" s="36"/>
    </row>
    <row r="1031" spans="8:10" ht="12.75">
      <c r="H1031" s="36"/>
      <c r="I1031" s="36"/>
      <c r="J1031" s="36"/>
    </row>
    <row r="1032" spans="8:10" ht="12.75">
      <c r="H1032" s="36"/>
      <c r="I1032" s="36"/>
      <c r="J1032" s="36"/>
    </row>
    <row r="1033" spans="8:10" ht="12.75">
      <c r="H1033" s="36"/>
      <c r="I1033" s="36"/>
      <c r="J1033" s="36"/>
    </row>
    <row r="1034" spans="8:10" ht="12.75">
      <c r="H1034" s="36"/>
      <c r="I1034" s="36"/>
      <c r="J1034" s="36"/>
    </row>
    <row r="1035" spans="8:10" ht="12.75">
      <c r="H1035" s="36"/>
      <c r="I1035" s="36"/>
      <c r="J1035" s="36"/>
    </row>
    <row r="1036" spans="8:10" ht="12.75">
      <c r="H1036" s="36"/>
      <c r="I1036" s="36"/>
      <c r="J1036" s="36"/>
    </row>
    <row r="1037" spans="8:10" ht="12.75">
      <c r="H1037" s="36"/>
      <c r="I1037" s="36"/>
      <c r="J1037" s="36"/>
    </row>
    <row r="1038" spans="8:10" ht="12.75">
      <c r="H1038" s="36"/>
      <c r="I1038" s="36"/>
      <c r="J1038" s="36"/>
    </row>
    <row r="1039" spans="8:10" ht="12.75">
      <c r="H1039" s="36"/>
      <c r="I1039" s="36"/>
      <c r="J1039" s="36"/>
    </row>
    <row r="1040" spans="8:10" ht="12.75">
      <c r="H1040" s="36"/>
      <c r="I1040" s="36"/>
      <c r="J1040" s="36"/>
    </row>
    <row r="1041" spans="8:10" ht="12.75">
      <c r="H1041" s="36"/>
      <c r="I1041" s="36"/>
      <c r="J1041" s="36"/>
    </row>
    <row r="1042" spans="8:10" ht="12.75">
      <c r="H1042" s="36"/>
      <c r="I1042" s="36"/>
      <c r="J1042" s="36"/>
    </row>
    <row r="1043" spans="8:10" ht="12.75">
      <c r="H1043" s="36"/>
      <c r="I1043" s="36"/>
      <c r="J1043" s="36"/>
    </row>
    <row r="1044" spans="8:10" ht="12.75">
      <c r="H1044" s="36"/>
      <c r="I1044" s="36"/>
      <c r="J1044" s="36"/>
    </row>
    <row r="1045" spans="8:10" ht="12.75">
      <c r="H1045" s="36"/>
      <c r="I1045" s="36"/>
      <c r="J1045" s="36"/>
    </row>
    <row r="1046" spans="8:10" ht="12.75">
      <c r="H1046" s="36"/>
      <c r="I1046" s="36"/>
      <c r="J1046" s="36"/>
    </row>
    <row r="1047" spans="8:10" ht="12.75">
      <c r="H1047" s="36"/>
      <c r="I1047" s="36"/>
      <c r="J1047" s="36"/>
    </row>
    <row r="1048" spans="8:10" ht="12.75">
      <c r="H1048" s="36"/>
      <c r="I1048" s="36"/>
      <c r="J1048" s="36"/>
    </row>
    <row r="1049" spans="8:10" ht="12.75">
      <c r="H1049" s="36"/>
      <c r="I1049" s="36"/>
      <c r="J1049" s="36"/>
    </row>
    <row r="1050" spans="8:10" ht="12.75">
      <c r="H1050" s="36"/>
      <c r="I1050" s="36"/>
      <c r="J1050" s="36"/>
    </row>
    <row r="1051" spans="8:10" ht="12.75">
      <c r="H1051" s="36"/>
      <c r="I1051" s="36"/>
      <c r="J1051" s="36"/>
    </row>
    <row r="1052" spans="8:10" ht="12.75">
      <c r="H1052" s="36"/>
      <c r="I1052" s="36"/>
      <c r="J1052" s="36"/>
    </row>
    <row r="1053" spans="8:10" ht="12.75">
      <c r="H1053" s="36"/>
      <c r="I1053" s="36"/>
      <c r="J1053" s="36"/>
    </row>
    <row r="1054" spans="8:10" ht="12.75">
      <c r="H1054" s="36"/>
      <c r="I1054" s="36"/>
      <c r="J1054" s="36"/>
    </row>
    <row r="1055" spans="8:10" ht="12.75">
      <c r="H1055" s="36"/>
      <c r="I1055" s="36"/>
      <c r="J1055" s="36"/>
    </row>
    <row r="1056" spans="8:10" ht="12.75">
      <c r="H1056" s="36"/>
      <c r="I1056" s="36"/>
      <c r="J1056" s="36"/>
    </row>
    <row r="1057" spans="8:10" ht="12.75">
      <c r="H1057" s="36"/>
      <c r="I1057" s="36"/>
      <c r="J1057" s="36"/>
    </row>
    <row r="1058" spans="8:10" ht="12.75">
      <c r="H1058" s="36"/>
      <c r="I1058" s="36"/>
      <c r="J1058" s="36"/>
    </row>
    <row r="1059" spans="8:10" ht="12.75">
      <c r="H1059" s="36"/>
      <c r="I1059" s="36"/>
      <c r="J1059" s="36"/>
    </row>
    <row r="1060" spans="8:10" ht="12.75">
      <c r="H1060" s="36"/>
      <c r="I1060" s="36"/>
      <c r="J1060" s="36"/>
    </row>
    <row r="1061" spans="8:10" ht="12.75">
      <c r="H1061" s="36"/>
      <c r="I1061" s="36"/>
      <c r="J1061" s="36"/>
    </row>
    <row r="1062" spans="8:10" ht="12.75">
      <c r="H1062" s="36"/>
      <c r="I1062" s="36"/>
      <c r="J1062" s="36"/>
    </row>
    <row r="1063" spans="8:10" ht="12.75">
      <c r="H1063" s="36"/>
      <c r="I1063" s="36"/>
      <c r="J1063" s="36"/>
    </row>
    <row r="1064" spans="8:10" ht="12.75">
      <c r="H1064" s="36"/>
      <c r="I1064" s="36"/>
      <c r="J1064" s="36"/>
    </row>
    <row r="1065" spans="8:10" ht="12.75">
      <c r="H1065" s="36"/>
      <c r="I1065" s="36"/>
      <c r="J1065" s="36"/>
    </row>
    <row r="1066" spans="8:10" ht="12.75">
      <c r="H1066" s="36"/>
      <c r="I1066" s="36"/>
      <c r="J1066" s="36"/>
    </row>
    <row r="1067" spans="8:10" ht="12.75">
      <c r="H1067" s="36"/>
      <c r="I1067" s="36"/>
      <c r="J1067" s="36"/>
    </row>
    <row r="1068" spans="8:10" ht="12.75">
      <c r="H1068" s="36"/>
      <c r="I1068" s="36"/>
      <c r="J1068" s="36"/>
    </row>
    <row r="1069" spans="8:10" ht="12.75">
      <c r="H1069" s="36"/>
      <c r="I1069" s="36"/>
      <c r="J1069" s="36"/>
    </row>
    <row r="1070" spans="8:10" ht="12.75">
      <c r="H1070" s="36"/>
      <c r="I1070" s="36"/>
      <c r="J1070" s="36"/>
    </row>
    <row r="1071" spans="8:10" ht="12.75">
      <c r="H1071" s="36"/>
      <c r="I1071" s="36"/>
      <c r="J1071" s="36"/>
    </row>
    <row r="1072" spans="8:10" ht="12.75">
      <c r="H1072" s="36"/>
      <c r="I1072" s="36"/>
      <c r="J1072" s="36"/>
    </row>
    <row r="1073" spans="8:10" ht="12.75">
      <c r="H1073" s="36"/>
      <c r="I1073" s="36"/>
      <c r="J1073" s="36"/>
    </row>
    <row r="1074" spans="8:10" ht="12.75">
      <c r="H1074" s="36"/>
      <c r="I1074" s="36"/>
      <c r="J1074" s="36"/>
    </row>
    <row r="1075" spans="8:10" ht="12.75">
      <c r="H1075" s="36"/>
      <c r="I1075" s="36"/>
      <c r="J1075" s="36"/>
    </row>
    <row r="1076" spans="8:10" ht="12.75">
      <c r="H1076" s="36"/>
      <c r="I1076" s="36"/>
      <c r="J1076" s="36"/>
    </row>
    <row r="1077" spans="8:10" ht="12.75">
      <c r="H1077" s="36"/>
      <c r="I1077" s="36"/>
      <c r="J1077" s="36"/>
    </row>
    <row r="1078" spans="8:10" ht="12.75">
      <c r="H1078" s="36"/>
      <c r="I1078" s="36"/>
      <c r="J1078" s="36"/>
    </row>
    <row r="1079" spans="8:10" ht="12.75">
      <c r="H1079" s="36"/>
      <c r="I1079" s="36"/>
      <c r="J1079" s="36"/>
    </row>
    <row r="1080" spans="8:10" ht="12.75">
      <c r="H1080" s="36"/>
      <c r="I1080" s="36"/>
      <c r="J1080" s="36"/>
    </row>
    <row r="1081" spans="8:10" ht="12.75">
      <c r="H1081" s="36"/>
      <c r="I1081" s="36"/>
      <c r="J1081" s="36"/>
    </row>
    <row r="1082" spans="8:10" ht="12.75">
      <c r="H1082" s="36"/>
      <c r="I1082" s="36"/>
      <c r="J1082" s="36"/>
    </row>
    <row r="1083" spans="8:10" ht="12.75">
      <c r="H1083" s="36"/>
      <c r="I1083" s="36"/>
      <c r="J1083" s="36"/>
    </row>
    <row r="1084" spans="8:10" ht="12.75">
      <c r="H1084" s="36"/>
      <c r="I1084" s="36"/>
      <c r="J1084" s="36"/>
    </row>
    <row r="1085" spans="8:10" ht="12.75">
      <c r="H1085" s="36"/>
      <c r="I1085" s="36"/>
      <c r="J1085" s="36"/>
    </row>
    <row r="1086" spans="8:10" ht="12.75">
      <c r="H1086" s="36"/>
      <c r="I1086" s="36"/>
      <c r="J1086" s="36"/>
    </row>
    <row r="1087" spans="8:10" ht="12.75">
      <c r="H1087" s="36"/>
      <c r="I1087" s="36"/>
      <c r="J1087" s="36"/>
    </row>
    <row r="1088" spans="8:10" ht="12.75">
      <c r="H1088" s="36"/>
      <c r="I1088" s="36"/>
      <c r="J1088" s="36"/>
    </row>
    <row r="1089" spans="8:10" ht="12.75">
      <c r="H1089" s="36"/>
      <c r="I1089" s="36"/>
      <c r="J1089" s="36"/>
    </row>
    <row r="1090" spans="8:10" ht="12.75">
      <c r="H1090" s="36"/>
      <c r="I1090" s="36"/>
      <c r="J1090" s="36"/>
    </row>
    <row r="1091" spans="8:10" ht="12.75">
      <c r="H1091" s="36"/>
      <c r="I1091" s="36"/>
      <c r="J1091" s="36"/>
    </row>
    <row r="1092" spans="8:10" ht="12.75">
      <c r="H1092" s="36"/>
      <c r="I1092" s="36"/>
      <c r="J1092" s="36"/>
    </row>
    <row r="1093" spans="8:10" ht="12.75">
      <c r="H1093" s="36"/>
      <c r="I1093" s="36"/>
      <c r="J1093" s="36"/>
    </row>
    <row r="1094" spans="8:10" ht="12.75">
      <c r="H1094" s="36"/>
      <c r="I1094" s="36"/>
      <c r="J1094" s="36"/>
    </row>
    <row r="1095" spans="8:10" ht="12.75">
      <c r="H1095" s="36"/>
      <c r="I1095" s="36"/>
      <c r="J1095" s="36"/>
    </row>
    <row r="1096" spans="8:10" ht="12.75">
      <c r="H1096" s="36"/>
      <c r="I1096" s="36"/>
      <c r="J1096" s="36"/>
    </row>
    <row r="1097" spans="8:10" ht="12.75">
      <c r="H1097" s="36"/>
      <c r="I1097" s="36"/>
      <c r="J1097" s="36"/>
    </row>
    <row r="1098" spans="8:10" ht="12.75">
      <c r="H1098" s="36"/>
      <c r="I1098" s="36"/>
      <c r="J1098" s="36"/>
    </row>
    <row r="1099" spans="8:10" ht="12.75">
      <c r="H1099" s="36"/>
      <c r="I1099" s="36"/>
      <c r="J1099" s="36"/>
    </row>
    <row r="1100" spans="8:10" ht="12.75">
      <c r="H1100" s="36"/>
      <c r="I1100" s="36"/>
      <c r="J1100" s="36"/>
    </row>
    <row r="1101" spans="8:10" ht="12.75">
      <c r="H1101" s="36"/>
      <c r="I1101" s="36"/>
      <c r="J1101" s="36"/>
    </row>
    <row r="1102" spans="8:10" ht="12.75">
      <c r="H1102" s="36"/>
      <c r="I1102" s="36"/>
      <c r="J1102" s="36"/>
    </row>
    <row r="1103" spans="8:10" ht="12.75">
      <c r="H1103" s="36"/>
      <c r="I1103" s="36"/>
      <c r="J1103" s="36"/>
    </row>
    <row r="1104" spans="8:10" ht="12.75">
      <c r="H1104" s="36"/>
      <c r="I1104" s="36"/>
      <c r="J1104" s="36"/>
    </row>
    <row r="1105" spans="8:10" ht="12.75">
      <c r="H1105" s="36"/>
      <c r="I1105" s="36"/>
      <c r="J1105" s="36"/>
    </row>
    <row r="1106" spans="8:10" ht="12.75">
      <c r="H1106" s="36"/>
      <c r="I1106" s="36"/>
      <c r="J1106" s="36"/>
    </row>
    <row r="1107" spans="8:10" ht="12.75">
      <c r="H1107" s="36"/>
      <c r="I1107" s="36"/>
      <c r="J1107" s="36"/>
    </row>
    <row r="1108" spans="8:10" ht="12.75">
      <c r="H1108" s="36"/>
      <c r="I1108" s="36"/>
      <c r="J1108" s="36"/>
    </row>
    <row r="1109" spans="8:10" ht="12.75">
      <c r="H1109" s="36"/>
      <c r="I1109" s="36"/>
      <c r="J1109" s="36"/>
    </row>
    <row r="1110" spans="8:10" ht="12.75">
      <c r="H1110" s="36"/>
      <c r="I1110" s="36"/>
      <c r="J1110" s="36"/>
    </row>
    <row r="1111" spans="8:10" ht="12.75">
      <c r="H1111" s="36"/>
      <c r="I1111" s="36"/>
      <c r="J1111" s="36"/>
    </row>
    <row r="1112" spans="8:10" ht="12.75">
      <c r="H1112" s="36"/>
      <c r="I1112" s="36"/>
      <c r="J1112" s="36"/>
    </row>
    <row r="1113" spans="8:10" ht="12.75">
      <c r="H1113" s="36"/>
      <c r="I1113" s="36"/>
      <c r="J1113" s="36"/>
    </row>
    <row r="1114" spans="8:10" ht="12.75">
      <c r="H1114" s="36"/>
      <c r="I1114" s="36"/>
      <c r="J1114" s="36"/>
    </row>
    <row r="1115" spans="8:10" ht="12.75">
      <c r="H1115" s="36"/>
      <c r="I1115" s="36"/>
      <c r="J1115" s="36"/>
    </row>
    <row r="1116" spans="8:10" ht="12.75">
      <c r="H1116" s="36"/>
      <c r="I1116" s="36"/>
      <c r="J1116" s="36"/>
    </row>
    <row r="1117" spans="8:10" ht="12.75">
      <c r="H1117" s="36"/>
      <c r="I1117" s="36"/>
      <c r="J1117" s="36"/>
    </row>
    <row r="1118" spans="8:10" ht="12.75">
      <c r="H1118" s="36"/>
      <c r="I1118" s="36"/>
      <c r="J1118" s="36"/>
    </row>
    <row r="1119" spans="8:10" ht="12.75">
      <c r="H1119" s="36"/>
      <c r="I1119" s="36"/>
      <c r="J1119" s="36"/>
    </row>
    <row r="1120" spans="8:10" ht="12.75">
      <c r="H1120" s="36"/>
      <c r="I1120" s="36"/>
      <c r="J1120" s="36"/>
    </row>
    <row r="1121" spans="8:10" ht="12.75">
      <c r="H1121" s="36"/>
      <c r="I1121" s="36"/>
      <c r="J1121" s="36"/>
    </row>
    <row r="1122" spans="8:10" ht="12.75">
      <c r="H1122" s="36"/>
      <c r="I1122" s="36"/>
      <c r="J1122" s="36"/>
    </row>
    <row r="1123" spans="8:10" ht="12.75">
      <c r="H1123" s="36"/>
      <c r="I1123" s="36"/>
      <c r="J1123" s="36"/>
    </row>
    <row r="1124" spans="8:10" ht="12.75">
      <c r="H1124" s="36"/>
      <c r="I1124" s="36"/>
      <c r="J1124" s="36"/>
    </row>
    <row r="1125" spans="8:10" ht="12.75">
      <c r="H1125" s="36"/>
      <c r="I1125" s="36"/>
      <c r="J1125" s="36"/>
    </row>
    <row r="1126" spans="8:10" ht="12.75">
      <c r="H1126" s="36"/>
      <c r="I1126" s="36"/>
      <c r="J1126" s="36"/>
    </row>
    <row r="1127" spans="8:10" ht="12.75">
      <c r="H1127" s="36"/>
      <c r="I1127" s="36"/>
      <c r="J1127" s="36"/>
    </row>
    <row r="1128" spans="8:10" ht="12.75">
      <c r="H1128" s="36"/>
      <c r="I1128" s="36"/>
      <c r="J1128" s="36"/>
    </row>
    <row r="1129" spans="8:10" ht="12.75">
      <c r="H1129" s="36"/>
      <c r="I1129" s="36"/>
      <c r="J1129" s="36"/>
    </row>
    <row r="1130" spans="8:10" ht="12.75">
      <c r="H1130" s="36"/>
      <c r="I1130" s="36"/>
      <c r="J1130" s="36"/>
    </row>
    <row r="1131" spans="8:10" ht="12.75">
      <c r="H1131" s="36"/>
      <c r="I1131" s="36"/>
      <c r="J1131" s="36"/>
    </row>
    <row r="1132" spans="8:10" ht="12.75">
      <c r="H1132" s="36"/>
      <c r="I1132" s="36"/>
      <c r="J1132" s="36"/>
    </row>
    <row r="1133" spans="8:10" ht="12.75">
      <c r="H1133" s="36"/>
      <c r="I1133" s="36"/>
      <c r="J1133" s="36"/>
    </row>
    <row r="1134" spans="8:10" ht="12.75">
      <c r="H1134" s="36"/>
      <c r="I1134" s="36"/>
      <c r="J1134" s="36"/>
    </row>
    <row r="1135" spans="8:10" ht="12.75">
      <c r="H1135" s="36"/>
      <c r="I1135" s="36"/>
      <c r="J1135" s="36"/>
    </row>
    <row r="1136" spans="8:10" ht="12.75">
      <c r="H1136" s="36"/>
      <c r="I1136" s="36"/>
      <c r="J1136" s="36"/>
    </row>
    <row r="1137" spans="8:10" ht="12.75">
      <c r="H1137" s="36"/>
      <c r="I1137" s="36"/>
      <c r="J1137" s="36"/>
    </row>
    <row r="1138" spans="8:10" ht="12.75">
      <c r="H1138" s="36"/>
      <c r="I1138" s="36"/>
      <c r="J1138" s="36"/>
    </row>
    <row r="1139" spans="8:10" ht="12.75">
      <c r="H1139" s="36"/>
      <c r="I1139" s="36"/>
      <c r="J1139" s="36"/>
    </row>
    <row r="1140" spans="8:10" ht="12.75">
      <c r="H1140" s="36"/>
      <c r="I1140" s="36"/>
      <c r="J1140" s="36"/>
    </row>
    <row r="1141" spans="8:10" ht="12.75">
      <c r="H1141" s="36"/>
      <c r="I1141" s="36"/>
      <c r="J1141" s="36"/>
    </row>
    <row r="1142" spans="8:10" ht="12.75">
      <c r="H1142" s="36"/>
      <c r="I1142" s="36"/>
      <c r="J1142" s="36"/>
    </row>
    <row r="1143" spans="8:10" ht="12.75">
      <c r="H1143" s="36"/>
      <c r="I1143" s="36"/>
      <c r="J1143" s="36"/>
    </row>
    <row r="1144" spans="8:10" ht="12.75">
      <c r="H1144" s="36"/>
      <c r="I1144" s="36"/>
      <c r="J1144" s="36"/>
    </row>
    <row r="1145" spans="8:10" ht="12.75">
      <c r="H1145" s="36"/>
      <c r="I1145" s="36"/>
      <c r="J1145" s="36"/>
    </row>
    <row r="1146" spans="8:10" ht="12.75">
      <c r="H1146" s="36"/>
      <c r="I1146" s="36"/>
      <c r="J1146" s="36"/>
    </row>
    <row r="1147" spans="8:10" ht="12.75">
      <c r="H1147" s="36"/>
      <c r="I1147" s="36"/>
      <c r="J1147" s="36"/>
    </row>
    <row r="1148" spans="8:10" ht="12.75">
      <c r="H1148" s="36"/>
      <c r="I1148" s="36"/>
      <c r="J1148" s="36"/>
    </row>
    <row r="1149" spans="8:10" ht="12.75">
      <c r="H1149" s="36"/>
      <c r="I1149" s="36"/>
      <c r="J1149" s="36"/>
    </row>
    <row r="1150" spans="8:10" ht="12.75">
      <c r="H1150" s="36"/>
      <c r="I1150" s="36"/>
      <c r="J1150" s="36"/>
    </row>
    <row r="1151" spans="8:10" ht="12.75">
      <c r="H1151" s="36"/>
      <c r="I1151" s="36"/>
      <c r="J1151" s="36"/>
    </row>
    <row r="1152" spans="8:10" ht="12.75">
      <c r="H1152" s="36"/>
      <c r="I1152" s="36"/>
      <c r="J1152" s="36"/>
    </row>
    <row r="1153" spans="8:10" ht="12.75">
      <c r="H1153" s="36"/>
      <c r="I1153" s="36"/>
      <c r="J1153" s="36"/>
    </row>
    <row r="1154" spans="8:10" ht="12.75">
      <c r="H1154" s="36"/>
      <c r="I1154" s="36"/>
      <c r="J1154" s="36"/>
    </row>
  </sheetData>
  <mergeCells count="5">
    <mergeCell ref="A1:J2"/>
    <mergeCell ref="A258:J258"/>
    <mergeCell ref="A170:J171"/>
    <mergeCell ref="C172:J172"/>
    <mergeCell ref="C3:J3"/>
  </mergeCells>
  <printOptions gridLines="1"/>
  <pageMargins left="0.5" right="0.5" top="1" bottom="0.63" header="0.5" footer="0.33"/>
  <pageSetup horizontalDpi="600" verticalDpi="600" orientation="landscape" r:id="rId1"/>
  <headerFooter alignWithMargins="0">
    <oddHeader>&amp;R&amp;"Arial,Bold"&amp;12FSA Competency Development Matrix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8"/>
  <sheetViews>
    <sheetView workbookViewId="0" topLeftCell="A223">
      <selection activeCell="A247" sqref="A247"/>
    </sheetView>
  </sheetViews>
  <sheetFormatPr defaultColWidth="9.140625" defaultRowHeight="12.75"/>
  <cols>
    <col min="1" max="1" width="70.7109375" style="50" customWidth="1"/>
    <col min="2" max="2" width="1.8515625" style="1" customWidth="1"/>
    <col min="3" max="9" width="6.7109375" style="37" customWidth="1"/>
    <col min="10" max="10" width="6.421875" style="66" customWidth="1"/>
    <col min="11" max="11" width="4.57421875" style="65" customWidth="1"/>
    <col min="12" max="12" width="7.57421875" style="22" customWidth="1"/>
    <col min="13" max="16384" width="9.140625" style="1" customWidth="1"/>
  </cols>
  <sheetData>
    <row r="1" spans="1:12" ht="18" customHeight="1">
      <c r="A1" s="234" t="s">
        <v>162</v>
      </c>
      <c r="B1" s="234"/>
      <c r="C1" s="234"/>
      <c r="D1" s="234"/>
      <c r="E1" s="234"/>
      <c r="F1" s="234"/>
      <c r="G1" s="234"/>
      <c r="H1" s="234"/>
      <c r="I1" s="234"/>
      <c r="J1" s="122"/>
      <c r="K1" s="56"/>
      <c r="L1" s="56"/>
    </row>
    <row r="2" spans="1:12" ht="18" customHeight="1">
      <c r="A2" s="234"/>
      <c r="B2" s="234"/>
      <c r="C2" s="234"/>
      <c r="D2" s="234"/>
      <c r="E2" s="234"/>
      <c r="F2" s="234"/>
      <c r="G2" s="234"/>
      <c r="H2" s="234"/>
      <c r="I2" s="234"/>
      <c r="J2" s="122"/>
      <c r="K2" s="56"/>
      <c r="L2" s="56"/>
    </row>
    <row r="3" spans="1:12" ht="23.25" customHeight="1">
      <c r="A3" s="2" t="s">
        <v>1</v>
      </c>
      <c r="B3" s="3"/>
      <c r="C3" s="232" t="s">
        <v>2</v>
      </c>
      <c r="D3" s="233"/>
      <c r="E3" s="233"/>
      <c r="F3" s="233"/>
      <c r="G3" s="233"/>
      <c r="H3" s="233"/>
      <c r="I3" s="233"/>
      <c r="J3" s="233"/>
      <c r="K3" s="56"/>
      <c r="L3" s="56"/>
    </row>
    <row r="4" spans="1:12" ht="12.75">
      <c r="A4" s="57" t="s">
        <v>163</v>
      </c>
      <c r="B4" s="3"/>
      <c r="C4" s="58" t="s">
        <v>4</v>
      </c>
      <c r="D4" s="58"/>
      <c r="E4" s="58"/>
      <c r="F4" s="58"/>
      <c r="G4" s="58"/>
      <c r="H4" s="58"/>
      <c r="I4" s="58"/>
      <c r="J4" s="59"/>
      <c r="K4" s="60"/>
      <c r="L4" s="60"/>
    </row>
    <row r="5" spans="1:13" ht="12.75">
      <c r="A5" s="6" t="s">
        <v>5</v>
      </c>
      <c r="B5" s="3"/>
      <c r="C5" s="12"/>
      <c r="D5" s="12"/>
      <c r="E5" s="12"/>
      <c r="F5" s="12"/>
      <c r="G5" s="12"/>
      <c r="H5" s="40"/>
      <c r="I5" s="40"/>
      <c r="J5" s="61"/>
      <c r="K5" s="62"/>
      <c r="L5" s="63"/>
      <c r="M5" s="32"/>
    </row>
    <row r="6" spans="1:13" ht="12.75">
      <c r="A6" s="10" t="s">
        <v>164</v>
      </c>
      <c r="B6" s="3"/>
      <c r="C6" s="12"/>
      <c r="D6" s="12"/>
      <c r="E6" s="12"/>
      <c r="F6" s="12"/>
      <c r="G6" s="12"/>
      <c r="H6" s="40"/>
      <c r="I6" s="40"/>
      <c r="J6" s="61"/>
      <c r="K6" s="62"/>
      <c r="L6" s="63"/>
      <c r="M6" s="32"/>
    </row>
    <row r="7" spans="1:13" ht="12.75">
      <c r="A7" s="10" t="s">
        <v>165</v>
      </c>
      <c r="B7" s="3"/>
      <c r="C7" s="12"/>
      <c r="D7" s="12"/>
      <c r="E7" s="12"/>
      <c r="F7" s="12"/>
      <c r="G7" s="12"/>
      <c r="H7" s="40"/>
      <c r="I7" s="40"/>
      <c r="J7" s="61"/>
      <c r="K7" s="62"/>
      <c r="L7" s="63"/>
      <c r="M7" s="32"/>
    </row>
    <row r="8" spans="1:13" ht="12.75">
      <c r="A8" s="10" t="s">
        <v>166</v>
      </c>
      <c r="B8" s="3"/>
      <c r="C8" s="12"/>
      <c r="D8" s="12"/>
      <c r="E8" s="12"/>
      <c r="F8" s="12"/>
      <c r="G8" s="12"/>
      <c r="H8" s="40"/>
      <c r="I8" s="40"/>
      <c r="J8" s="61"/>
      <c r="K8" s="62"/>
      <c r="L8" s="63"/>
      <c r="M8" s="32"/>
    </row>
    <row r="9" spans="1:13" ht="12.75">
      <c r="A9" s="10" t="s">
        <v>167</v>
      </c>
      <c r="B9" s="3"/>
      <c r="C9" s="12"/>
      <c r="D9" s="12"/>
      <c r="E9" s="12"/>
      <c r="F9" s="12"/>
      <c r="G9" s="12"/>
      <c r="H9" s="40"/>
      <c r="I9" s="40"/>
      <c r="J9" s="61"/>
      <c r="K9" s="62"/>
      <c r="L9" s="63"/>
      <c r="M9" s="32"/>
    </row>
    <row r="10" spans="1:13" ht="12.75">
      <c r="A10" s="10" t="s">
        <v>168</v>
      </c>
      <c r="B10" s="3"/>
      <c r="C10" s="12"/>
      <c r="D10" s="12"/>
      <c r="E10" s="12"/>
      <c r="F10" s="12"/>
      <c r="G10" s="12"/>
      <c r="H10" s="40"/>
      <c r="I10" s="40"/>
      <c r="J10" s="61"/>
      <c r="K10" s="62"/>
      <c r="L10" s="63"/>
      <c r="M10" s="32"/>
    </row>
    <row r="11" spans="1:13" ht="12.75">
      <c r="A11" s="10" t="s">
        <v>169</v>
      </c>
      <c r="B11" s="3"/>
      <c r="C11" s="12"/>
      <c r="D11" s="12"/>
      <c r="E11" s="12"/>
      <c r="F11" s="12"/>
      <c r="G11" s="12"/>
      <c r="H11" s="40"/>
      <c r="I11" s="40"/>
      <c r="J11" s="61"/>
      <c r="K11" s="62"/>
      <c r="L11" s="63"/>
      <c r="M11" s="32"/>
    </row>
    <row r="12" spans="1:12" ht="12.75">
      <c r="A12" s="23" t="s">
        <v>170</v>
      </c>
      <c r="B12" s="3"/>
      <c r="C12" s="7" t="s">
        <v>171</v>
      </c>
      <c r="D12" s="7" t="s">
        <v>172</v>
      </c>
      <c r="E12" s="7" t="s">
        <v>173</v>
      </c>
      <c r="F12" s="7" t="s">
        <v>174</v>
      </c>
      <c r="G12" s="7" t="s">
        <v>175</v>
      </c>
      <c r="H12" s="9" t="s">
        <v>176</v>
      </c>
      <c r="I12" s="9"/>
      <c r="J12" s="64"/>
      <c r="L12" s="42"/>
    </row>
    <row r="13" spans="1:12" ht="12.75">
      <c r="A13" s="6" t="s">
        <v>17</v>
      </c>
      <c r="B13" s="15"/>
      <c r="C13" s="7" t="s">
        <v>18</v>
      </c>
      <c r="D13" s="7" t="s">
        <v>19</v>
      </c>
      <c r="E13" s="7" t="s">
        <v>20</v>
      </c>
      <c r="F13" s="7" t="s">
        <v>21</v>
      </c>
      <c r="G13" s="7" t="s">
        <v>22</v>
      </c>
      <c r="K13" s="67"/>
      <c r="L13" s="42"/>
    </row>
    <row r="14" spans="1:12" ht="12.75">
      <c r="A14" s="1" t="s">
        <v>8</v>
      </c>
      <c r="B14" s="3"/>
      <c r="C14" s="12" t="s">
        <v>9</v>
      </c>
      <c r="D14" s="12" t="s">
        <v>93</v>
      </c>
      <c r="E14" s="12" t="s">
        <v>94</v>
      </c>
      <c r="F14" s="12" t="s">
        <v>10</v>
      </c>
      <c r="G14" s="12" t="s">
        <v>95</v>
      </c>
      <c r="H14" s="40"/>
      <c r="I14" s="40"/>
      <c r="J14" s="61"/>
      <c r="K14" s="62"/>
      <c r="L14" s="63"/>
    </row>
    <row r="15" spans="1:12" ht="12.75">
      <c r="A15" s="50" t="s">
        <v>34</v>
      </c>
      <c r="B15" s="26"/>
      <c r="C15" s="9" t="s">
        <v>35</v>
      </c>
      <c r="D15" s="9" t="s">
        <v>36</v>
      </c>
      <c r="E15" s="9" t="s">
        <v>37</v>
      </c>
      <c r="F15" s="12"/>
      <c r="G15" s="12"/>
      <c r="H15" s="40"/>
      <c r="I15" s="40"/>
      <c r="J15" s="61"/>
      <c r="L15" s="68"/>
    </row>
    <row r="16" spans="1:12" ht="12.75">
      <c r="A16" s="32" t="s">
        <v>56</v>
      </c>
      <c r="B16" s="26"/>
      <c r="C16" s="7" t="s">
        <v>43</v>
      </c>
      <c r="D16" s="7" t="s">
        <v>44</v>
      </c>
      <c r="E16" s="7" t="s">
        <v>45</v>
      </c>
      <c r="F16" s="12"/>
      <c r="G16" s="12"/>
      <c r="H16" s="40"/>
      <c r="I16" s="40"/>
      <c r="J16" s="61"/>
      <c r="L16" s="68"/>
    </row>
    <row r="17" spans="1:12" ht="12.75">
      <c r="A17" s="50" t="s">
        <v>11</v>
      </c>
      <c r="B17" s="26"/>
      <c r="C17" s="12" t="s">
        <v>12</v>
      </c>
      <c r="D17" s="12" t="s">
        <v>13</v>
      </c>
      <c r="E17" s="12" t="s">
        <v>14</v>
      </c>
      <c r="F17" s="12" t="s">
        <v>15</v>
      </c>
      <c r="G17" s="12" t="s">
        <v>16</v>
      </c>
      <c r="H17" s="40"/>
      <c r="I17" s="40"/>
      <c r="J17" s="61"/>
      <c r="K17" s="62"/>
      <c r="L17" s="63"/>
    </row>
    <row r="18" spans="1:12" ht="12.75">
      <c r="A18" s="50" t="s">
        <v>177</v>
      </c>
      <c r="B18" s="26"/>
      <c r="C18" s="7" t="s">
        <v>60</v>
      </c>
      <c r="D18" s="7" t="s">
        <v>61</v>
      </c>
      <c r="E18" s="7" t="s">
        <v>62</v>
      </c>
      <c r="F18" s="7" t="s">
        <v>63</v>
      </c>
      <c r="G18" s="12"/>
      <c r="H18" s="40"/>
      <c r="I18" s="40"/>
      <c r="J18" s="61"/>
      <c r="K18" s="62"/>
      <c r="L18" s="63"/>
    </row>
    <row r="19" spans="1:12" ht="12.75">
      <c r="A19" s="32" t="s">
        <v>52</v>
      </c>
      <c r="B19" s="52"/>
      <c r="C19" s="7" t="s">
        <v>53</v>
      </c>
      <c r="D19" s="7" t="s">
        <v>54</v>
      </c>
      <c r="E19" s="7" t="s">
        <v>55</v>
      </c>
      <c r="F19" s="7" t="s">
        <v>76</v>
      </c>
      <c r="G19" s="7" t="s">
        <v>77</v>
      </c>
      <c r="K19" s="62"/>
      <c r="L19" s="63"/>
    </row>
    <row r="20" spans="1:12" ht="12.75">
      <c r="A20" s="69"/>
      <c r="B20" s="15"/>
      <c r="K20" s="62"/>
      <c r="L20" s="63"/>
    </row>
    <row r="21" spans="1:12" ht="12.75">
      <c r="A21" s="69"/>
      <c r="B21" s="15"/>
      <c r="K21" s="62"/>
      <c r="L21" s="63"/>
    </row>
    <row r="22" spans="1:12" ht="12.75">
      <c r="A22" s="69"/>
      <c r="B22" s="15"/>
      <c r="K22" s="62"/>
      <c r="L22" s="63"/>
    </row>
    <row r="23" spans="1:12" ht="12.75">
      <c r="A23" s="69"/>
      <c r="B23" s="15"/>
      <c r="K23" s="62"/>
      <c r="L23" s="63"/>
    </row>
    <row r="24" spans="1:12" ht="12.75">
      <c r="A24" s="69"/>
      <c r="B24" s="15"/>
      <c r="K24" s="62"/>
      <c r="L24" s="63"/>
    </row>
    <row r="25" spans="1:12" ht="12.75">
      <c r="A25" s="17" t="s">
        <v>23</v>
      </c>
      <c r="B25" s="15"/>
      <c r="K25" s="62"/>
      <c r="L25" s="63"/>
    </row>
    <row r="26" spans="1:12" ht="12.75">
      <c r="A26" s="57" t="s">
        <v>178</v>
      </c>
      <c r="B26" s="3"/>
      <c r="C26" s="70" t="s">
        <v>4</v>
      </c>
      <c r="D26" s="70"/>
      <c r="E26" s="70"/>
      <c r="F26" s="70"/>
      <c r="G26" s="70"/>
      <c r="H26" s="70"/>
      <c r="I26" s="70"/>
      <c r="J26" s="71"/>
      <c r="K26" s="62"/>
      <c r="L26" s="63"/>
    </row>
    <row r="27" spans="1:12" ht="12.75">
      <c r="A27" s="6" t="s">
        <v>5</v>
      </c>
      <c r="B27" s="3"/>
      <c r="C27" s="12" t="s">
        <v>6</v>
      </c>
      <c r="D27" s="12"/>
      <c r="E27" s="12"/>
      <c r="F27" s="12"/>
      <c r="G27" s="12"/>
      <c r="H27" s="40"/>
      <c r="I27" s="40"/>
      <c r="J27" s="61"/>
      <c r="K27" s="62"/>
      <c r="L27" s="63"/>
    </row>
    <row r="28" spans="1:12" ht="12.75">
      <c r="A28" s="72" t="s">
        <v>179</v>
      </c>
      <c r="B28" s="3"/>
      <c r="C28" s="12" t="s">
        <v>180</v>
      </c>
      <c r="D28" s="12"/>
      <c r="E28" s="12"/>
      <c r="F28" s="12"/>
      <c r="G28" s="12"/>
      <c r="H28" s="40"/>
      <c r="I28" s="40"/>
      <c r="J28" s="61"/>
      <c r="K28" s="62"/>
      <c r="L28" s="63"/>
    </row>
    <row r="29" spans="1:12" s="20" customFormat="1" ht="12.75">
      <c r="A29" s="72" t="s">
        <v>181</v>
      </c>
      <c r="B29" s="73"/>
      <c r="C29" s="7" t="s">
        <v>26</v>
      </c>
      <c r="D29" s="7" t="s">
        <v>89</v>
      </c>
      <c r="E29" s="7" t="s">
        <v>90</v>
      </c>
      <c r="F29" s="74"/>
      <c r="G29" s="74"/>
      <c r="H29" s="75"/>
      <c r="I29" s="75"/>
      <c r="J29" s="75"/>
      <c r="K29" s="76"/>
      <c r="L29" s="76"/>
    </row>
    <row r="30" spans="1:12" ht="12.75">
      <c r="A30" s="50" t="s">
        <v>34</v>
      </c>
      <c r="B30" s="3"/>
      <c r="C30" s="9" t="s">
        <v>35</v>
      </c>
      <c r="D30" s="9" t="s">
        <v>36</v>
      </c>
      <c r="E30" s="9" t="s">
        <v>37</v>
      </c>
      <c r="F30" s="12"/>
      <c r="G30" s="12"/>
      <c r="H30" s="40"/>
      <c r="I30" s="40"/>
      <c r="J30" s="61"/>
      <c r="K30" s="43"/>
      <c r="L30" s="63"/>
    </row>
    <row r="31" spans="1:12" ht="12.75">
      <c r="A31" s="50" t="s">
        <v>52</v>
      </c>
      <c r="B31" s="3"/>
      <c r="C31" s="7" t="s">
        <v>53</v>
      </c>
      <c r="D31" s="7" t="s">
        <v>54</v>
      </c>
      <c r="E31" s="7" t="s">
        <v>55</v>
      </c>
      <c r="F31" s="7" t="s">
        <v>76</v>
      </c>
      <c r="G31" s="7" t="s">
        <v>77</v>
      </c>
      <c r="H31" s="40"/>
      <c r="I31" s="40"/>
      <c r="J31" s="61"/>
      <c r="K31" s="43"/>
      <c r="L31" s="63"/>
    </row>
    <row r="32" spans="1:12" ht="12.75">
      <c r="A32" s="50" t="s">
        <v>182</v>
      </c>
      <c r="B32" s="3"/>
      <c r="C32" s="12" t="s">
        <v>183</v>
      </c>
      <c r="D32" s="12" t="s">
        <v>184</v>
      </c>
      <c r="E32" s="12" t="s">
        <v>139</v>
      </c>
      <c r="F32" s="12" t="s">
        <v>185</v>
      </c>
      <c r="G32" s="12" t="s">
        <v>186</v>
      </c>
      <c r="H32" s="40"/>
      <c r="I32" s="40"/>
      <c r="J32" s="61"/>
      <c r="K32" s="43"/>
      <c r="L32" s="63"/>
    </row>
    <row r="33" spans="1:12" ht="12.75">
      <c r="A33" s="50" t="s">
        <v>187</v>
      </c>
      <c r="B33" s="3"/>
      <c r="C33" s="7" t="s">
        <v>99</v>
      </c>
      <c r="D33" s="7" t="s">
        <v>188</v>
      </c>
      <c r="E33" s="7" t="s">
        <v>189</v>
      </c>
      <c r="F33" s="12" t="s">
        <v>190</v>
      </c>
      <c r="G33" s="12" t="s">
        <v>191</v>
      </c>
      <c r="H33" s="40"/>
      <c r="I33" s="40"/>
      <c r="J33" s="61"/>
      <c r="K33" s="43"/>
      <c r="L33" s="63"/>
    </row>
    <row r="34" spans="1:12" ht="12.75">
      <c r="A34" s="50" t="s">
        <v>17</v>
      </c>
      <c r="B34" s="3"/>
      <c r="C34" s="7" t="s">
        <v>18</v>
      </c>
      <c r="D34" s="7" t="s">
        <v>19</v>
      </c>
      <c r="E34" s="7" t="s">
        <v>20</v>
      </c>
      <c r="F34" s="7" t="s">
        <v>21</v>
      </c>
      <c r="G34" s="7" t="s">
        <v>22</v>
      </c>
      <c r="H34" s="40"/>
      <c r="I34" s="40"/>
      <c r="J34" s="61"/>
      <c r="K34" s="43"/>
      <c r="L34" s="63"/>
    </row>
    <row r="35" spans="1:12" ht="12.75">
      <c r="A35" s="50" t="s">
        <v>145</v>
      </c>
      <c r="B35" s="3"/>
      <c r="C35" s="7" t="s">
        <v>43</v>
      </c>
      <c r="D35" s="7" t="s">
        <v>44</v>
      </c>
      <c r="E35" s="7" t="s">
        <v>45</v>
      </c>
      <c r="H35" s="40"/>
      <c r="I35" s="40"/>
      <c r="J35" s="61"/>
      <c r="L35" s="68"/>
    </row>
    <row r="36" spans="1:12" ht="12.75">
      <c r="A36" s="50" t="s">
        <v>192</v>
      </c>
      <c r="B36" s="3"/>
      <c r="C36" s="12" t="s">
        <v>193</v>
      </c>
      <c r="D36" s="12" t="s">
        <v>194</v>
      </c>
      <c r="E36" s="12" t="s">
        <v>195</v>
      </c>
      <c r="F36" s="12" t="s">
        <v>196</v>
      </c>
      <c r="G36" s="12" t="s">
        <v>159</v>
      </c>
      <c r="H36" s="40"/>
      <c r="I36" s="40"/>
      <c r="J36" s="61"/>
      <c r="K36" s="43"/>
      <c r="L36" s="63"/>
    </row>
    <row r="37" spans="1:12" ht="12.75">
      <c r="A37" s="50" t="s">
        <v>197</v>
      </c>
      <c r="B37" s="3"/>
      <c r="C37" s="12" t="s">
        <v>12</v>
      </c>
      <c r="D37" s="12" t="s">
        <v>13</v>
      </c>
      <c r="E37" s="12" t="s">
        <v>14</v>
      </c>
      <c r="F37" s="12" t="s">
        <v>15</v>
      </c>
      <c r="G37" s="12" t="s">
        <v>16</v>
      </c>
      <c r="H37" s="40"/>
      <c r="I37" s="40"/>
      <c r="J37" s="61"/>
      <c r="K37" s="43"/>
      <c r="L37" s="63"/>
    </row>
    <row r="38" spans="1:12" ht="12.75">
      <c r="A38" s="50" t="s">
        <v>38</v>
      </c>
      <c r="B38" s="3"/>
      <c r="C38" s="12" t="s">
        <v>39</v>
      </c>
      <c r="D38" s="12" t="s">
        <v>41</v>
      </c>
      <c r="E38" s="12" t="s">
        <v>198</v>
      </c>
      <c r="F38" s="12" t="s">
        <v>199</v>
      </c>
      <c r="G38" s="12" t="s">
        <v>200</v>
      </c>
      <c r="H38" s="40"/>
      <c r="I38" s="40"/>
      <c r="J38" s="61"/>
      <c r="K38" s="43"/>
      <c r="L38" s="63"/>
    </row>
    <row r="39" spans="1:12" ht="12.75">
      <c r="A39" s="50" t="s">
        <v>201</v>
      </c>
      <c r="B39" s="3"/>
      <c r="C39" s="12" t="s">
        <v>202</v>
      </c>
      <c r="D39" s="12" t="s">
        <v>203</v>
      </c>
      <c r="E39" s="12" t="s">
        <v>204</v>
      </c>
      <c r="F39" s="12" t="s">
        <v>205</v>
      </c>
      <c r="G39" s="12" t="s">
        <v>206</v>
      </c>
      <c r="H39" s="40"/>
      <c r="I39" s="40"/>
      <c r="J39" s="61"/>
      <c r="K39" s="43"/>
      <c r="L39" s="63"/>
    </row>
    <row r="40" spans="2:12" ht="12.75">
      <c r="B40" s="3"/>
      <c r="C40" s="12"/>
      <c r="D40" s="12"/>
      <c r="E40" s="12"/>
      <c r="F40" s="12"/>
      <c r="G40" s="12"/>
      <c r="H40" s="40"/>
      <c r="I40" s="40"/>
      <c r="J40" s="61"/>
      <c r="K40" s="43"/>
      <c r="L40" s="63"/>
    </row>
    <row r="41" spans="1:12" ht="12.75">
      <c r="A41" s="77"/>
      <c r="B41" s="3"/>
      <c r="C41" s="12"/>
      <c r="D41" s="12"/>
      <c r="E41" s="12"/>
      <c r="F41" s="12"/>
      <c r="G41" s="12"/>
      <c r="H41" s="40"/>
      <c r="I41" s="40"/>
      <c r="J41" s="61"/>
      <c r="K41" s="43"/>
      <c r="L41" s="63"/>
    </row>
    <row r="42" spans="1:12" ht="12.75">
      <c r="A42" s="77"/>
      <c r="B42" s="3"/>
      <c r="C42" s="12"/>
      <c r="D42" s="12"/>
      <c r="E42" s="12"/>
      <c r="F42" s="12"/>
      <c r="G42" s="12"/>
      <c r="H42" s="40"/>
      <c r="I42" s="40"/>
      <c r="J42" s="61"/>
      <c r="K42" s="43"/>
      <c r="L42" s="63"/>
    </row>
    <row r="43" spans="1:12" ht="12.75">
      <c r="A43" s="77"/>
      <c r="B43" s="3"/>
      <c r="C43" s="12"/>
      <c r="D43" s="12"/>
      <c r="E43" s="12"/>
      <c r="F43" s="12"/>
      <c r="G43" s="12"/>
      <c r="H43" s="40"/>
      <c r="I43" s="40"/>
      <c r="J43" s="61"/>
      <c r="K43" s="43"/>
      <c r="L43" s="63"/>
    </row>
    <row r="44" spans="1:12" ht="12.75">
      <c r="A44" s="77"/>
      <c r="B44" s="3"/>
      <c r="C44" s="12"/>
      <c r="D44" s="12"/>
      <c r="E44" s="12"/>
      <c r="F44" s="12"/>
      <c r="G44" s="12"/>
      <c r="H44" s="40"/>
      <c r="I44" s="40"/>
      <c r="J44" s="61"/>
      <c r="K44" s="43"/>
      <c r="L44" s="63"/>
    </row>
    <row r="45" spans="1:12" ht="12.75">
      <c r="A45" s="17" t="s">
        <v>23</v>
      </c>
      <c r="B45" s="3"/>
      <c r="C45" s="12"/>
      <c r="D45" s="12"/>
      <c r="E45" s="12"/>
      <c r="F45" s="12"/>
      <c r="G45" s="12"/>
      <c r="H45" s="40"/>
      <c r="I45" s="40"/>
      <c r="J45" s="61"/>
      <c r="K45" s="43"/>
      <c r="L45" s="63"/>
    </row>
    <row r="46" spans="1:12" ht="12.75">
      <c r="A46" s="78" t="s">
        <v>207</v>
      </c>
      <c r="B46" s="3"/>
      <c r="C46" s="12"/>
      <c r="D46" s="12"/>
      <c r="E46" s="12"/>
      <c r="F46" s="12"/>
      <c r="G46" s="12"/>
      <c r="H46" s="40"/>
      <c r="I46" s="40"/>
      <c r="J46" s="61"/>
      <c r="K46" s="43"/>
      <c r="L46" s="63"/>
    </row>
    <row r="47" spans="1:12" ht="12.75">
      <c r="A47" s="57" t="s">
        <v>208</v>
      </c>
      <c r="B47" s="3"/>
      <c r="C47" s="70" t="s">
        <v>4</v>
      </c>
      <c r="D47" s="70"/>
      <c r="E47" s="70"/>
      <c r="F47" s="70"/>
      <c r="G47" s="70"/>
      <c r="H47" s="70"/>
      <c r="I47" s="70"/>
      <c r="J47" s="71"/>
      <c r="K47" s="43"/>
      <c r="L47" s="63"/>
    </row>
    <row r="48" spans="1:12" ht="12.75">
      <c r="A48" s="6" t="s">
        <v>5</v>
      </c>
      <c r="B48" s="3"/>
      <c r="C48" s="12" t="s">
        <v>6</v>
      </c>
      <c r="D48" s="12"/>
      <c r="E48" s="12"/>
      <c r="F48" s="12"/>
      <c r="G48" s="12"/>
      <c r="H48" s="40"/>
      <c r="I48" s="40"/>
      <c r="J48" s="61"/>
      <c r="K48" s="62"/>
      <c r="L48" s="63"/>
    </row>
    <row r="49" spans="1:12" ht="12.75">
      <c r="A49" s="72" t="s">
        <v>209</v>
      </c>
      <c r="B49" s="3"/>
      <c r="C49" s="12"/>
      <c r="D49" s="12"/>
      <c r="E49" s="12"/>
      <c r="F49" s="12"/>
      <c r="G49" s="12"/>
      <c r="H49" s="40"/>
      <c r="I49" s="40"/>
      <c r="J49" s="61"/>
      <c r="K49" s="62"/>
      <c r="L49" s="63"/>
    </row>
    <row r="50" spans="1:12" ht="12.75">
      <c r="A50" s="72" t="s">
        <v>179</v>
      </c>
      <c r="B50" s="3"/>
      <c r="C50" s="12" t="s">
        <v>180</v>
      </c>
      <c r="D50" s="12"/>
      <c r="E50" s="12"/>
      <c r="F50" s="12"/>
      <c r="G50" s="12"/>
      <c r="H50" s="40"/>
      <c r="I50" s="40"/>
      <c r="J50" s="61"/>
      <c r="K50" s="62"/>
      <c r="L50" s="63"/>
    </row>
    <row r="51" spans="1:12" s="20" customFormat="1" ht="12.75">
      <c r="A51" s="72" t="s">
        <v>181</v>
      </c>
      <c r="B51" s="73"/>
      <c r="C51" s="7" t="s">
        <v>26</v>
      </c>
      <c r="D51" s="7" t="s">
        <v>89</v>
      </c>
      <c r="E51" s="7" t="s">
        <v>90</v>
      </c>
      <c r="F51" s="74"/>
      <c r="G51" s="74"/>
      <c r="H51" s="75"/>
      <c r="I51" s="75"/>
      <c r="J51" s="75"/>
      <c r="K51" s="76"/>
      <c r="L51" s="76"/>
    </row>
    <row r="52" spans="1:12" ht="12.75">
      <c r="A52" s="50" t="s">
        <v>182</v>
      </c>
      <c r="B52" s="3"/>
      <c r="C52" s="12" t="s">
        <v>183</v>
      </c>
      <c r="D52" s="12" t="s">
        <v>184</v>
      </c>
      <c r="E52" s="12" t="s">
        <v>139</v>
      </c>
      <c r="F52" s="12" t="s">
        <v>185</v>
      </c>
      <c r="G52" s="12" t="s">
        <v>186</v>
      </c>
      <c r="H52" s="40"/>
      <c r="I52" s="40"/>
      <c r="J52" s="61"/>
      <c r="K52" s="43"/>
      <c r="L52" s="63"/>
    </row>
    <row r="53" spans="1:12" ht="12.75">
      <c r="A53" s="50" t="s">
        <v>187</v>
      </c>
      <c r="B53" s="3"/>
      <c r="C53" s="7" t="s">
        <v>99</v>
      </c>
      <c r="D53" s="7" t="s">
        <v>188</v>
      </c>
      <c r="E53" s="7" t="s">
        <v>189</v>
      </c>
      <c r="F53" s="12" t="s">
        <v>190</v>
      </c>
      <c r="G53" s="12" t="s">
        <v>191</v>
      </c>
      <c r="H53" s="40"/>
      <c r="I53" s="40"/>
      <c r="J53" s="61"/>
      <c r="K53" s="43"/>
      <c r="L53" s="63"/>
    </row>
    <row r="54" spans="1:12" ht="12.75">
      <c r="A54" s="50" t="s">
        <v>17</v>
      </c>
      <c r="B54" s="3"/>
      <c r="C54" s="7" t="s">
        <v>18</v>
      </c>
      <c r="D54" s="7" t="s">
        <v>19</v>
      </c>
      <c r="E54" s="7" t="s">
        <v>20</v>
      </c>
      <c r="F54" s="7" t="s">
        <v>21</v>
      </c>
      <c r="G54" s="7" t="s">
        <v>22</v>
      </c>
      <c r="H54" s="40"/>
      <c r="I54" s="40"/>
      <c r="J54" s="61"/>
      <c r="K54" s="43"/>
      <c r="L54" s="63"/>
    </row>
    <row r="55" spans="1:12" ht="12.75">
      <c r="A55" s="50" t="s">
        <v>192</v>
      </c>
      <c r="B55" s="3"/>
      <c r="C55" s="12" t="s">
        <v>193</v>
      </c>
      <c r="D55" s="12" t="s">
        <v>194</v>
      </c>
      <c r="E55" s="12" t="s">
        <v>195</v>
      </c>
      <c r="F55" s="12" t="s">
        <v>196</v>
      </c>
      <c r="G55" s="12" t="s">
        <v>159</v>
      </c>
      <c r="H55" s="40"/>
      <c r="I55" s="40"/>
      <c r="J55" s="61"/>
      <c r="K55" s="43"/>
      <c r="L55" s="63"/>
    </row>
    <row r="56" spans="1:12" ht="12.75">
      <c r="A56" s="50" t="s">
        <v>38</v>
      </c>
      <c r="B56" s="3"/>
      <c r="C56" s="12" t="s">
        <v>39</v>
      </c>
      <c r="D56" s="12" t="s">
        <v>41</v>
      </c>
      <c r="E56" s="12" t="s">
        <v>198</v>
      </c>
      <c r="F56" s="12" t="s">
        <v>199</v>
      </c>
      <c r="G56" s="12" t="s">
        <v>200</v>
      </c>
      <c r="H56" s="40"/>
      <c r="I56" s="40"/>
      <c r="J56" s="61"/>
      <c r="K56" s="43"/>
      <c r="L56" s="63"/>
    </row>
    <row r="57" spans="1:12" ht="12.75">
      <c r="A57" s="50" t="s">
        <v>201</v>
      </c>
      <c r="B57" s="3"/>
      <c r="C57" s="12" t="s">
        <v>202</v>
      </c>
      <c r="D57" s="12" t="s">
        <v>203</v>
      </c>
      <c r="E57" s="12" t="s">
        <v>204</v>
      </c>
      <c r="F57" s="12" t="s">
        <v>205</v>
      </c>
      <c r="G57" s="12" t="s">
        <v>206</v>
      </c>
      <c r="H57" s="40"/>
      <c r="I57" s="40"/>
      <c r="J57" s="61"/>
      <c r="K57" s="43"/>
      <c r="L57" s="63"/>
    </row>
    <row r="58" spans="1:12" ht="12.75">
      <c r="A58" s="50" t="s">
        <v>34</v>
      </c>
      <c r="B58" s="26"/>
      <c r="C58" s="9" t="s">
        <v>35</v>
      </c>
      <c r="D58" s="9" t="s">
        <v>36</v>
      </c>
      <c r="E58" s="9" t="s">
        <v>37</v>
      </c>
      <c r="F58" s="12"/>
      <c r="G58" s="12"/>
      <c r="H58" s="40"/>
      <c r="I58" s="40"/>
      <c r="J58" s="61"/>
      <c r="K58" s="43"/>
      <c r="L58" s="63"/>
    </row>
    <row r="59" spans="1:12" ht="12.75">
      <c r="A59" s="32" t="s">
        <v>56</v>
      </c>
      <c r="B59" s="26"/>
      <c r="C59" s="7" t="s">
        <v>43</v>
      </c>
      <c r="D59" s="7" t="s">
        <v>44</v>
      </c>
      <c r="E59" s="7" t="s">
        <v>45</v>
      </c>
      <c r="F59" s="12"/>
      <c r="G59" s="12"/>
      <c r="H59" s="40"/>
      <c r="I59" s="40"/>
      <c r="J59" s="61"/>
      <c r="K59" s="43"/>
      <c r="L59" s="63"/>
    </row>
    <row r="60" spans="1:12" ht="12.75">
      <c r="A60" s="50" t="s">
        <v>11</v>
      </c>
      <c r="B60" s="26"/>
      <c r="C60" s="12" t="s">
        <v>12</v>
      </c>
      <c r="D60" s="12" t="s">
        <v>13</v>
      </c>
      <c r="E60" s="12" t="s">
        <v>14</v>
      </c>
      <c r="F60" s="12" t="s">
        <v>15</v>
      </c>
      <c r="G60" s="12" t="s">
        <v>16</v>
      </c>
      <c r="H60" s="40"/>
      <c r="I60" s="40"/>
      <c r="J60" s="61"/>
      <c r="K60" s="43"/>
      <c r="L60" s="63"/>
    </row>
    <row r="61" spans="1:12" ht="12.75">
      <c r="A61" s="50" t="s">
        <v>210</v>
      </c>
      <c r="B61" s="26"/>
      <c r="C61" s="12"/>
      <c r="D61" s="12"/>
      <c r="E61" s="12"/>
      <c r="F61" s="12"/>
      <c r="G61" s="12"/>
      <c r="H61" s="40"/>
      <c r="I61" s="40"/>
      <c r="J61" s="61"/>
      <c r="K61" s="43"/>
      <c r="L61" s="63"/>
    </row>
    <row r="62" spans="1:12" ht="12.75">
      <c r="A62" s="50" t="s">
        <v>52</v>
      </c>
      <c r="B62" s="26"/>
      <c r="C62" s="7" t="s">
        <v>53</v>
      </c>
      <c r="D62" s="7" t="s">
        <v>54</v>
      </c>
      <c r="E62" s="7" t="s">
        <v>55</v>
      </c>
      <c r="F62" s="7" t="s">
        <v>76</v>
      </c>
      <c r="G62" s="7" t="s">
        <v>77</v>
      </c>
      <c r="H62" s="40"/>
      <c r="I62" s="40"/>
      <c r="J62" s="61"/>
      <c r="K62" s="43"/>
      <c r="L62" s="63"/>
    </row>
    <row r="63" spans="2:12" ht="12.75">
      <c r="B63" s="3"/>
      <c r="C63" s="12"/>
      <c r="D63" s="12"/>
      <c r="E63" s="12"/>
      <c r="F63" s="12"/>
      <c r="G63" s="12"/>
      <c r="H63" s="40"/>
      <c r="I63" s="40"/>
      <c r="J63" s="61"/>
      <c r="K63" s="43"/>
      <c r="L63" s="63"/>
    </row>
    <row r="64" spans="2:12" ht="12.75">
      <c r="B64" s="3"/>
      <c r="C64" s="12"/>
      <c r="D64" s="12"/>
      <c r="E64" s="12"/>
      <c r="F64" s="12"/>
      <c r="G64" s="12"/>
      <c r="H64" s="40"/>
      <c r="I64" s="40"/>
      <c r="J64" s="61"/>
      <c r="K64" s="43"/>
      <c r="L64" s="63"/>
    </row>
    <row r="65" spans="2:12" ht="12.75">
      <c r="B65" s="3"/>
      <c r="C65" s="12"/>
      <c r="D65" s="12"/>
      <c r="E65" s="12"/>
      <c r="F65" s="12"/>
      <c r="G65" s="12"/>
      <c r="H65" s="40"/>
      <c r="I65" s="40"/>
      <c r="J65" s="61"/>
      <c r="K65" s="43"/>
      <c r="L65" s="63"/>
    </row>
    <row r="66" spans="2:12" ht="12.75">
      <c r="B66" s="3"/>
      <c r="C66" s="12"/>
      <c r="D66" s="12"/>
      <c r="E66" s="12"/>
      <c r="F66" s="12"/>
      <c r="G66" s="12"/>
      <c r="H66" s="40"/>
      <c r="I66" s="40"/>
      <c r="J66" s="61"/>
      <c r="K66" s="43"/>
      <c r="L66" s="63"/>
    </row>
    <row r="67" spans="1:12" ht="12.75">
      <c r="A67" s="17"/>
      <c r="B67" s="3"/>
      <c r="C67" s="12"/>
      <c r="D67" s="12"/>
      <c r="E67" s="12"/>
      <c r="F67" s="12"/>
      <c r="G67" s="12"/>
      <c r="H67" s="40"/>
      <c r="I67" s="40"/>
      <c r="J67" s="61"/>
      <c r="K67" s="43"/>
      <c r="L67" s="63"/>
    </row>
    <row r="68" spans="1:12" ht="12.75">
      <c r="A68" s="17" t="s">
        <v>23</v>
      </c>
      <c r="B68" s="3"/>
      <c r="C68" s="12"/>
      <c r="D68" s="12"/>
      <c r="E68" s="12"/>
      <c r="F68" s="12"/>
      <c r="G68" s="12"/>
      <c r="H68" s="40"/>
      <c r="I68" s="40"/>
      <c r="J68" s="61"/>
      <c r="L68" s="68"/>
    </row>
    <row r="69" spans="1:12" ht="12.75">
      <c r="A69" s="57" t="s">
        <v>211</v>
      </c>
      <c r="B69" s="3"/>
      <c r="C69" s="70" t="s">
        <v>4</v>
      </c>
      <c r="D69" s="70"/>
      <c r="E69" s="70"/>
      <c r="F69" s="70"/>
      <c r="G69" s="70"/>
      <c r="H69" s="70"/>
      <c r="I69" s="70"/>
      <c r="J69" s="79"/>
      <c r="K69" s="43"/>
      <c r="L69" s="63"/>
    </row>
    <row r="70" spans="1:12" ht="12.75">
      <c r="A70" s="6" t="s">
        <v>5</v>
      </c>
      <c r="B70" s="3"/>
      <c r="C70" s="12" t="s">
        <v>6</v>
      </c>
      <c r="D70" s="12"/>
      <c r="E70" s="12"/>
      <c r="F70" s="12"/>
      <c r="G70" s="12"/>
      <c r="H70" s="40"/>
      <c r="I70" s="40"/>
      <c r="J70" s="61"/>
      <c r="K70" s="62"/>
      <c r="L70" s="63"/>
    </row>
    <row r="71" spans="1:12" ht="12.75">
      <c r="A71" s="72" t="s">
        <v>209</v>
      </c>
      <c r="B71" s="3"/>
      <c r="C71" s="12"/>
      <c r="D71" s="12"/>
      <c r="E71" s="12"/>
      <c r="F71" s="12"/>
      <c r="G71" s="12"/>
      <c r="H71" s="40"/>
      <c r="I71" s="40"/>
      <c r="J71" s="61"/>
      <c r="K71" s="62"/>
      <c r="L71" s="63"/>
    </row>
    <row r="72" spans="1:12" ht="12.75">
      <c r="A72" s="72" t="s">
        <v>179</v>
      </c>
      <c r="B72" s="3"/>
      <c r="C72" s="12" t="s">
        <v>180</v>
      </c>
      <c r="D72" s="12"/>
      <c r="E72" s="12"/>
      <c r="F72" s="12"/>
      <c r="G72" s="12"/>
      <c r="H72" s="40"/>
      <c r="I72" s="40"/>
      <c r="J72" s="61"/>
      <c r="K72" s="62"/>
      <c r="L72" s="63"/>
    </row>
    <row r="73" spans="1:12" s="20" customFormat="1" ht="12.75">
      <c r="A73" s="72" t="s">
        <v>181</v>
      </c>
      <c r="B73" s="73"/>
      <c r="C73" s="7" t="s">
        <v>26</v>
      </c>
      <c r="D73" s="7" t="s">
        <v>89</v>
      </c>
      <c r="E73" s="7" t="s">
        <v>90</v>
      </c>
      <c r="F73" s="74"/>
      <c r="G73" s="74"/>
      <c r="H73" s="75"/>
      <c r="I73" s="75"/>
      <c r="J73" s="75"/>
      <c r="K73" s="76"/>
      <c r="L73" s="76"/>
    </row>
    <row r="74" spans="1:12" ht="12.75">
      <c r="A74" s="50" t="s">
        <v>182</v>
      </c>
      <c r="B74" s="3"/>
      <c r="C74" s="12" t="s">
        <v>183</v>
      </c>
      <c r="D74" s="12" t="s">
        <v>184</v>
      </c>
      <c r="E74" s="12" t="s">
        <v>139</v>
      </c>
      <c r="F74" s="12" t="s">
        <v>185</v>
      </c>
      <c r="G74" s="12" t="s">
        <v>186</v>
      </c>
      <c r="H74" s="40"/>
      <c r="I74" s="40"/>
      <c r="J74" s="61"/>
      <c r="K74" s="43"/>
      <c r="L74" s="63"/>
    </row>
    <row r="75" spans="1:12" ht="12.75">
      <c r="A75" s="50" t="s">
        <v>187</v>
      </c>
      <c r="B75" s="3"/>
      <c r="C75" s="7" t="s">
        <v>99</v>
      </c>
      <c r="D75" s="7" t="s">
        <v>188</v>
      </c>
      <c r="E75" s="7" t="s">
        <v>189</v>
      </c>
      <c r="F75" s="12" t="s">
        <v>190</v>
      </c>
      <c r="G75" s="12" t="s">
        <v>191</v>
      </c>
      <c r="H75" s="40"/>
      <c r="I75" s="40"/>
      <c r="J75" s="61"/>
      <c r="K75" s="43"/>
      <c r="L75" s="63"/>
    </row>
    <row r="76" spans="1:12" ht="12.75">
      <c r="A76" s="50" t="s">
        <v>17</v>
      </c>
      <c r="B76" s="3"/>
      <c r="C76" s="7" t="s">
        <v>18</v>
      </c>
      <c r="D76" s="7" t="s">
        <v>19</v>
      </c>
      <c r="E76" s="7" t="s">
        <v>20</v>
      </c>
      <c r="F76" s="7" t="s">
        <v>21</v>
      </c>
      <c r="G76" s="7" t="s">
        <v>22</v>
      </c>
      <c r="H76" s="40"/>
      <c r="I76" s="40"/>
      <c r="J76" s="61"/>
      <c r="K76" s="43"/>
      <c r="L76" s="63"/>
    </row>
    <row r="77" spans="1:12" ht="12.75">
      <c r="A77" s="50" t="s">
        <v>192</v>
      </c>
      <c r="B77" s="3"/>
      <c r="C77" s="12" t="s">
        <v>193</v>
      </c>
      <c r="D77" s="12" t="s">
        <v>194</v>
      </c>
      <c r="E77" s="12" t="s">
        <v>195</v>
      </c>
      <c r="F77" s="12" t="s">
        <v>196</v>
      </c>
      <c r="G77" s="12" t="s">
        <v>159</v>
      </c>
      <c r="H77" s="40"/>
      <c r="I77" s="40"/>
      <c r="J77" s="61"/>
      <c r="K77" s="43"/>
      <c r="L77" s="63"/>
    </row>
    <row r="78" spans="1:12" ht="12.75">
      <c r="A78" s="50" t="s">
        <v>38</v>
      </c>
      <c r="B78" s="3"/>
      <c r="C78" s="12" t="s">
        <v>39</v>
      </c>
      <c r="D78" s="12" t="s">
        <v>41</v>
      </c>
      <c r="E78" s="12" t="s">
        <v>198</v>
      </c>
      <c r="F78" s="12" t="s">
        <v>199</v>
      </c>
      <c r="G78" s="12" t="s">
        <v>200</v>
      </c>
      <c r="H78" s="40"/>
      <c r="I78" s="40"/>
      <c r="J78" s="61"/>
      <c r="K78" s="43"/>
      <c r="L78" s="63"/>
    </row>
    <row r="79" spans="1:12" ht="12.75">
      <c r="A79" s="50" t="s">
        <v>201</v>
      </c>
      <c r="B79" s="3"/>
      <c r="C79" s="12" t="s">
        <v>202</v>
      </c>
      <c r="D79" s="12" t="s">
        <v>203</v>
      </c>
      <c r="E79" s="12" t="s">
        <v>204</v>
      </c>
      <c r="F79" s="12" t="s">
        <v>205</v>
      </c>
      <c r="G79" s="12" t="s">
        <v>206</v>
      </c>
      <c r="H79" s="40"/>
      <c r="I79" s="40"/>
      <c r="J79" s="61"/>
      <c r="K79" s="43"/>
      <c r="L79" s="63"/>
    </row>
    <row r="80" spans="1:12" ht="12.75">
      <c r="A80" s="50" t="s">
        <v>34</v>
      </c>
      <c r="B80" s="26"/>
      <c r="C80" s="9" t="s">
        <v>35</v>
      </c>
      <c r="D80" s="9" t="s">
        <v>36</v>
      </c>
      <c r="E80" s="9" t="s">
        <v>37</v>
      </c>
      <c r="F80" s="12"/>
      <c r="G80" s="12"/>
      <c r="H80" s="40"/>
      <c r="I80" s="40"/>
      <c r="J80" s="61"/>
      <c r="K80" s="43"/>
      <c r="L80" s="63"/>
    </row>
    <row r="81" spans="1:12" ht="12.75">
      <c r="A81" s="32" t="s">
        <v>56</v>
      </c>
      <c r="B81" s="26"/>
      <c r="C81" s="7" t="s">
        <v>43</v>
      </c>
      <c r="D81" s="7" t="s">
        <v>44</v>
      </c>
      <c r="E81" s="7" t="s">
        <v>45</v>
      </c>
      <c r="F81" s="12"/>
      <c r="G81" s="12"/>
      <c r="H81" s="40"/>
      <c r="I81" s="40"/>
      <c r="J81" s="61"/>
      <c r="K81" s="43"/>
      <c r="L81" s="63"/>
    </row>
    <row r="82" spans="1:12" ht="12.75">
      <c r="A82" s="50" t="s">
        <v>212</v>
      </c>
      <c r="B82" s="26"/>
      <c r="C82" s="12" t="s">
        <v>12</v>
      </c>
      <c r="D82" s="12" t="s">
        <v>13</v>
      </c>
      <c r="E82" s="12" t="s">
        <v>14</v>
      </c>
      <c r="F82" s="12" t="s">
        <v>15</v>
      </c>
      <c r="G82" s="12" t="s">
        <v>16</v>
      </c>
      <c r="H82" s="40"/>
      <c r="I82" s="40"/>
      <c r="J82" s="61"/>
      <c r="K82" s="43"/>
      <c r="L82" s="63"/>
    </row>
    <row r="83" spans="1:12" ht="12.75">
      <c r="A83" s="50" t="s">
        <v>210</v>
      </c>
      <c r="B83" s="26"/>
      <c r="C83" s="12"/>
      <c r="D83" s="12"/>
      <c r="E83" s="12"/>
      <c r="F83" s="12"/>
      <c r="G83" s="12"/>
      <c r="H83" s="40"/>
      <c r="I83" s="40"/>
      <c r="J83" s="61"/>
      <c r="K83" s="43"/>
      <c r="L83" s="63"/>
    </row>
    <row r="84" spans="1:12" ht="12.75">
      <c r="A84" s="50" t="s">
        <v>52</v>
      </c>
      <c r="B84" s="26"/>
      <c r="C84" s="7" t="s">
        <v>53</v>
      </c>
      <c r="D84" s="7" t="s">
        <v>54</v>
      </c>
      <c r="E84" s="7" t="s">
        <v>55</v>
      </c>
      <c r="F84" s="7" t="s">
        <v>76</v>
      </c>
      <c r="G84" s="7" t="s">
        <v>77</v>
      </c>
      <c r="H84" s="40"/>
      <c r="I84" s="40"/>
      <c r="J84" s="61"/>
      <c r="K84" s="43"/>
      <c r="L84" s="63"/>
    </row>
    <row r="85" spans="1:12" ht="12.75">
      <c r="A85" s="80"/>
      <c r="B85" s="3"/>
      <c r="C85" s="12"/>
      <c r="D85" s="12"/>
      <c r="E85" s="12"/>
      <c r="F85" s="12"/>
      <c r="G85" s="12"/>
      <c r="H85" s="40"/>
      <c r="I85" s="40"/>
      <c r="J85" s="61"/>
      <c r="K85" s="43"/>
      <c r="L85" s="63"/>
    </row>
    <row r="86" spans="1:12" ht="12.75">
      <c r="A86" s="80"/>
      <c r="B86" s="3"/>
      <c r="C86" s="12"/>
      <c r="D86" s="12"/>
      <c r="E86" s="12"/>
      <c r="F86" s="12"/>
      <c r="G86" s="12"/>
      <c r="H86" s="40"/>
      <c r="I86" s="40"/>
      <c r="J86" s="61"/>
      <c r="K86" s="43"/>
      <c r="L86" s="63"/>
    </row>
    <row r="87" spans="1:12" ht="12.75">
      <c r="A87" s="80"/>
      <c r="B87" s="3"/>
      <c r="C87" s="12"/>
      <c r="D87" s="12"/>
      <c r="E87" s="12"/>
      <c r="F87" s="12"/>
      <c r="G87" s="12"/>
      <c r="H87" s="40"/>
      <c r="I87" s="40"/>
      <c r="J87" s="61"/>
      <c r="K87" s="43"/>
      <c r="L87" s="63"/>
    </row>
    <row r="88" spans="1:12" ht="12.75">
      <c r="A88" s="80"/>
      <c r="B88" s="3"/>
      <c r="C88" s="12"/>
      <c r="D88" s="12"/>
      <c r="E88" s="12"/>
      <c r="F88" s="12"/>
      <c r="G88" s="12"/>
      <c r="H88" s="40"/>
      <c r="I88" s="40"/>
      <c r="J88" s="61"/>
      <c r="K88" s="43"/>
      <c r="L88" s="63"/>
    </row>
    <row r="89" spans="1:12" ht="12.75">
      <c r="A89" s="17"/>
      <c r="B89" s="3"/>
      <c r="C89" s="12"/>
      <c r="D89" s="12"/>
      <c r="E89" s="12"/>
      <c r="F89" s="12"/>
      <c r="G89" s="12"/>
      <c r="H89" s="40"/>
      <c r="I89" s="40"/>
      <c r="J89" s="81"/>
      <c r="K89" s="43"/>
      <c r="L89" s="63"/>
    </row>
    <row r="90" spans="1:12" ht="12.75">
      <c r="A90" s="17" t="s">
        <v>23</v>
      </c>
      <c r="B90" s="3"/>
      <c r="C90" s="12"/>
      <c r="D90" s="12"/>
      <c r="E90" s="12"/>
      <c r="F90" s="12"/>
      <c r="G90" s="12"/>
      <c r="H90" s="40"/>
      <c r="I90" s="40"/>
      <c r="J90" s="81"/>
      <c r="K90" s="43"/>
      <c r="L90" s="63"/>
    </row>
    <row r="91" spans="1:12" ht="12.75">
      <c r="A91" s="57" t="s">
        <v>213</v>
      </c>
      <c r="B91" s="3"/>
      <c r="C91" s="70" t="s">
        <v>4</v>
      </c>
      <c r="D91" s="70"/>
      <c r="E91" s="70"/>
      <c r="F91" s="70"/>
      <c r="G91" s="70"/>
      <c r="H91" s="70"/>
      <c r="I91" s="70"/>
      <c r="J91" s="79"/>
      <c r="K91" s="22"/>
      <c r="L91" s="68"/>
    </row>
    <row r="92" spans="1:12" ht="12.75">
      <c r="A92" s="6" t="s">
        <v>5</v>
      </c>
      <c r="B92" s="3"/>
      <c r="C92" s="40"/>
      <c r="D92" s="12"/>
      <c r="E92" s="12"/>
      <c r="F92" s="12"/>
      <c r="G92" s="12"/>
      <c r="H92" s="40"/>
      <c r="I92" s="40"/>
      <c r="J92" s="81"/>
      <c r="K92" s="43"/>
      <c r="L92" s="63"/>
    </row>
    <row r="93" spans="1:12" ht="12.75">
      <c r="A93" s="21" t="s">
        <v>214</v>
      </c>
      <c r="B93" s="3"/>
      <c r="C93" s="40"/>
      <c r="D93" s="12"/>
      <c r="E93" s="12"/>
      <c r="F93" s="12"/>
      <c r="G93" s="12"/>
      <c r="H93" s="40"/>
      <c r="I93" s="40"/>
      <c r="J93" s="81"/>
      <c r="K93" s="43"/>
      <c r="L93" s="63"/>
    </row>
    <row r="94" spans="1:12" ht="12.75">
      <c r="A94" s="82" t="s">
        <v>182</v>
      </c>
      <c r="B94" s="3"/>
      <c r="C94" s="12" t="s">
        <v>183</v>
      </c>
      <c r="D94" s="12" t="s">
        <v>184</v>
      </c>
      <c r="E94" s="12" t="s">
        <v>139</v>
      </c>
      <c r="F94" s="12" t="s">
        <v>185</v>
      </c>
      <c r="G94" s="12" t="s">
        <v>186</v>
      </c>
      <c r="H94" s="40"/>
      <c r="I94" s="40"/>
      <c r="J94" s="61"/>
      <c r="K94" s="43"/>
      <c r="L94" s="63"/>
    </row>
    <row r="95" spans="1:12" ht="12.75">
      <c r="A95" s="82" t="s">
        <v>187</v>
      </c>
      <c r="B95" s="3"/>
      <c r="C95" s="7" t="s">
        <v>99</v>
      </c>
      <c r="D95" s="7" t="s">
        <v>188</v>
      </c>
      <c r="E95" s="7" t="s">
        <v>189</v>
      </c>
      <c r="F95" s="12" t="s">
        <v>190</v>
      </c>
      <c r="G95" s="12" t="s">
        <v>191</v>
      </c>
      <c r="H95" s="40"/>
      <c r="I95" s="40"/>
      <c r="J95" s="61"/>
      <c r="K95" s="43"/>
      <c r="L95" s="63"/>
    </row>
    <row r="96" spans="1:12" ht="12.75">
      <c r="A96" s="82" t="s">
        <v>17</v>
      </c>
      <c r="B96" s="3"/>
      <c r="C96" s="7" t="s">
        <v>18</v>
      </c>
      <c r="D96" s="7" t="s">
        <v>19</v>
      </c>
      <c r="E96" s="7" t="s">
        <v>20</v>
      </c>
      <c r="F96" s="7" t="s">
        <v>21</v>
      </c>
      <c r="G96" s="7" t="s">
        <v>22</v>
      </c>
      <c r="H96" s="40"/>
      <c r="I96" s="40"/>
      <c r="J96" s="61"/>
      <c r="K96" s="43"/>
      <c r="L96" s="63"/>
    </row>
    <row r="97" spans="1:12" ht="12.75">
      <c r="A97" s="82" t="s">
        <v>145</v>
      </c>
      <c r="B97" s="3"/>
      <c r="C97" s="7" t="s">
        <v>43</v>
      </c>
      <c r="D97" s="7" t="s">
        <v>44</v>
      </c>
      <c r="E97" s="7" t="s">
        <v>45</v>
      </c>
      <c r="H97" s="40"/>
      <c r="I97" s="40"/>
      <c r="J97" s="61"/>
      <c r="L97" s="68"/>
    </row>
    <row r="98" spans="1:12" ht="12.75">
      <c r="A98" s="50" t="s">
        <v>192</v>
      </c>
      <c r="B98" s="3"/>
      <c r="C98" s="12" t="s">
        <v>193</v>
      </c>
      <c r="D98" s="12" t="s">
        <v>194</v>
      </c>
      <c r="E98" s="12" t="s">
        <v>195</v>
      </c>
      <c r="F98" s="12" t="s">
        <v>196</v>
      </c>
      <c r="G98" s="12" t="s">
        <v>159</v>
      </c>
      <c r="H98" s="40"/>
      <c r="I98" s="40"/>
      <c r="J98" s="61"/>
      <c r="K98" s="43"/>
      <c r="L98" s="63"/>
    </row>
    <row r="99" spans="1:12" ht="12.75">
      <c r="A99" s="82" t="s">
        <v>38</v>
      </c>
      <c r="B99" s="3"/>
      <c r="C99" s="12" t="s">
        <v>39</v>
      </c>
      <c r="D99" s="12" t="s">
        <v>41</v>
      </c>
      <c r="E99" s="12" t="s">
        <v>198</v>
      </c>
      <c r="F99" s="12" t="s">
        <v>199</v>
      </c>
      <c r="G99" s="12" t="s">
        <v>200</v>
      </c>
      <c r="H99" s="40"/>
      <c r="I99" s="40"/>
      <c r="J99" s="61"/>
      <c r="K99" s="43"/>
      <c r="L99" s="63"/>
    </row>
    <row r="100" spans="1:12" ht="12.75">
      <c r="A100" s="82" t="s">
        <v>34</v>
      </c>
      <c r="B100" s="3"/>
      <c r="C100" s="9" t="s">
        <v>35</v>
      </c>
      <c r="D100" s="9" t="s">
        <v>36</v>
      </c>
      <c r="E100" s="9" t="s">
        <v>37</v>
      </c>
      <c r="F100" s="12"/>
      <c r="G100" s="12"/>
      <c r="H100" s="40"/>
      <c r="I100" s="40"/>
      <c r="J100" s="61"/>
      <c r="K100" s="43"/>
      <c r="L100" s="63"/>
    </row>
    <row r="101" spans="1:12" ht="12.75">
      <c r="A101" s="82" t="s">
        <v>197</v>
      </c>
      <c r="B101" s="3"/>
      <c r="C101" s="12" t="s">
        <v>12</v>
      </c>
      <c r="D101" s="12" t="s">
        <v>13</v>
      </c>
      <c r="E101" s="12" t="s">
        <v>14</v>
      </c>
      <c r="F101" s="12" t="s">
        <v>15</v>
      </c>
      <c r="G101" s="12" t="s">
        <v>16</v>
      </c>
      <c r="H101" s="40"/>
      <c r="I101" s="40"/>
      <c r="J101" s="61"/>
      <c r="K101" s="43"/>
      <c r="L101" s="63"/>
    </row>
    <row r="102" spans="1:12" ht="12.75">
      <c r="A102" s="82" t="s">
        <v>52</v>
      </c>
      <c r="B102" s="3"/>
      <c r="C102" s="7" t="s">
        <v>53</v>
      </c>
      <c r="D102" s="7" t="s">
        <v>54</v>
      </c>
      <c r="E102" s="7" t="s">
        <v>55</v>
      </c>
      <c r="F102" s="7" t="s">
        <v>76</v>
      </c>
      <c r="G102" s="7" t="s">
        <v>77</v>
      </c>
      <c r="H102" s="40"/>
      <c r="I102" s="40"/>
      <c r="J102" s="61"/>
      <c r="K102" s="43"/>
      <c r="L102" s="63"/>
    </row>
    <row r="103" spans="1:12" s="88" customFormat="1" ht="12.75">
      <c r="A103" s="36" t="s">
        <v>215</v>
      </c>
      <c r="B103" s="83"/>
      <c r="C103" s="9" t="s">
        <v>135</v>
      </c>
      <c r="D103" s="9" t="s">
        <v>136</v>
      </c>
      <c r="E103" s="9" t="s">
        <v>137</v>
      </c>
      <c r="F103" s="40" t="s">
        <v>216</v>
      </c>
      <c r="G103" s="84"/>
      <c r="H103" s="84"/>
      <c r="I103" s="84"/>
      <c r="J103" s="85"/>
      <c r="K103" s="86"/>
      <c r="L103" s="87"/>
    </row>
    <row r="104" spans="1:12" s="90" customFormat="1" ht="12.75">
      <c r="A104" s="89" t="s">
        <v>217</v>
      </c>
      <c r="B104" s="83"/>
      <c r="C104" s="12" t="s">
        <v>218</v>
      </c>
      <c r="D104" s="12" t="s">
        <v>219</v>
      </c>
      <c r="E104" s="12" t="s">
        <v>220</v>
      </c>
      <c r="F104" s="12" t="s">
        <v>135</v>
      </c>
      <c r="G104" s="12" t="s">
        <v>136</v>
      </c>
      <c r="H104" s="84"/>
      <c r="I104" s="84"/>
      <c r="J104" s="85"/>
      <c r="K104" s="86"/>
      <c r="L104" s="87"/>
    </row>
    <row r="105" spans="1:12" ht="12.75">
      <c r="A105" s="89" t="s">
        <v>221</v>
      </c>
      <c r="B105" s="3"/>
      <c r="C105" s="12" t="s">
        <v>222</v>
      </c>
      <c r="D105" s="12" t="s">
        <v>223</v>
      </c>
      <c r="E105" s="12" t="s">
        <v>224</v>
      </c>
      <c r="F105" s="12" t="s">
        <v>225</v>
      </c>
      <c r="G105" s="12" t="s">
        <v>226</v>
      </c>
      <c r="H105" s="40"/>
      <c r="I105" s="40"/>
      <c r="J105" s="81"/>
      <c r="K105" s="43"/>
      <c r="L105" s="63"/>
    </row>
    <row r="106" spans="1:12" s="90" customFormat="1" ht="12.75">
      <c r="A106" s="89" t="s">
        <v>227</v>
      </c>
      <c r="B106" s="83"/>
      <c r="C106" s="12" t="s">
        <v>228</v>
      </c>
      <c r="D106" s="12" t="s">
        <v>229</v>
      </c>
      <c r="E106" s="12" t="s">
        <v>230</v>
      </c>
      <c r="F106" s="12" t="s">
        <v>231</v>
      </c>
      <c r="G106" s="12" t="s">
        <v>232</v>
      </c>
      <c r="H106" s="84"/>
      <c r="I106" s="84"/>
      <c r="J106" s="85"/>
      <c r="K106" s="86"/>
      <c r="L106" s="87"/>
    </row>
    <row r="107" spans="1:12" ht="12.75">
      <c r="A107" s="82" t="s">
        <v>38</v>
      </c>
      <c r="B107" s="3"/>
      <c r="C107" s="12" t="s">
        <v>39</v>
      </c>
      <c r="D107" s="12" t="s">
        <v>41</v>
      </c>
      <c r="E107" s="12" t="s">
        <v>198</v>
      </c>
      <c r="F107" s="12" t="s">
        <v>199</v>
      </c>
      <c r="G107" s="12" t="s">
        <v>200</v>
      </c>
      <c r="H107" s="40"/>
      <c r="I107" s="40"/>
      <c r="J107" s="61"/>
      <c r="K107" s="43"/>
      <c r="L107" s="63"/>
    </row>
    <row r="108" spans="1:12" s="90" customFormat="1" ht="12.75">
      <c r="A108" s="89" t="s">
        <v>233</v>
      </c>
      <c r="B108" s="83"/>
      <c r="C108" s="91"/>
      <c r="D108" s="91"/>
      <c r="E108" s="91"/>
      <c r="F108" s="91"/>
      <c r="G108" s="91"/>
      <c r="H108" s="84"/>
      <c r="I108" s="84"/>
      <c r="J108" s="85"/>
      <c r="K108" s="86"/>
      <c r="L108" s="87"/>
    </row>
    <row r="109" spans="1:12" s="90" customFormat="1" ht="12.75">
      <c r="A109" s="89" t="s">
        <v>234</v>
      </c>
      <c r="B109" s="83"/>
      <c r="C109" s="9" t="s">
        <v>235</v>
      </c>
      <c r="D109" s="9" t="s">
        <v>236</v>
      </c>
      <c r="E109" s="9" t="s">
        <v>237</v>
      </c>
      <c r="F109" s="12" t="s">
        <v>82</v>
      </c>
      <c r="G109" s="12" t="s">
        <v>83</v>
      </c>
      <c r="H109" s="84"/>
      <c r="I109" s="84"/>
      <c r="J109" s="85"/>
      <c r="K109" s="86"/>
      <c r="L109" s="87"/>
    </row>
    <row r="110" spans="1:12" s="90" customFormat="1" ht="12.75">
      <c r="A110" s="88"/>
      <c r="B110" s="83"/>
      <c r="C110" s="91"/>
      <c r="D110" s="91"/>
      <c r="E110" s="91"/>
      <c r="F110" s="91"/>
      <c r="G110" s="91"/>
      <c r="H110" s="84"/>
      <c r="I110" s="84"/>
      <c r="J110" s="85"/>
      <c r="K110" s="86"/>
      <c r="L110" s="87"/>
    </row>
    <row r="111" spans="1:12" s="90" customFormat="1" ht="12.75">
      <c r="A111" s="88"/>
      <c r="B111" s="83"/>
      <c r="C111" s="91"/>
      <c r="D111" s="91"/>
      <c r="E111" s="91"/>
      <c r="F111" s="91"/>
      <c r="G111" s="91"/>
      <c r="H111" s="84"/>
      <c r="I111" s="84"/>
      <c r="J111" s="85"/>
      <c r="K111" s="86"/>
      <c r="L111" s="87"/>
    </row>
    <row r="112" spans="1:12" s="90" customFormat="1" ht="12.75">
      <c r="A112" s="89"/>
      <c r="B112" s="83"/>
      <c r="C112" s="91"/>
      <c r="D112" s="91"/>
      <c r="E112" s="91"/>
      <c r="F112" s="91"/>
      <c r="G112" s="91"/>
      <c r="H112" s="84"/>
      <c r="I112" s="84"/>
      <c r="J112" s="85"/>
      <c r="K112" s="86"/>
      <c r="L112" s="87"/>
    </row>
    <row r="113" spans="1:12" s="90" customFormat="1" ht="12.75">
      <c r="A113" s="89"/>
      <c r="B113" s="83"/>
      <c r="C113" s="91"/>
      <c r="D113" s="91"/>
      <c r="E113" s="91"/>
      <c r="F113" s="91"/>
      <c r="G113" s="91"/>
      <c r="H113" s="84"/>
      <c r="I113" s="84"/>
      <c r="J113" s="85"/>
      <c r="K113" s="86"/>
      <c r="L113" s="87"/>
    </row>
    <row r="114" spans="1:12" s="90" customFormat="1" ht="12.75">
      <c r="A114" s="89"/>
      <c r="B114" s="83"/>
      <c r="C114" s="91"/>
      <c r="D114" s="91"/>
      <c r="E114" s="91"/>
      <c r="F114" s="91"/>
      <c r="G114" s="91"/>
      <c r="H114" s="84"/>
      <c r="I114" s="84"/>
      <c r="J114" s="85"/>
      <c r="K114" s="86"/>
      <c r="L114" s="87"/>
    </row>
    <row r="115" spans="1:12" s="90" customFormat="1" ht="12.75">
      <c r="A115" s="17" t="s">
        <v>23</v>
      </c>
      <c r="B115" s="83"/>
      <c r="C115" s="91"/>
      <c r="D115" s="91"/>
      <c r="E115" s="91"/>
      <c r="F115" s="91"/>
      <c r="G115" s="91"/>
      <c r="H115" s="84"/>
      <c r="I115" s="84"/>
      <c r="J115" s="85"/>
      <c r="K115" s="86"/>
      <c r="L115" s="87"/>
    </row>
    <row r="116" spans="1:12" ht="12.75">
      <c r="A116" s="78" t="s">
        <v>207</v>
      </c>
      <c r="B116" s="3"/>
      <c r="C116" s="12"/>
      <c r="D116" s="12"/>
      <c r="E116" s="12"/>
      <c r="F116" s="12"/>
      <c r="G116" s="12"/>
      <c r="H116" s="40"/>
      <c r="I116" s="40"/>
      <c r="J116" s="81"/>
      <c r="K116" s="43"/>
      <c r="L116" s="63"/>
    </row>
    <row r="117" spans="1:12" ht="12.75">
      <c r="A117" s="57" t="s">
        <v>88</v>
      </c>
      <c r="B117" s="3"/>
      <c r="C117" s="70" t="s">
        <v>4</v>
      </c>
      <c r="D117" s="70"/>
      <c r="E117" s="70"/>
      <c r="F117" s="70"/>
      <c r="G117" s="70"/>
      <c r="H117" s="70"/>
      <c r="I117" s="70"/>
      <c r="J117" s="79"/>
      <c r="K117" s="43"/>
      <c r="L117" s="63"/>
    </row>
    <row r="118" spans="1:12" ht="12.75">
      <c r="A118" s="92" t="s">
        <v>5</v>
      </c>
      <c r="B118" s="3"/>
      <c r="C118" s="7"/>
      <c r="D118" s="7"/>
      <c r="E118" s="7"/>
      <c r="H118" s="40"/>
      <c r="I118" s="40"/>
      <c r="J118" s="81"/>
      <c r="K118" s="93"/>
      <c r="L118" s="93"/>
    </row>
    <row r="119" spans="1:12" ht="12.75">
      <c r="A119" s="21" t="s">
        <v>91</v>
      </c>
      <c r="B119" s="3"/>
      <c r="C119" s="7"/>
      <c r="D119" s="7"/>
      <c r="E119" s="7"/>
      <c r="H119" s="40"/>
      <c r="I119" s="40"/>
      <c r="J119" s="81"/>
      <c r="K119" s="93"/>
      <c r="L119" s="93"/>
    </row>
    <row r="120" spans="1:12" ht="12.75">
      <c r="A120" s="94" t="s">
        <v>179</v>
      </c>
      <c r="B120" s="3"/>
      <c r="C120" s="12" t="s">
        <v>180</v>
      </c>
      <c r="D120" s="12"/>
      <c r="E120" s="12"/>
      <c r="F120" s="12"/>
      <c r="G120" s="12"/>
      <c r="H120" s="40"/>
      <c r="I120" s="40"/>
      <c r="J120" s="61"/>
      <c r="K120" s="62"/>
      <c r="L120" s="63"/>
    </row>
    <row r="121" spans="1:12" s="20" customFormat="1" ht="12.75">
      <c r="A121" s="94" t="s">
        <v>181</v>
      </c>
      <c r="B121" s="73"/>
      <c r="C121" s="7" t="s">
        <v>26</v>
      </c>
      <c r="D121" s="7" t="s">
        <v>89</v>
      </c>
      <c r="E121" s="7" t="s">
        <v>90</v>
      </c>
      <c r="F121" s="74"/>
      <c r="G121" s="74"/>
      <c r="H121" s="75"/>
      <c r="I121" s="75"/>
      <c r="J121" s="75"/>
      <c r="K121" s="76"/>
      <c r="L121" s="76"/>
    </row>
    <row r="122" spans="1:12" ht="12.75">
      <c r="A122" s="82" t="s">
        <v>182</v>
      </c>
      <c r="B122" s="3"/>
      <c r="C122" s="12" t="s">
        <v>183</v>
      </c>
      <c r="D122" s="12" t="s">
        <v>184</v>
      </c>
      <c r="E122" s="12" t="s">
        <v>139</v>
      </c>
      <c r="F122" s="12" t="s">
        <v>185</v>
      </c>
      <c r="G122" s="12" t="s">
        <v>186</v>
      </c>
      <c r="H122" s="40"/>
      <c r="I122" s="40"/>
      <c r="J122" s="61"/>
      <c r="K122" s="43"/>
      <c r="L122" s="63"/>
    </row>
    <row r="123" spans="1:12" ht="12.75">
      <c r="A123" s="82" t="s">
        <v>187</v>
      </c>
      <c r="B123" s="3"/>
      <c r="C123" s="7" t="s">
        <v>99</v>
      </c>
      <c r="D123" s="7" t="s">
        <v>188</v>
      </c>
      <c r="E123" s="7" t="s">
        <v>189</v>
      </c>
      <c r="F123" s="12" t="s">
        <v>190</v>
      </c>
      <c r="G123" s="12" t="s">
        <v>191</v>
      </c>
      <c r="H123" s="40"/>
      <c r="I123" s="40"/>
      <c r="J123" s="61"/>
      <c r="K123" s="43"/>
      <c r="L123" s="63"/>
    </row>
    <row r="124" spans="1:12" ht="12.75">
      <c r="A124" s="82" t="s">
        <v>17</v>
      </c>
      <c r="B124" s="3"/>
      <c r="C124" s="7" t="s">
        <v>18</v>
      </c>
      <c r="D124" s="7" t="s">
        <v>19</v>
      </c>
      <c r="E124" s="7" t="s">
        <v>20</v>
      </c>
      <c r="F124" s="7" t="s">
        <v>21</v>
      </c>
      <c r="G124" s="7" t="s">
        <v>22</v>
      </c>
      <c r="H124" s="40"/>
      <c r="I124" s="40"/>
      <c r="J124" s="61"/>
      <c r="K124" s="43"/>
      <c r="L124" s="63"/>
    </row>
    <row r="125" spans="1:12" ht="12.75">
      <c r="A125" s="82" t="s">
        <v>38</v>
      </c>
      <c r="B125" s="3"/>
      <c r="C125" s="12" t="s">
        <v>39</v>
      </c>
      <c r="D125" s="12" t="s">
        <v>41</v>
      </c>
      <c r="E125" s="12" t="s">
        <v>198</v>
      </c>
      <c r="F125" s="12" t="s">
        <v>199</v>
      </c>
      <c r="G125" s="12" t="s">
        <v>200</v>
      </c>
      <c r="H125" s="40"/>
      <c r="I125" s="40"/>
      <c r="J125" s="61"/>
      <c r="K125" s="43"/>
      <c r="L125" s="63"/>
    </row>
    <row r="126" spans="1:12" ht="12.75">
      <c r="A126" s="82" t="s">
        <v>52</v>
      </c>
      <c r="B126" s="3"/>
      <c r="C126" s="7" t="s">
        <v>53</v>
      </c>
      <c r="D126" s="7" t="s">
        <v>54</v>
      </c>
      <c r="E126" s="7" t="s">
        <v>55</v>
      </c>
      <c r="F126" s="7" t="s">
        <v>76</v>
      </c>
      <c r="G126" s="7" t="s">
        <v>77</v>
      </c>
      <c r="H126" s="40"/>
      <c r="I126" s="40"/>
      <c r="J126" s="61"/>
      <c r="K126" s="43"/>
      <c r="L126" s="63"/>
    </row>
    <row r="127" spans="1:12" s="90" customFormat="1" ht="12.75">
      <c r="A127" s="89" t="s">
        <v>238</v>
      </c>
      <c r="B127" s="83"/>
      <c r="C127" s="12" t="s">
        <v>218</v>
      </c>
      <c r="D127" s="12" t="s">
        <v>219</v>
      </c>
      <c r="E127" s="12" t="s">
        <v>220</v>
      </c>
      <c r="F127" s="12" t="s">
        <v>135</v>
      </c>
      <c r="G127" s="12" t="s">
        <v>136</v>
      </c>
      <c r="H127" s="84"/>
      <c r="I127" s="84"/>
      <c r="J127" s="85"/>
      <c r="K127" s="86"/>
      <c r="L127" s="87"/>
    </row>
    <row r="128" spans="1:12" ht="12.75">
      <c r="A128" s="89" t="s">
        <v>221</v>
      </c>
      <c r="B128" s="3"/>
      <c r="C128" s="12" t="s">
        <v>222</v>
      </c>
      <c r="D128" s="12" t="s">
        <v>223</v>
      </c>
      <c r="E128" s="12" t="s">
        <v>224</v>
      </c>
      <c r="F128" s="12" t="s">
        <v>225</v>
      </c>
      <c r="G128" s="12" t="s">
        <v>226</v>
      </c>
      <c r="H128" s="40"/>
      <c r="I128" s="40"/>
      <c r="J128" s="81"/>
      <c r="K128" s="43"/>
      <c r="L128" s="63"/>
    </row>
    <row r="129" spans="1:12" s="90" customFormat="1" ht="12.75">
      <c r="A129" s="89" t="s">
        <v>233</v>
      </c>
      <c r="B129" s="83"/>
      <c r="C129" s="12" t="s">
        <v>239</v>
      </c>
      <c r="D129" s="12" t="s">
        <v>240</v>
      </c>
      <c r="E129" s="12" t="s">
        <v>241</v>
      </c>
      <c r="F129" s="12" t="s">
        <v>242</v>
      </c>
      <c r="G129" s="12" t="s">
        <v>243</v>
      </c>
      <c r="H129" s="84"/>
      <c r="I129" s="84"/>
      <c r="J129" s="85"/>
      <c r="K129" s="86"/>
      <c r="L129" s="87"/>
    </row>
    <row r="130" spans="1:12" ht="12.75">
      <c r="A130" s="82" t="s">
        <v>192</v>
      </c>
      <c r="B130" s="3"/>
      <c r="C130" s="12" t="s">
        <v>193</v>
      </c>
      <c r="D130" s="12" t="s">
        <v>194</v>
      </c>
      <c r="E130" s="12" t="s">
        <v>195</v>
      </c>
      <c r="F130" s="12" t="s">
        <v>196</v>
      </c>
      <c r="G130" s="12" t="s">
        <v>159</v>
      </c>
      <c r="H130" s="40"/>
      <c r="I130" s="40"/>
      <c r="J130" s="61"/>
      <c r="K130" s="43"/>
      <c r="L130" s="63"/>
    </row>
    <row r="131" spans="1:12" ht="12.75">
      <c r="A131" s="82" t="s">
        <v>197</v>
      </c>
      <c r="B131" s="3"/>
      <c r="C131" s="12" t="s">
        <v>12</v>
      </c>
      <c r="D131" s="12" t="s">
        <v>13</v>
      </c>
      <c r="E131" s="12" t="s">
        <v>14</v>
      </c>
      <c r="F131" s="12" t="s">
        <v>15</v>
      </c>
      <c r="G131" s="12" t="s">
        <v>16</v>
      </c>
      <c r="H131" s="40"/>
      <c r="I131" s="40"/>
      <c r="J131" s="61"/>
      <c r="K131" s="43"/>
      <c r="L131" s="63"/>
    </row>
    <row r="132" spans="1:12" ht="12.75" customHeight="1">
      <c r="A132" s="22" t="s">
        <v>34</v>
      </c>
      <c r="B132" s="26"/>
      <c r="C132" s="9" t="s">
        <v>35</v>
      </c>
      <c r="D132" s="9" t="s">
        <v>36</v>
      </c>
      <c r="E132" s="9" t="s">
        <v>37</v>
      </c>
      <c r="F132" s="12"/>
      <c r="G132" s="12"/>
      <c r="H132" s="40"/>
      <c r="I132" s="40"/>
      <c r="J132" s="40"/>
      <c r="K132" s="41"/>
      <c r="L132" s="42"/>
    </row>
    <row r="133" spans="1:12" ht="12.75" customHeight="1">
      <c r="A133" s="34" t="s">
        <v>87</v>
      </c>
      <c r="B133" s="26"/>
      <c r="C133" s="7" t="s">
        <v>60</v>
      </c>
      <c r="D133" s="7" t="s">
        <v>61</v>
      </c>
      <c r="E133" s="7" t="s">
        <v>62</v>
      </c>
      <c r="F133" s="7" t="s">
        <v>63</v>
      </c>
      <c r="G133" s="12"/>
      <c r="H133" s="40"/>
      <c r="I133" s="40"/>
      <c r="J133" s="40"/>
      <c r="K133" s="41"/>
      <c r="L133" s="42"/>
    </row>
    <row r="134" spans="1:12" ht="12.75" customHeight="1">
      <c r="A134" s="29" t="s">
        <v>56</v>
      </c>
      <c r="B134" s="26"/>
      <c r="C134" s="7" t="s">
        <v>43</v>
      </c>
      <c r="D134" s="7" t="s">
        <v>44</v>
      </c>
      <c r="E134" s="7" t="s">
        <v>45</v>
      </c>
      <c r="F134" s="12"/>
      <c r="G134" s="12"/>
      <c r="H134" s="40"/>
      <c r="I134" s="40"/>
      <c r="J134" s="40"/>
      <c r="K134" s="41"/>
      <c r="L134" s="42"/>
    </row>
    <row r="135" spans="1:12" ht="12.75" customHeight="1">
      <c r="A135" s="27" t="s">
        <v>81</v>
      </c>
      <c r="B135" s="26"/>
      <c r="C135" s="9" t="s">
        <v>82</v>
      </c>
      <c r="D135" s="9" t="s">
        <v>83</v>
      </c>
      <c r="E135" s="9" t="s">
        <v>84</v>
      </c>
      <c r="F135" s="12"/>
      <c r="G135" s="12"/>
      <c r="H135" s="40"/>
      <c r="I135" s="40"/>
      <c r="J135" s="40"/>
      <c r="K135" s="41"/>
      <c r="L135" s="42"/>
    </row>
    <row r="136" spans="1:12" ht="12.75" customHeight="1">
      <c r="A136" s="36" t="s">
        <v>52</v>
      </c>
      <c r="B136" s="26"/>
      <c r="C136" s="37" t="s">
        <v>53</v>
      </c>
      <c r="D136" s="37" t="s">
        <v>54</v>
      </c>
      <c r="E136" s="37" t="s">
        <v>55</v>
      </c>
      <c r="F136" s="37" t="s">
        <v>76</v>
      </c>
      <c r="G136" s="37" t="s">
        <v>77</v>
      </c>
      <c r="H136" s="40"/>
      <c r="I136" s="40"/>
      <c r="J136" s="40"/>
      <c r="K136" s="43"/>
      <c r="L136" s="44"/>
    </row>
    <row r="137" spans="1:12" ht="12.75">
      <c r="A137" s="82"/>
      <c r="B137" s="3"/>
      <c r="C137" s="12"/>
      <c r="D137" s="12"/>
      <c r="E137" s="12"/>
      <c r="F137" s="12"/>
      <c r="G137" s="12"/>
      <c r="H137" s="40"/>
      <c r="I137" s="40"/>
      <c r="J137" s="61"/>
      <c r="K137" s="43"/>
      <c r="L137" s="63"/>
    </row>
    <row r="138" spans="1:12" ht="12.75">
      <c r="A138" s="82"/>
      <c r="B138" s="3"/>
      <c r="C138" s="12"/>
      <c r="D138" s="12"/>
      <c r="E138" s="12"/>
      <c r="F138" s="12"/>
      <c r="G138" s="12"/>
      <c r="H138" s="40"/>
      <c r="I138" s="40"/>
      <c r="J138" s="61"/>
      <c r="K138" s="43"/>
      <c r="L138" s="63"/>
    </row>
    <row r="139" spans="1:12" ht="12.75">
      <c r="A139" s="82"/>
      <c r="B139" s="3"/>
      <c r="C139" s="12"/>
      <c r="D139" s="12"/>
      <c r="E139" s="12"/>
      <c r="F139" s="12"/>
      <c r="G139" s="12"/>
      <c r="H139" s="40"/>
      <c r="I139" s="40"/>
      <c r="J139" s="61"/>
      <c r="K139" s="43"/>
      <c r="L139" s="63"/>
    </row>
    <row r="140" spans="1:12" ht="12.75">
      <c r="A140" s="82"/>
      <c r="B140" s="3"/>
      <c r="C140" s="12"/>
      <c r="D140" s="12"/>
      <c r="E140" s="12"/>
      <c r="F140" s="12"/>
      <c r="G140" s="12"/>
      <c r="H140" s="40"/>
      <c r="I140" s="40"/>
      <c r="J140" s="61"/>
      <c r="K140" s="43"/>
      <c r="L140" s="63"/>
    </row>
    <row r="141" spans="1:12" ht="12.75">
      <c r="A141" s="89"/>
      <c r="B141" s="3"/>
      <c r="C141" s="12"/>
      <c r="D141" s="12"/>
      <c r="E141" s="12"/>
      <c r="F141" s="12"/>
      <c r="G141" s="12"/>
      <c r="H141" s="40"/>
      <c r="I141" s="40"/>
      <c r="J141" s="81"/>
      <c r="K141" s="43"/>
      <c r="L141" s="63"/>
    </row>
    <row r="142" spans="1:12" ht="12.75">
      <c r="A142" s="17" t="s">
        <v>23</v>
      </c>
      <c r="B142" s="3"/>
      <c r="C142" s="12"/>
      <c r="D142" s="12"/>
      <c r="E142" s="12"/>
      <c r="F142" s="12"/>
      <c r="G142" s="12"/>
      <c r="H142" s="40"/>
      <c r="I142" s="40"/>
      <c r="J142" s="81"/>
      <c r="K142" s="43"/>
      <c r="L142" s="63"/>
    </row>
    <row r="143" spans="1:12" ht="12.75">
      <c r="A143" s="57" t="s">
        <v>244</v>
      </c>
      <c r="B143" s="3"/>
      <c r="C143" s="70" t="s">
        <v>4</v>
      </c>
      <c r="D143" s="70"/>
      <c r="E143" s="70"/>
      <c r="F143" s="70"/>
      <c r="G143" s="70"/>
      <c r="H143" s="70"/>
      <c r="I143" s="70"/>
      <c r="J143" s="79"/>
      <c r="K143" s="43"/>
      <c r="L143" s="63"/>
    </row>
    <row r="144" spans="1:12" ht="12.75">
      <c r="A144" s="92" t="s">
        <v>5</v>
      </c>
      <c r="B144" s="3"/>
      <c r="C144" s="12"/>
      <c r="D144" s="12"/>
      <c r="E144" s="12"/>
      <c r="F144" s="12"/>
      <c r="G144" s="12"/>
      <c r="H144" s="40"/>
      <c r="I144" s="40"/>
      <c r="J144" s="81"/>
      <c r="K144" s="22"/>
      <c r="L144" s="68"/>
    </row>
    <row r="145" spans="1:12" ht="12.75">
      <c r="A145" s="10" t="s">
        <v>245</v>
      </c>
      <c r="B145" s="3"/>
      <c r="C145" s="12"/>
      <c r="D145" s="12"/>
      <c r="E145" s="12"/>
      <c r="F145" s="12"/>
      <c r="G145" s="12"/>
      <c r="H145" s="40"/>
      <c r="I145" s="40"/>
      <c r="J145" s="81"/>
      <c r="K145" s="22"/>
      <c r="L145" s="68"/>
    </row>
    <row r="146" spans="1:12" ht="12.75">
      <c r="A146" s="10" t="s">
        <v>246</v>
      </c>
      <c r="B146" s="3"/>
      <c r="C146" s="40"/>
      <c r="D146" s="40"/>
      <c r="E146" s="12"/>
      <c r="F146" s="12"/>
      <c r="G146" s="12"/>
      <c r="H146" s="40"/>
      <c r="I146" s="40"/>
      <c r="J146" s="81"/>
      <c r="K146" s="22"/>
      <c r="L146" s="68"/>
    </row>
    <row r="147" spans="1:12" ht="12.75">
      <c r="A147" s="10" t="s">
        <v>181</v>
      </c>
      <c r="B147" s="3"/>
      <c r="C147" s="7" t="s">
        <v>26</v>
      </c>
      <c r="D147" s="7" t="s">
        <v>89</v>
      </c>
      <c r="E147" s="7" t="s">
        <v>90</v>
      </c>
      <c r="H147" s="40"/>
      <c r="I147" s="40"/>
      <c r="J147" s="81"/>
      <c r="K147" s="22"/>
      <c r="L147" s="68"/>
    </row>
    <row r="148" spans="1:12" ht="12.75">
      <c r="A148" s="72" t="s">
        <v>179</v>
      </c>
      <c r="B148" s="3"/>
      <c r="C148" s="12" t="s">
        <v>180</v>
      </c>
      <c r="D148" s="12"/>
      <c r="E148" s="12"/>
      <c r="F148" s="12"/>
      <c r="G148" s="12"/>
      <c r="H148" s="40"/>
      <c r="I148" s="40"/>
      <c r="J148" s="61"/>
      <c r="K148" s="62"/>
      <c r="L148" s="63"/>
    </row>
    <row r="149" spans="1:12" s="20" customFormat="1" ht="12.75">
      <c r="A149" s="72" t="s">
        <v>181</v>
      </c>
      <c r="B149" s="73"/>
      <c r="C149" s="7" t="s">
        <v>26</v>
      </c>
      <c r="D149" s="7" t="s">
        <v>89</v>
      </c>
      <c r="E149" s="7" t="s">
        <v>90</v>
      </c>
      <c r="F149" s="74"/>
      <c r="G149" s="74"/>
      <c r="H149" s="75"/>
      <c r="I149" s="75"/>
      <c r="J149" s="75"/>
      <c r="K149" s="76"/>
      <c r="L149" s="76"/>
    </row>
    <row r="150" spans="1:12" s="99" customFormat="1" ht="12.75">
      <c r="A150" s="72" t="s">
        <v>209</v>
      </c>
      <c r="B150" s="95"/>
      <c r="C150" s="12" t="s">
        <v>6</v>
      </c>
      <c r="D150" s="12"/>
      <c r="E150" s="12"/>
      <c r="F150" s="96"/>
      <c r="G150" s="96"/>
      <c r="H150" s="97"/>
      <c r="I150" s="97"/>
      <c r="J150" s="97"/>
      <c r="K150" s="98"/>
      <c r="L150" s="98"/>
    </row>
    <row r="151" spans="1:12" ht="12.75">
      <c r="A151" s="1" t="s">
        <v>247</v>
      </c>
      <c r="B151" s="3"/>
      <c r="C151" s="12" t="s">
        <v>9</v>
      </c>
      <c r="D151" s="12" t="s">
        <v>93</v>
      </c>
      <c r="E151" s="12" t="s">
        <v>94</v>
      </c>
      <c r="F151" s="12" t="s">
        <v>248</v>
      </c>
      <c r="G151" s="12" t="s">
        <v>249</v>
      </c>
      <c r="H151" s="40" t="s">
        <v>250</v>
      </c>
      <c r="I151" s="40"/>
      <c r="J151" s="81"/>
      <c r="K151" s="43"/>
      <c r="L151" s="63"/>
    </row>
    <row r="152" spans="1:12" ht="12.75">
      <c r="A152" s="50" t="s">
        <v>192</v>
      </c>
      <c r="B152" s="3"/>
      <c r="C152" s="12" t="s">
        <v>193</v>
      </c>
      <c r="D152" s="12" t="s">
        <v>194</v>
      </c>
      <c r="E152" s="12" t="s">
        <v>195</v>
      </c>
      <c r="F152" s="12" t="s">
        <v>196</v>
      </c>
      <c r="G152" s="12" t="s">
        <v>159</v>
      </c>
      <c r="H152" s="40"/>
      <c r="I152" s="40"/>
      <c r="J152" s="61"/>
      <c r="K152" s="43"/>
      <c r="L152" s="63"/>
    </row>
    <row r="153" spans="1:12" ht="12.75">
      <c r="A153" s="50" t="s">
        <v>251</v>
      </c>
      <c r="B153" s="3"/>
      <c r="C153" s="12" t="s">
        <v>12</v>
      </c>
      <c r="D153" s="12" t="s">
        <v>13</v>
      </c>
      <c r="E153" s="12" t="s">
        <v>14</v>
      </c>
      <c r="F153" s="12" t="s">
        <v>15</v>
      </c>
      <c r="G153" s="12" t="s">
        <v>16</v>
      </c>
      <c r="H153" s="40"/>
      <c r="I153" s="40"/>
      <c r="J153" s="61"/>
      <c r="K153" s="43"/>
      <c r="L153" s="63"/>
    </row>
    <row r="154" spans="1:12" ht="12.75">
      <c r="A154" s="1" t="s">
        <v>34</v>
      </c>
      <c r="B154" s="26"/>
      <c r="C154" s="9" t="s">
        <v>35</v>
      </c>
      <c r="D154" s="9" t="s">
        <v>36</v>
      </c>
      <c r="E154" s="9" t="s">
        <v>37</v>
      </c>
      <c r="F154" s="7"/>
      <c r="G154" s="7"/>
      <c r="H154" s="9"/>
      <c r="I154" s="9"/>
      <c r="J154" s="9"/>
      <c r="K154" s="1"/>
      <c r="L154" s="1"/>
    </row>
    <row r="155" spans="1:12" ht="12.75">
      <c r="A155" s="29" t="s">
        <v>71</v>
      </c>
      <c r="B155" s="26"/>
      <c r="C155" s="7" t="s">
        <v>43</v>
      </c>
      <c r="D155" s="7" t="s">
        <v>44</v>
      </c>
      <c r="E155" s="7" t="s">
        <v>45</v>
      </c>
      <c r="F155" s="7" t="s">
        <v>6</v>
      </c>
      <c r="G155" s="7" t="s">
        <v>6</v>
      </c>
      <c r="H155" s="9"/>
      <c r="I155" s="9"/>
      <c r="J155" s="9"/>
      <c r="K155" s="1"/>
      <c r="L155" s="1"/>
    </row>
    <row r="156" spans="1:12" ht="12.75">
      <c r="A156" s="34" t="s">
        <v>87</v>
      </c>
      <c r="B156" s="26"/>
      <c r="C156" s="7" t="s">
        <v>60</v>
      </c>
      <c r="D156" s="7" t="s">
        <v>61</v>
      </c>
      <c r="E156" s="7" t="s">
        <v>62</v>
      </c>
      <c r="F156" s="7" t="s">
        <v>63</v>
      </c>
      <c r="G156" s="7"/>
      <c r="H156" s="9"/>
      <c r="I156" s="9"/>
      <c r="J156" s="9"/>
      <c r="K156" s="1"/>
      <c r="L156" s="1"/>
    </row>
    <row r="157" spans="1:12" ht="12.75">
      <c r="A157" s="27" t="s">
        <v>81</v>
      </c>
      <c r="B157" s="26"/>
      <c r="C157" s="9" t="s">
        <v>82</v>
      </c>
      <c r="D157" s="9" t="s">
        <v>83</v>
      </c>
      <c r="E157" s="9" t="s">
        <v>84</v>
      </c>
      <c r="F157" s="7"/>
      <c r="G157" s="7"/>
      <c r="H157" s="9"/>
      <c r="I157" s="9"/>
      <c r="J157" s="9"/>
      <c r="K157" s="1"/>
      <c r="L157" s="1"/>
    </row>
    <row r="158" spans="1:12" ht="12.75">
      <c r="A158" s="6" t="s">
        <v>17</v>
      </c>
      <c r="B158" s="26"/>
      <c r="C158" s="7" t="s">
        <v>18</v>
      </c>
      <c r="D158" s="7" t="s">
        <v>19</v>
      </c>
      <c r="E158" s="7" t="s">
        <v>20</v>
      </c>
      <c r="F158" s="7" t="s">
        <v>21</v>
      </c>
      <c r="G158" s="7" t="s">
        <v>22</v>
      </c>
      <c r="H158" s="9"/>
      <c r="I158" s="9"/>
      <c r="J158" s="9"/>
      <c r="K158" s="1"/>
      <c r="L158" s="1"/>
    </row>
    <row r="159" spans="1:12" ht="12.75">
      <c r="A159" s="39"/>
      <c r="B159" s="3"/>
      <c r="C159" s="7"/>
      <c r="D159" s="7"/>
      <c r="E159" s="7"/>
      <c r="F159" s="7"/>
      <c r="G159" s="7"/>
      <c r="H159" s="9"/>
      <c r="I159" s="9"/>
      <c r="J159" s="9"/>
      <c r="K159" s="1"/>
      <c r="L159" s="1"/>
    </row>
    <row r="160" spans="1:12" ht="12.75">
      <c r="A160" s="39"/>
      <c r="B160" s="3"/>
      <c r="C160" s="7"/>
      <c r="D160" s="7"/>
      <c r="E160" s="7"/>
      <c r="F160" s="7"/>
      <c r="G160" s="7"/>
      <c r="H160" s="9"/>
      <c r="I160" s="9"/>
      <c r="J160" s="9"/>
      <c r="K160" s="1"/>
      <c r="L160" s="1"/>
    </row>
    <row r="161" spans="1:12" ht="12.75">
      <c r="A161" s="39"/>
      <c r="B161" s="3"/>
      <c r="C161" s="7"/>
      <c r="D161" s="7"/>
      <c r="E161" s="7"/>
      <c r="F161" s="7"/>
      <c r="G161" s="7"/>
      <c r="H161" s="9"/>
      <c r="I161" s="9"/>
      <c r="J161" s="9"/>
      <c r="K161" s="1"/>
      <c r="L161" s="1"/>
    </row>
    <row r="162" spans="1:12" ht="12.75">
      <c r="A162" s="39"/>
      <c r="B162" s="3"/>
      <c r="C162" s="7"/>
      <c r="D162" s="7"/>
      <c r="E162" s="7"/>
      <c r="F162" s="7"/>
      <c r="G162" s="7"/>
      <c r="H162" s="9"/>
      <c r="I162" s="9"/>
      <c r="J162" s="9"/>
      <c r="K162" s="1"/>
      <c r="L162" s="1"/>
    </row>
    <row r="163" spans="1:12" ht="12.75">
      <c r="A163" s="39"/>
      <c r="B163" s="3"/>
      <c r="C163" s="7"/>
      <c r="D163" s="7"/>
      <c r="E163" s="7"/>
      <c r="F163" s="7"/>
      <c r="G163" s="7"/>
      <c r="H163" s="9"/>
      <c r="I163" s="9"/>
      <c r="J163" s="9"/>
      <c r="K163" s="1"/>
      <c r="L163" s="1"/>
    </row>
    <row r="164" spans="1:12" ht="12.75">
      <c r="A164" s="17" t="s">
        <v>23</v>
      </c>
      <c r="B164" s="3"/>
      <c r="C164" s="7"/>
      <c r="D164" s="7"/>
      <c r="E164" s="7"/>
      <c r="F164" s="7"/>
      <c r="G164" s="7"/>
      <c r="H164" s="9"/>
      <c r="I164" s="9"/>
      <c r="J164" s="9"/>
      <c r="K164" s="1"/>
      <c r="L164" s="1"/>
    </row>
    <row r="165" spans="1:12" ht="12.75">
      <c r="A165" s="57" t="s">
        <v>252</v>
      </c>
      <c r="B165" s="3"/>
      <c r="C165" s="70" t="s">
        <v>4</v>
      </c>
      <c r="D165" s="70"/>
      <c r="E165" s="70"/>
      <c r="F165" s="70"/>
      <c r="G165" s="70"/>
      <c r="H165" s="70"/>
      <c r="I165" s="70"/>
      <c r="J165" s="79"/>
      <c r="K165" s="43"/>
      <c r="L165" s="63"/>
    </row>
    <row r="166" spans="1:12" ht="12.75">
      <c r="A166" s="92" t="s">
        <v>5</v>
      </c>
      <c r="B166" s="3"/>
      <c r="C166" s="12"/>
      <c r="D166" s="12"/>
      <c r="E166" s="12"/>
      <c r="F166" s="12"/>
      <c r="G166" s="12"/>
      <c r="H166" s="40"/>
      <c r="I166" s="40"/>
      <c r="J166" s="81"/>
      <c r="K166" s="43"/>
      <c r="L166" s="63"/>
    </row>
    <row r="167" spans="1:12" ht="12.75">
      <c r="A167" s="10" t="s">
        <v>253</v>
      </c>
      <c r="B167" s="3"/>
      <c r="C167" s="12"/>
      <c r="D167" s="12"/>
      <c r="E167" s="12"/>
      <c r="F167" s="12"/>
      <c r="G167" s="12"/>
      <c r="H167" s="40"/>
      <c r="I167" s="40"/>
      <c r="J167" s="81"/>
      <c r="K167" s="43"/>
      <c r="L167" s="63"/>
    </row>
    <row r="168" spans="1:12" ht="12.75">
      <c r="A168" s="72" t="s">
        <v>179</v>
      </c>
      <c r="B168" s="3"/>
      <c r="C168" s="12" t="s">
        <v>180</v>
      </c>
      <c r="D168" s="12"/>
      <c r="E168" s="12"/>
      <c r="F168" s="12"/>
      <c r="G168" s="12"/>
      <c r="H168" s="40"/>
      <c r="I168" s="40"/>
      <c r="J168" s="61"/>
      <c r="K168" s="62"/>
      <c r="L168" s="63"/>
    </row>
    <row r="169" spans="1:12" s="20" customFormat="1" ht="12.75">
      <c r="A169" s="72" t="s">
        <v>181</v>
      </c>
      <c r="B169" s="73"/>
      <c r="C169" s="7" t="s">
        <v>26</v>
      </c>
      <c r="D169" s="7" t="s">
        <v>89</v>
      </c>
      <c r="E169" s="7" t="s">
        <v>90</v>
      </c>
      <c r="F169" s="74"/>
      <c r="G169" s="74"/>
      <c r="H169" s="75"/>
      <c r="I169" s="75"/>
      <c r="J169" s="75"/>
      <c r="K169" s="76"/>
      <c r="L169" s="76"/>
    </row>
    <row r="170" spans="1:12" s="99" customFormat="1" ht="12.75">
      <c r="A170" s="72" t="s">
        <v>209</v>
      </c>
      <c r="B170" s="95"/>
      <c r="C170" s="12" t="s">
        <v>6</v>
      </c>
      <c r="D170" s="12"/>
      <c r="E170" s="12"/>
      <c r="F170" s="96"/>
      <c r="G170" s="96"/>
      <c r="H170" s="97"/>
      <c r="I170" s="97"/>
      <c r="J170" s="97"/>
      <c r="K170" s="98"/>
      <c r="L170" s="98"/>
    </row>
    <row r="171" spans="1:12" ht="12.75">
      <c r="A171" s="50" t="s">
        <v>182</v>
      </c>
      <c r="B171" s="3"/>
      <c r="C171" s="12" t="s">
        <v>183</v>
      </c>
      <c r="D171" s="12" t="s">
        <v>184</v>
      </c>
      <c r="E171" s="12" t="s">
        <v>139</v>
      </c>
      <c r="F171" s="12" t="s">
        <v>185</v>
      </c>
      <c r="G171" s="12" t="s">
        <v>186</v>
      </c>
      <c r="H171" s="40"/>
      <c r="I171" s="40"/>
      <c r="J171" s="61"/>
      <c r="K171" s="43"/>
      <c r="L171" s="63"/>
    </row>
    <row r="172" spans="1:12" ht="12.75">
      <c r="A172" s="50" t="s">
        <v>187</v>
      </c>
      <c r="B172" s="3"/>
      <c r="C172" s="7" t="s">
        <v>99</v>
      </c>
      <c r="D172" s="7" t="s">
        <v>188</v>
      </c>
      <c r="E172" s="7" t="s">
        <v>189</v>
      </c>
      <c r="F172" s="12" t="s">
        <v>190</v>
      </c>
      <c r="G172" s="12" t="s">
        <v>191</v>
      </c>
      <c r="H172" s="40"/>
      <c r="I172" s="40"/>
      <c r="J172" s="61"/>
      <c r="K172" s="43"/>
      <c r="L172" s="63"/>
    </row>
    <row r="173" spans="1:12" ht="12.75">
      <c r="A173" s="50" t="s">
        <v>17</v>
      </c>
      <c r="B173" s="3"/>
      <c r="C173" s="7" t="s">
        <v>18</v>
      </c>
      <c r="D173" s="7" t="s">
        <v>19</v>
      </c>
      <c r="E173" s="7" t="s">
        <v>20</v>
      </c>
      <c r="F173" s="7" t="s">
        <v>21</v>
      </c>
      <c r="G173" s="7" t="s">
        <v>22</v>
      </c>
      <c r="H173" s="40"/>
      <c r="I173" s="40"/>
      <c r="J173" s="61"/>
      <c r="K173" s="43"/>
      <c r="L173" s="63"/>
    </row>
    <row r="174" spans="1:12" ht="12.75">
      <c r="A174" s="50" t="s">
        <v>192</v>
      </c>
      <c r="B174" s="3"/>
      <c r="C174" s="12" t="s">
        <v>193</v>
      </c>
      <c r="D174" s="12" t="s">
        <v>194</v>
      </c>
      <c r="E174" s="12" t="s">
        <v>195</v>
      </c>
      <c r="F174" s="12" t="s">
        <v>196</v>
      </c>
      <c r="G174" s="12" t="s">
        <v>159</v>
      </c>
      <c r="H174" s="40"/>
      <c r="I174" s="40"/>
      <c r="J174" s="61"/>
      <c r="K174" s="43"/>
      <c r="L174" s="63"/>
    </row>
    <row r="175" spans="1:12" ht="12.75">
      <c r="A175" s="50" t="s">
        <v>197</v>
      </c>
      <c r="B175" s="3"/>
      <c r="C175" s="12" t="s">
        <v>12</v>
      </c>
      <c r="D175" s="12" t="s">
        <v>13</v>
      </c>
      <c r="E175" s="12" t="s">
        <v>14</v>
      </c>
      <c r="F175" s="12" t="s">
        <v>15</v>
      </c>
      <c r="G175" s="12" t="s">
        <v>16</v>
      </c>
      <c r="H175" s="40"/>
      <c r="I175" s="40"/>
      <c r="J175" s="61"/>
      <c r="K175" s="43"/>
      <c r="L175" s="63"/>
    </row>
    <row r="176" spans="1:12" ht="12.75">
      <c r="A176" s="50" t="s">
        <v>38</v>
      </c>
      <c r="B176" s="3"/>
      <c r="C176" s="12" t="s">
        <v>39</v>
      </c>
      <c r="D176" s="12" t="s">
        <v>41</v>
      </c>
      <c r="E176" s="12" t="s">
        <v>198</v>
      </c>
      <c r="F176" s="12" t="s">
        <v>199</v>
      </c>
      <c r="G176" s="12" t="s">
        <v>200</v>
      </c>
      <c r="H176" s="40"/>
      <c r="I176" s="40"/>
      <c r="J176" s="61"/>
      <c r="K176" s="43"/>
      <c r="L176" s="63"/>
    </row>
    <row r="177" spans="1:12" ht="12.75">
      <c r="A177" s="50" t="s">
        <v>201</v>
      </c>
      <c r="B177" s="3"/>
      <c r="C177" s="12" t="s">
        <v>202</v>
      </c>
      <c r="D177" s="12" t="s">
        <v>203</v>
      </c>
      <c r="E177" s="12" t="s">
        <v>204</v>
      </c>
      <c r="F177" s="12" t="s">
        <v>205</v>
      </c>
      <c r="G177" s="12" t="s">
        <v>206</v>
      </c>
      <c r="H177" s="40"/>
      <c r="I177" s="40"/>
      <c r="J177" s="61"/>
      <c r="K177" s="43"/>
      <c r="L177" s="63"/>
    </row>
    <row r="178" spans="1:12" ht="12.75">
      <c r="A178" s="50" t="s">
        <v>52</v>
      </c>
      <c r="B178" s="26"/>
      <c r="C178" s="7" t="s">
        <v>53</v>
      </c>
      <c r="D178" s="7" t="s">
        <v>54</v>
      </c>
      <c r="E178" s="7" t="s">
        <v>55</v>
      </c>
      <c r="F178" s="7" t="s">
        <v>76</v>
      </c>
      <c r="G178" s="7" t="s">
        <v>77</v>
      </c>
      <c r="H178" s="40"/>
      <c r="I178" s="40"/>
      <c r="J178" s="61"/>
      <c r="K178" s="43"/>
      <c r="L178" s="63"/>
    </row>
    <row r="179" spans="1:12" ht="12.75">
      <c r="A179" s="30" t="s">
        <v>254</v>
      </c>
      <c r="B179" s="26"/>
      <c r="C179" s="12"/>
      <c r="D179" s="12"/>
      <c r="E179" s="12"/>
      <c r="F179" s="12"/>
      <c r="G179" s="12"/>
      <c r="H179" s="40"/>
      <c r="I179" s="40"/>
      <c r="J179" s="61"/>
      <c r="K179" s="43"/>
      <c r="L179" s="63"/>
    </row>
    <row r="180" spans="1:12" ht="12.75">
      <c r="A180" s="13" t="s">
        <v>255</v>
      </c>
      <c r="B180" s="26"/>
      <c r="C180" s="12"/>
      <c r="D180" s="12"/>
      <c r="E180" s="12"/>
      <c r="F180" s="12"/>
      <c r="G180" s="12"/>
      <c r="H180" s="40"/>
      <c r="I180" s="40"/>
      <c r="J180" s="61"/>
      <c r="K180" s="43"/>
      <c r="L180" s="63"/>
    </row>
    <row r="181" spans="1:12" ht="12.75">
      <c r="A181" s="50" t="s">
        <v>34</v>
      </c>
      <c r="B181" s="26"/>
      <c r="C181" s="9" t="s">
        <v>35</v>
      </c>
      <c r="D181" s="9" t="s">
        <v>36</v>
      </c>
      <c r="E181" s="9" t="s">
        <v>37</v>
      </c>
      <c r="F181" s="12"/>
      <c r="G181" s="12"/>
      <c r="H181" s="40"/>
      <c r="I181" s="40"/>
      <c r="J181" s="61"/>
      <c r="K181" s="43"/>
      <c r="L181" s="63"/>
    </row>
    <row r="182" spans="1:12" ht="12.75">
      <c r="A182" s="50" t="s">
        <v>56</v>
      </c>
      <c r="B182" s="26"/>
      <c r="C182" s="7" t="s">
        <v>43</v>
      </c>
      <c r="D182" s="7" t="s">
        <v>44</v>
      </c>
      <c r="E182" s="7" t="s">
        <v>45</v>
      </c>
      <c r="H182" s="40"/>
      <c r="I182" s="40"/>
      <c r="J182" s="61"/>
      <c r="L182" s="68"/>
    </row>
    <row r="183" spans="1:12" ht="12.75">
      <c r="A183" s="29"/>
      <c r="B183" s="3"/>
      <c r="C183" s="12"/>
      <c r="D183" s="12"/>
      <c r="E183" s="12"/>
      <c r="F183" s="12"/>
      <c r="G183" s="12"/>
      <c r="H183" s="40"/>
      <c r="I183" s="40"/>
      <c r="J183" s="81"/>
      <c r="K183" s="43"/>
      <c r="L183" s="63"/>
    </row>
    <row r="184" spans="1:12" ht="12.75">
      <c r="A184" s="29"/>
      <c r="B184" s="3"/>
      <c r="C184" s="12"/>
      <c r="D184" s="12"/>
      <c r="E184" s="12"/>
      <c r="F184" s="12"/>
      <c r="G184" s="12"/>
      <c r="H184" s="40"/>
      <c r="I184" s="40"/>
      <c r="J184" s="81"/>
      <c r="K184" s="43"/>
      <c r="L184" s="63"/>
    </row>
    <row r="185" spans="1:12" ht="12.75">
      <c r="A185" s="29"/>
      <c r="B185" s="3"/>
      <c r="C185" s="12"/>
      <c r="D185" s="12"/>
      <c r="E185" s="12"/>
      <c r="F185" s="12"/>
      <c r="G185" s="12"/>
      <c r="H185" s="40"/>
      <c r="I185" s="40"/>
      <c r="J185" s="81"/>
      <c r="K185" s="43"/>
      <c r="L185" s="63"/>
    </row>
    <row r="186" spans="1:12" ht="12.75">
      <c r="A186" s="29"/>
      <c r="B186" s="3"/>
      <c r="C186" s="12"/>
      <c r="D186" s="12"/>
      <c r="E186" s="12"/>
      <c r="F186" s="12"/>
      <c r="G186" s="12"/>
      <c r="H186" s="40"/>
      <c r="I186" s="40"/>
      <c r="J186" s="81"/>
      <c r="K186" s="43"/>
      <c r="L186" s="63"/>
    </row>
    <row r="187" spans="1:12" ht="12.75">
      <c r="A187" s="29"/>
      <c r="B187" s="3"/>
      <c r="C187" s="12"/>
      <c r="D187" s="12"/>
      <c r="E187" s="12"/>
      <c r="F187" s="12"/>
      <c r="G187" s="12"/>
      <c r="H187" s="40"/>
      <c r="I187" s="40"/>
      <c r="J187" s="81"/>
      <c r="K187" s="43"/>
      <c r="L187" s="63"/>
    </row>
    <row r="188" spans="1:12" ht="12.75">
      <c r="A188" s="17" t="s">
        <v>23</v>
      </c>
      <c r="B188" s="3"/>
      <c r="C188" s="12"/>
      <c r="D188" s="12"/>
      <c r="E188" s="12"/>
      <c r="F188" s="12"/>
      <c r="G188" s="12"/>
      <c r="H188" s="40"/>
      <c r="I188" s="40"/>
      <c r="J188" s="81"/>
      <c r="K188" s="43"/>
      <c r="L188" s="63"/>
    </row>
    <row r="189" spans="1:12" ht="12.75">
      <c r="A189" s="57" t="s">
        <v>3</v>
      </c>
      <c r="B189" s="3"/>
      <c r="C189" s="100" t="s">
        <v>4</v>
      </c>
      <c r="D189" s="100"/>
      <c r="E189" s="100"/>
      <c r="F189" s="100"/>
      <c r="G189" s="100"/>
      <c r="H189" s="100"/>
      <c r="I189" s="100"/>
      <c r="J189" s="101"/>
      <c r="K189" s="22"/>
      <c r="L189" s="68"/>
    </row>
    <row r="190" spans="1:12" ht="15" customHeight="1">
      <c r="A190" s="92" t="s">
        <v>5</v>
      </c>
      <c r="B190" s="3"/>
      <c r="C190" s="12"/>
      <c r="D190" s="12"/>
      <c r="E190" s="12"/>
      <c r="F190" s="12"/>
      <c r="G190" s="12"/>
      <c r="H190" s="40"/>
      <c r="I190" s="40"/>
      <c r="J190" s="81"/>
      <c r="K190" s="43"/>
      <c r="L190" s="63"/>
    </row>
    <row r="191" spans="1:12" s="20" customFormat="1" ht="27" customHeight="1">
      <c r="A191" s="10" t="s">
        <v>256</v>
      </c>
      <c r="B191" s="73"/>
      <c r="C191" s="74"/>
      <c r="D191" s="74"/>
      <c r="E191" s="74"/>
      <c r="F191" s="74"/>
      <c r="G191" s="74"/>
      <c r="H191" s="75"/>
      <c r="I191" s="75"/>
      <c r="J191" s="75"/>
      <c r="K191" s="102"/>
      <c r="L191" s="76"/>
    </row>
    <row r="192" spans="1:12" s="22" customFormat="1" ht="12.75">
      <c r="A192" s="36" t="s">
        <v>215</v>
      </c>
      <c r="B192" s="3"/>
      <c r="C192" s="40" t="s">
        <v>257</v>
      </c>
      <c r="D192" s="40" t="s">
        <v>258</v>
      </c>
      <c r="E192" s="40" t="s">
        <v>259</v>
      </c>
      <c r="F192" s="40" t="s">
        <v>216</v>
      </c>
      <c r="G192" s="40"/>
      <c r="H192" s="40"/>
      <c r="I192" s="40"/>
      <c r="J192" s="81"/>
      <c r="K192" s="43"/>
      <c r="L192" s="63"/>
    </row>
    <row r="193" spans="1:12" ht="12.75">
      <c r="A193" s="50" t="s">
        <v>124</v>
      </c>
      <c r="B193" s="3"/>
      <c r="C193" s="12" t="s">
        <v>260</v>
      </c>
      <c r="D193" s="12" t="s">
        <v>261</v>
      </c>
      <c r="E193" s="12" t="s">
        <v>262</v>
      </c>
      <c r="F193" s="12" t="s">
        <v>263</v>
      </c>
      <c r="G193" s="12" t="s">
        <v>129</v>
      </c>
      <c r="H193" s="40"/>
      <c r="I193" s="40"/>
      <c r="J193" s="81"/>
      <c r="K193" s="43"/>
      <c r="L193" s="63"/>
    </row>
    <row r="194" spans="1:12" ht="12.75">
      <c r="A194" s="50" t="s">
        <v>130</v>
      </c>
      <c r="B194" s="3"/>
      <c r="C194" s="12" t="s">
        <v>131</v>
      </c>
      <c r="D194" s="12" t="s">
        <v>264</v>
      </c>
      <c r="E194" s="12" t="s">
        <v>265</v>
      </c>
      <c r="F194" s="12" t="s">
        <v>266</v>
      </c>
      <c r="G194" s="12" t="s">
        <v>267</v>
      </c>
      <c r="H194" s="40"/>
      <c r="I194" s="40"/>
      <c r="J194" s="81"/>
      <c r="K194" s="43"/>
      <c r="L194" s="63"/>
    </row>
    <row r="195" spans="1:12" ht="12.75">
      <c r="A195" s="17" t="s">
        <v>268</v>
      </c>
      <c r="B195" s="3"/>
      <c r="C195" s="12" t="s">
        <v>135</v>
      </c>
      <c r="D195" s="12" t="s">
        <v>136</v>
      </c>
      <c r="E195" s="12" t="s">
        <v>269</v>
      </c>
      <c r="H195" s="40"/>
      <c r="I195" s="40"/>
      <c r="J195" s="81"/>
      <c r="K195" s="22"/>
      <c r="L195" s="68"/>
    </row>
    <row r="196" spans="1:12" ht="12.75">
      <c r="A196" s="17" t="s">
        <v>141</v>
      </c>
      <c r="B196" s="3"/>
      <c r="C196" s="12" t="s">
        <v>142</v>
      </c>
      <c r="D196" s="12" t="s">
        <v>143</v>
      </c>
      <c r="E196" s="12" t="s">
        <v>144</v>
      </c>
      <c r="F196" s="12"/>
      <c r="G196" s="12"/>
      <c r="H196" s="40"/>
      <c r="I196" s="40"/>
      <c r="J196" s="81"/>
      <c r="K196" s="43"/>
      <c r="L196" s="63"/>
    </row>
    <row r="197" spans="1:12" ht="12.75">
      <c r="A197" s="17" t="s">
        <v>217</v>
      </c>
      <c r="B197" s="3"/>
      <c r="C197" s="12" t="s">
        <v>218</v>
      </c>
      <c r="D197" s="12" t="s">
        <v>219</v>
      </c>
      <c r="E197" s="12" t="s">
        <v>220</v>
      </c>
      <c r="F197" s="12" t="s">
        <v>135</v>
      </c>
      <c r="G197" s="12" t="s">
        <v>136</v>
      </c>
      <c r="H197" s="40"/>
      <c r="I197" s="40"/>
      <c r="J197" s="81"/>
      <c r="K197" s="43"/>
      <c r="L197" s="63"/>
    </row>
    <row r="198" spans="1:12" ht="12.75">
      <c r="A198" s="17" t="s">
        <v>221</v>
      </c>
      <c r="B198" s="3"/>
      <c r="C198" s="12" t="s">
        <v>222</v>
      </c>
      <c r="D198" s="12" t="s">
        <v>223</v>
      </c>
      <c r="E198" s="12" t="s">
        <v>224</v>
      </c>
      <c r="F198" s="12" t="s">
        <v>225</v>
      </c>
      <c r="G198" s="12" t="s">
        <v>226</v>
      </c>
      <c r="H198" s="40"/>
      <c r="I198" s="40"/>
      <c r="J198" s="81"/>
      <c r="K198" s="43"/>
      <c r="L198" s="63"/>
    </row>
    <row r="199" spans="1:12" ht="12.75">
      <c r="A199" s="17" t="s">
        <v>227</v>
      </c>
      <c r="B199" s="3"/>
      <c r="C199" s="12" t="s">
        <v>228</v>
      </c>
      <c r="D199" s="12" t="s">
        <v>229</v>
      </c>
      <c r="E199" s="12" t="s">
        <v>230</v>
      </c>
      <c r="F199" s="12" t="s">
        <v>231</v>
      </c>
      <c r="G199" s="12" t="s">
        <v>232</v>
      </c>
      <c r="H199" s="40"/>
      <c r="I199" s="40"/>
      <c r="J199" s="81"/>
      <c r="K199" s="43"/>
      <c r="L199" s="63"/>
    </row>
    <row r="200" spans="1:12" ht="12.75">
      <c r="A200" s="36" t="s">
        <v>119</v>
      </c>
      <c r="B200" s="26"/>
      <c r="C200" s="7" t="s">
        <v>43</v>
      </c>
      <c r="D200" s="7" t="s">
        <v>44</v>
      </c>
      <c r="E200" s="7" t="s">
        <v>45</v>
      </c>
      <c r="F200" s="7"/>
      <c r="G200" s="7"/>
      <c r="H200" s="9"/>
      <c r="I200" s="9"/>
      <c r="J200" s="9"/>
      <c r="K200" s="1"/>
      <c r="L200" s="1"/>
    </row>
    <row r="201" spans="1:12" ht="12.75">
      <c r="A201" s="32" t="s">
        <v>57</v>
      </c>
      <c r="B201" s="26"/>
      <c r="C201" s="32"/>
      <c r="D201" s="32"/>
      <c r="E201" s="32"/>
      <c r="F201" s="32"/>
      <c r="G201" s="32"/>
      <c r="H201" s="32"/>
      <c r="I201" s="32"/>
      <c r="J201" s="32"/>
      <c r="K201" s="1"/>
      <c r="L201" s="1"/>
    </row>
    <row r="202" spans="1:12" ht="12.75">
      <c r="A202" s="32" t="s">
        <v>34</v>
      </c>
      <c r="B202" s="26"/>
      <c r="C202" s="9" t="s">
        <v>35</v>
      </c>
      <c r="D202" s="9" t="s">
        <v>36</v>
      </c>
      <c r="E202" s="9" t="s">
        <v>37</v>
      </c>
      <c r="F202" s="7"/>
      <c r="G202" s="7"/>
      <c r="H202" s="9"/>
      <c r="I202" s="9"/>
      <c r="J202" s="9"/>
      <c r="K202" s="1"/>
      <c r="L202" s="1"/>
    </row>
    <row r="203" spans="1:12" ht="12.75">
      <c r="A203" s="6" t="s">
        <v>120</v>
      </c>
      <c r="B203" s="26"/>
      <c r="C203" s="7" t="s">
        <v>18</v>
      </c>
      <c r="D203" s="7" t="s">
        <v>19</v>
      </c>
      <c r="E203" s="7" t="s">
        <v>20</v>
      </c>
      <c r="F203" s="7" t="s">
        <v>21</v>
      </c>
      <c r="G203" s="7" t="s">
        <v>22</v>
      </c>
      <c r="H203" s="9"/>
      <c r="I203" s="9"/>
      <c r="J203" s="9"/>
      <c r="K203" s="1"/>
      <c r="L203" s="1"/>
    </row>
    <row r="204" spans="1:12" ht="12.75">
      <c r="A204" s="14"/>
      <c r="B204" s="3"/>
      <c r="C204" s="7"/>
      <c r="D204" s="7"/>
      <c r="E204" s="7"/>
      <c r="F204" s="7"/>
      <c r="G204" s="7"/>
      <c r="H204" s="9"/>
      <c r="I204" s="9"/>
      <c r="J204" s="9"/>
      <c r="K204" s="1"/>
      <c r="L204" s="1"/>
    </row>
    <row r="205" spans="1:12" ht="12.75">
      <c r="A205" s="14"/>
      <c r="B205" s="3"/>
      <c r="C205" s="7"/>
      <c r="D205" s="7"/>
      <c r="E205" s="7"/>
      <c r="F205" s="7"/>
      <c r="G205" s="7"/>
      <c r="H205" s="9"/>
      <c r="I205" s="9"/>
      <c r="J205" s="9"/>
      <c r="K205" s="1"/>
      <c r="L205" s="1"/>
    </row>
    <row r="206" spans="1:12" ht="12.75">
      <c r="A206" s="14"/>
      <c r="B206" s="3"/>
      <c r="C206" s="7"/>
      <c r="D206" s="7"/>
      <c r="E206" s="7"/>
      <c r="F206" s="7"/>
      <c r="G206" s="7"/>
      <c r="H206" s="9"/>
      <c r="I206" s="9"/>
      <c r="J206" s="9"/>
      <c r="K206" s="1"/>
      <c r="L206" s="1"/>
    </row>
    <row r="207" spans="1:12" ht="12.75">
      <c r="A207" s="14"/>
      <c r="B207" s="3"/>
      <c r="C207" s="7"/>
      <c r="D207" s="7"/>
      <c r="E207" s="7"/>
      <c r="F207" s="7"/>
      <c r="G207" s="7"/>
      <c r="H207" s="9"/>
      <c r="I207" s="9"/>
      <c r="J207" s="9"/>
      <c r="K207" s="1"/>
      <c r="L207" s="1"/>
    </row>
    <row r="208" spans="1:12" ht="12.75">
      <c r="A208" s="14"/>
      <c r="B208" s="3"/>
      <c r="C208" s="7"/>
      <c r="D208" s="7"/>
      <c r="E208" s="7"/>
      <c r="F208" s="7"/>
      <c r="G208" s="7"/>
      <c r="H208" s="9"/>
      <c r="I208" s="9"/>
      <c r="J208" s="9"/>
      <c r="K208" s="1"/>
      <c r="L208" s="1"/>
    </row>
    <row r="209" spans="1:12" ht="12.75">
      <c r="A209" s="17" t="s">
        <v>23</v>
      </c>
      <c r="B209" s="3"/>
      <c r="C209" s="7"/>
      <c r="D209" s="7"/>
      <c r="E209" s="7"/>
      <c r="F209" s="7"/>
      <c r="G209" s="7"/>
      <c r="H209" s="9"/>
      <c r="I209" s="9"/>
      <c r="J209" s="9"/>
      <c r="K209" s="1"/>
      <c r="L209" s="1"/>
    </row>
    <row r="210" spans="1:12" ht="12.75">
      <c r="A210" s="57" t="s">
        <v>270</v>
      </c>
      <c r="B210" s="3"/>
      <c r="C210" s="100" t="s">
        <v>4</v>
      </c>
      <c r="D210" s="100"/>
      <c r="E210" s="100"/>
      <c r="F210" s="100"/>
      <c r="G210" s="100"/>
      <c r="H210" s="100"/>
      <c r="I210" s="100"/>
      <c r="J210" s="101"/>
      <c r="K210" s="43"/>
      <c r="L210" s="63"/>
    </row>
    <row r="211" spans="1:12" ht="12.75">
      <c r="A211" s="92" t="s">
        <v>5</v>
      </c>
      <c r="B211" s="3"/>
      <c r="C211" s="12"/>
      <c r="D211" s="12"/>
      <c r="E211" s="12"/>
      <c r="F211" s="12"/>
      <c r="G211" s="12"/>
      <c r="H211" s="40"/>
      <c r="I211" s="40"/>
      <c r="J211" s="81"/>
      <c r="K211" s="43"/>
      <c r="L211" s="63"/>
    </row>
    <row r="212" spans="1:12" ht="12.75">
      <c r="A212" s="10" t="s">
        <v>164</v>
      </c>
      <c r="B212" s="3"/>
      <c r="C212" s="12"/>
      <c r="D212" s="12"/>
      <c r="E212" s="12"/>
      <c r="F212" s="12"/>
      <c r="G212" s="12"/>
      <c r="H212" s="40"/>
      <c r="I212" s="40"/>
      <c r="J212" s="81"/>
      <c r="K212" s="43"/>
      <c r="L212" s="63"/>
    </row>
    <row r="213" spans="1:12" ht="12.75">
      <c r="A213" s="10" t="s">
        <v>165</v>
      </c>
      <c r="B213" s="3"/>
      <c r="C213" s="12"/>
      <c r="D213" s="12"/>
      <c r="E213" s="12"/>
      <c r="F213" s="12"/>
      <c r="G213" s="12"/>
      <c r="H213" s="40"/>
      <c r="I213" s="40"/>
      <c r="J213" s="81"/>
      <c r="K213" s="43"/>
      <c r="L213" s="63"/>
    </row>
    <row r="214" spans="1:12" ht="12.75">
      <c r="A214" s="10" t="s">
        <v>271</v>
      </c>
      <c r="B214" s="3"/>
      <c r="C214" s="12"/>
      <c r="D214" s="12"/>
      <c r="E214" s="12"/>
      <c r="F214" s="12"/>
      <c r="G214" s="12"/>
      <c r="H214" s="40"/>
      <c r="I214" s="40"/>
      <c r="J214" s="81"/>
      <c r="K214" s="43"/>
      <c r="L214" s="63"/>
    </row>
    <row r="215" spans="1:12" ht="12.75">
      <c r="A215" s="33" t="s">
        <v>245</v>
      </c>
      <c r="B215" s="3"/>
      <c r="C215" s="12"/>
      <c r="D215" s="12"/>
      <c r="E215" s="12"/>
      <c r="F215" s="12"/>
      <c r="G215" s="12"/>
      <c r="H215" s="40"/>
      <c r="I215" s="40"/>
      <c r="J215" s="81"/>
      <c r="K215" s="22"/>
      <c r="L215" s="68"/>
    </row>
    <row r="216" spans="1:12" ht="12.75">
      <c r="A216" s="72" t="s">
        <v>179</v>
      </c>
      <c r="B216" s="3"/>
      <c r="C216" s="12" t="s">
        <v>180</v>
      </c>
      <c r="D216" s="12"/>
      <c r="E216" s="12"/>
      <c r="F216" s="12"/>
      <c r="G216" s="12"/>
      <c r="H216" s="40"/>
      <c r="I216" s="40"/>
      <c r="J216" s="61"/>
      <c r="K216" s="62"/>
      <c r="L216" s="63"/>
    </row>
    <row r="217" spans="1:12" s="20" customFormat="1" ht="12.75">
      <c r="A217" s="72" t="s">
        <v>181</v>
      </c>
      <c r="B217" s="73"/>
      <c r="C217" s="7" t="s">
        <v>26</v>
      </c>
      <c r="D217" s="7" t="s">
        <v>89</v>
      </c>
      <c r="E217" s="7" t="s">
        <v>90</v>
      </c>
      <c r="F217" s="74"/>
      <c r="G217" s="74"/>
      <c r="H217" s="75"/>
      <c r="I217" s="75"/>
      <c r="J217" s="75"/>
      <c r="K217" s="76"/>
      <c r="L217" s="76"/>
    </row>
    <row r="218" spans="1:12" s="99" customFormat="1" ht="12.75">
      <c r="A218" s="72" t="s">
        <v>209</v>
      </c>
      <c r="B218" s="95"/>
      <c r="C218" s="12" t="s">
        <v>6</v>
      </c>
      <c r="D218" s="12"/>
      <c r="E218" s="12"/>
      <c r="F218" s="96"/>
      <c r="G218" s="96"/>
      <c r="H218" s="97"/>
      <c r="I218" s="97"/>
      <c r="J218" s="97"/>
      <c r="K218" s="98"/>
      <c r="L218" s="98"/>
    </row>
    <row r="219" spans="1:12" ht="12.75">
      <c r="A219" s="50" t="s">
        <v>182</v>
      </c>
      <c r="B219" s="3"/>
      <c r="C219" s="12" t="s">
        <v>183</v>
      </c>
      <c r="D219" s="12" t="s">
        <v>184</v>
      </c>
      <c r="E219" s="12" t="s">
        <v>139</v>
      </c>
      <c r="F219" s="12" t="s">
        <v>185</v>
      </c>
      <c r="G219" s="12" t="s">
        <v>186</v>
      </c>
      <c r="H219" s="40"/>
      <c r="I219" s="40"/>
      <c r="J219" s="61"/>
      <c r="K219" s="43"/>
      <c r="L219" s="63"/>
    </row>
    <row r="220" spans="1:12" ht="12.75">
      <c r="A220" s="50" t="s">
        <v>187</v>
      </c>
      <c r="B220" s="3"/>
      <c r="C220" s="7" t="s">
        <v>99</v>
      </c>
      <c r="D220" s="7" t="s">
        <v>188</v>
      </c>
      <c r="E220" s="7" t="s">
        <v>189</v>
      </c>
      <c r="F220" s="12" t="s">
        <v>190</v>
      </c>
      <c r="G220" s="12" t="s">
        <v>191</v>
      </c>
      <c r="H220" s="40"/>
      <c r="I220" s="40"/>
      <c r="J220" s="61"/>
      <c r="K220" s="43"/>
      <c r="L220" s="63"/>
    </row>
    <row r="221" spans="1:12" ht="12.75">
      <c r="A221" s="50" t="s">
        <v>192</v>
      </c>
      <c r="B221" s="3"/>
      <c r="C221" s="12" t="s">
        <v>193</v>
      </c>
      <c r="D221" s="12" t="s">
        <v>194</v>
      </c>
      <c r="E221" s="12" t="s">
        <v>195</v>
      </c>
      <c r="F221" s="12" t="s">
        <v>196</v>
      </c>
      <c r="G221" s="12" t="s">
        <v>159</v>
      </c>
      <c r="H221" s="40"/>
      <c r="I221" s="40"/>
      <c r="J221" s="61"/>
      <c r="K221" s="43"/>
      <c r="L221" s="63"/>
    </row>
    <row r="222" spans="1:12" ht="12.75">
      <c r="A222" s="50" t="s">
        <v>197</v>
      </c>
      <c r="B222" s="3"/>
      <c r="C222" s="12" t="s">
        <v>12</v>
      </c>
      <c r="D222" s="12" t="s">
        <v>13</v>
      </c>
      <c r="E222" s="12" t="s">
        <v>14</v>
      </c>
      <c r="F222" s="12" t="s">
        <v>15</v>
      </c>
      <c r="G222" s="12" t="s">
        <v>16</v>
      </c>
      <c r="H222" s="40"/>
      <c r="I222" s="40"/>
      <c r="J222" s="61"/>
      <c r="K222" s="43"/>
      <c r="L222" s="63"/>
    </row>
    <row r="223" spans="1:12" ht="12.75">
      <c r="A223" s="50" t="s">
        <v>38</v>
      </c>
      <c r="B223" s="3"/>
      <c r="C223" s="12" t="s">
        <v>39</v>
      </c>
      <c r="D223" s="12" t="s">
        <v>41</v>
      </c>
      <c r="E223" s="12" t="s">
        <v>198</v>
      </c>
      <c r="F223" s="12" t="s">
        <v>199</v>
      </c>
      <c r="G223" s="12" t="s">
        <v>200</v>
      </c>
      <c r="H223" s="40"/>
      <c r="I223" s="40"/>
      <c r="J223" s="61"/>
      <c r="K223" s="43"/>
      <c r="L223" s="63"/>
    </row>
    <row r="224" spans="1:12" ht="12.75">
      <c r="A224" s="50" t="s">
        <v>201</v>
      </c>
      <c r="B224" s="3"/>
      <c r="C224" s="12" t="s">
        <v>202</v>
      </c>
      <c r="D224" s="12" t="s">
        <v>203</v>
      </c>
      <c r="E224" s="12" t="s">
        <v>204</v>
      </c>
      <c r="F224" s="12" t="s">
        <v>205</v>
      </c>
      <c r="G224" s="12" t="s">
        <v>206</v>
      </c>
      <c r="H224" s="40"/>
      <c r="I224" s="40"/>
      <c r="J224" s="61"/>
      <c r="K224" s="43"/>
      <c r="L224" s="63"/>
    </row>
    <row r="225" spans="1:12" ht="12.75">
      <c r="A225" s="50" t="s">
        <v>272</v>
      </c>
      <c r="B225" s="26"/>
      <c r="C225" s="7" t="s">
        <v>43</v>
      </c>
      <c r="D225" s="7" t="s">
        <v>44</v>
      </c>
      <c r="E225" s="7" t="s">
        <v>45</v>
      </c>
      <c r="H225" s="40"/>
      <c r="I225" s="40"/>
      <c r="J225" s="61"/>
      <c r="L225" s="68"/>
    </row>
    <row r="226" spans="1:12" ht="12.75">
      <c r="A226" s="50" t="s">
        <v>34</v>
      </c>
      <c r="B226" s="26"/>
      <c r="C226" s="9" t="s">
        <v>35</v>
      </c>
      <c r="D226" s="9" t="s">
        <v>36</v>
      </c>
      <c r="E226" s="9" t="s">
        <v>37</v>
      </c>
      <c r="F226" s="12"/>
      <c r="G226" s="12"/>
      <c r="H226" s="40"/>
      <c r="I226" s="40"/>
      <c r="J226" s="61"/>
      <c r="K226" s="43"/>
      <c r="L226" s="63"/>
    </row>
    <row r="227" spans="1:12" ht="12.75">
      <c r="A227" s="50" t="s">
        <v>17</v>
      </c>
      <c r="B227" s="26"/>
      <c r="C227" s="7" t="s">
        <v>18</v>
      </c>
      <c r="D227" s="7" t="s">
        <v>19</v>
      </c>
      <c r="E227" s="7" t="s">
        <v>20</v>
      </c>
      <c r="F227" s="7" t="s">
        <v>21</v>
      </c>
      <c r="G227" s="7" t="s">
        <v>22</v>
      </c>
      <c r="H227" s="40"/>
      <c r="I227" s="40"/>
      <c r="J227" s="61"/>
      <c r="K227" s="43"/>
      <c r="L227" s="63"/>
    </row>
    <row r="228" spans="1:12" ht="12.75">
      <c r="A228" s="50" t="s">
        <v>52</v>
      </c>
      <c r="B228" s="26"/>
      <c r="C228" s="7" t="s">
        <v>53</v>
      </c>
      <c r="D228" s="7" t="s">
        <v>54</v>
      </c>
      <c r="E228" s="7" t="s">
        <v>55</v>
      </c>
      <c r="F228" s="7" t="s">
        <v>76</v>
      </c>
      <c r="G228" s="7" t="s">
        <v>77</v>
      </c>
      <c r="H228" s="40"/>
      <c r="I228" s="40"/>
      <c r="J228" s="61"/>
      <c r="K228" s="43"/>
      <c r="L228" s="63"/>
    </row>
    <row r="229" spans="2:12" ht="12.75">
      <c r="B229" s="3"/>
      <c r="C229" s="7"/>
      <c r="D229" s="7"/>
      <c r="E229" s="7"/>
      <c r="F229" s="7"/>
      <c r="G229" s="7"/>
      <c r="H229" s="40"/>
      <c r="I229" s="40"/>
      <c r="J229" s="61"/>
      <c r="K229" s="43"/>
      <c r="L229" s="63"/>
    </row>
    <row r="230" spans="2:12" ht="12.75">
      <c r="B230" s="3"/>
      <c r="C230" s="7"/>
      <c r="D230" s="7"/>
      <c r="E230" s="7"/>
      <c r="F230" s="7"/>
      <c r="G230" s="7"/>
      <c r="H230" s="40"/>
      <c r="I230" s="40"/>
      <c r="J230" s="61"/>
      <c r="K230" s="43"/>
      <c r="L230" s="63"/>
    </row>
    <row r="231" spans="2:12" ht="12.75">
      <c r="B231" s="3"/>
      <c r="C231" s="7"/>
      <c r="D231" s="7"/>
      <c r="E231" s="7"/>
      <c r="F231" s="7"/>
      <c r="G231" s="7"/>
      <c r="H231" s="40"/>
      <c r="I231" s="40"/>
      <c r="J231" s="61"/>
      <c r="K231" s="43"/>
      <c r="L231" s="63"/>
    </row>
    <row r="232" spans="2:12" ht="12.75">
      <c r="B232" s="3"/>
      <c r="C232" s="7"/>
      <c r="D232" s="7"/>
      <c r="E232" s="7"/>
      <c r="F232" s="7"/>
      <c r="G232" s="7"/>
      <c r="H232" s="40"/>
      <c r="I232" s="40"/>
      <c r="J232" s="61"/>
      <c r="K232" s="43"/>
      <c r="L232" s="63"/>
    </row>
    <row r="233" spans="2:12" ht="12.75">
      <c r="B233" s="3"/>
      <c r="C233" s="7"/>
      <c r="D233" s="7"/>
      <c r="E233" s="7"/>
      <c r="F233" s="7"/>
      <c r="G233" s="7"/>
      <c r="H233" s="40"/>
      <c r="I233" s="40"/>
      <c r="J233" s="61"/>
      <c r="K233" s="43"/>
      <c r="L233" s="63"/>
    </row>
    <row r="234" spans="1:12" ht="12.75">
      <c r="A234" s="17" t="s">
        <v>23</v>
      </c>
      <c r="B234" s="3"/>
      <c r="C234" s="12"/>
      <c r="D234" s="12"/>
      <c r="E234" s="12"/>
      <c r="F234" s="12"/>
      <c r="G234" s="12"/>
      <c r="H234" s="40"/>
      <c r="I234" s="40"/>
      <c r="J234" s="81"/>
      <c r="K234" s="43"/>
      <c r="L234" s="63"/>
    </row>
    <row r="235" spans="1:12" ht="18" customHeight="1">
      <c r="A235" s="234" t="s">
        <v>273</v>
      </c>
      <c r="B235" s="234"/>
      <c r="C235" s="234"/>
      <c r="D235" s="234"/>
      <c r="E235" s="234"/>
      <c r="F235" s="234"/>
      <c r="G235" s="234"/>
      <c r="H235" s="234"/>
      <c r="I235" s="234"/>
      <c r="J235" s="234"/>
      <c r="K235" s="43"/>
      <c r="L235" s="63"/>
    </row>
    <row r="236" spans="1:12" ht="18" customHeight="1">
      <c r="A236" s="234"/>
      <c r="B236" s="234"/>
      <c r="C236" s="234"/>
      <c r="D236" s="234"/>
      <c r="E236" s="234"/>
      <c r="F236" s="234"/>
      <c r="G236" s="234"/>
      <c r="H236" s="234"/>
      <c r="I236" s="234"/>
      <c r="J236" s="234"/>
      <c r="K236" s="43"/>
      <c r="L236" s="63"/>
    </row>
    <row r="237" spans="1:12" ht="25.5" customHeight="1">
      <c r="A237" s="103" t="s">
        <v>122</v>
      </c>
      <c r="B237" s="49"/>
      <c r="C237" s="236" t="s">
        <v>2</v>
      </c>
      <c r="D237" s="236"/>
      <c r="E237" s="236"/>
      <c r="F237" s="236"/>
      <c r="G237" s="236"/>
      <c r="H237" s="236"/>
      <c r="I237" s="236"/>
      <c r="J237" s="236"/>
      <c r="K237" s="22"/>
      <c r="L237" s="68"/>
    </row>
    <row r="238" spans="1:12" ht="12.75">
      <c r="A238" s="57" t="s">
        <v>274</v>
      </c>
      <c r="B238" s="3"/>
      <c r="C238" s="70" t="s">
        <v>4</v>
      </c>
      <c r="D238" s="70"/>
      <c r="E238" s="70"/>
      <c r="F238" s="70"/>
      <c r="G238" s="70"/>
      <c r="H238" s="70"/>
      <c r="I238" s="70"/>
      <c r="J238" s="79"/>
      <c r="K238" s="22"/>
      <c r="L238" s="68"/>
    </row>
    <row r="239" spans="1:12" s="22" customFormat="1" ht="12.75">
      <c r="A239" s="92" t="s">
        <v>5</v>
      </c>
      <c r="B239" s="3"/>
      <c r="C239" s="104"/>
      <c r="D239" s="104"/>
      <c r="E239" s="104"/>
      <c r="F239" s="104"/>
      <c r="G239" s="104"/>
      <c r="H239" s="104"/>
      <c r="I239" s="104"/>
      <c r="J239" s="105"/>
      <c r="L239" s="68"/>
    </row>
    <row r="240" spans="1:12" ht="12.75">
      <c r="A240" s="20" t="s">
        <v>275</v>
      </c>
      <c r="B240" s="3"/>
      <c r="C240" s="40"/>
      <c r="D240" s="12"/>
      <c r="E240" s="12"/>
      <c r="F240" s="12"/>
      <c r="G240" s="12"/>
      <c r="H240" s="40"/>
      <c r="I240" s="40"/>
      <c r="J240" s="81"/>
      <c r="K240" s="43"/>
      <c r="L240" s="63"/>
    </row>
    <row r="241" spans="1:12" s="90" customFormat="1" ht="12.75">
      <c r="A241" s="50" t="s">
        <v>124</v>
      </c>
      <c r="B241" s="83"/>
      <c r="C241" s="12" t="s">
        <v>276</v>
      </c>
      <c r="D241" s="12" t="s">
        <v>277</v>
      </c>
      <c r="E241" s="12" t="s">
        <v>128</v>
      </c>
      <c r="F241" s="91"/>
      <c r="G241" s="91"/>
      <c r="H241" s="84"/>
      <c r="I241" s="84"/>
      <c r="J241" s="85"/>
      <c r="K241" s="86"/>
      <c r="L241" s="87"/>
    </row>
    <row r="242" spans="1:12" s="90" customFormat="1" ht="12.75">
      <c r="A242" s="50" t="s">
        <v>130</v>
      </c>
      <c r="B242" s="83"/>
      <c r="C242" s="12" t="s">
        <v>131</v>
      </c>
      <c r="D242" s="12" t="s">
        <v>264</v>
      </c>
      <c r="E242" s="12" t="s">
        <v>265</v>
      </c>
      <c r="F242" s="12" t="s">
        <v>266</v>
      </c>
      <c r="G242" s="12" t="s">
        <v>267</v>
      </c>
      <c r="H242" s="84"/>
      <c r="I242" s="84"/>
      <c r="J242" s="85"/>
      <c r="K242" s="86"/>
      <c r="L242" s="87"/>
    </row>
    <row r="243" spans="1:12" s="90" customFormat="1" ht="12.75">
      <c r="A243" s="50" t="s">
        <v>134</v>
      </c>
      <c r="B243" s="83"/>
      <c r="C243" s="7" t="s">
        <v>135</v>
      </c>
      <c r="D243" s="7" t="s">
        <v>136</v>
      </c>
      <c r="E243" s="7" t="s">
        <v>137</v>
      </c>
      <c r="F243" s="12"/>
      <c r="G243" s="12"/>
      <c r="H243" s="84"/>
      <c r="I243" s="84"/>
      <c r="J243" s="85"/>
      <c r="K243" s="86"/>
      <c r="L243" s="87"/>
    </row>
    <row r="244" spans="1:12" ht="12.75">
      <c r="A244" s="17" t="s">
        <v>141</v>
      </c>
      <c r="B244" s="3"/>
      <c r="C244" s="12" t="s">
        <v>142</v>
      </c>
      <c r="D244" s="12" t="s">
        <v>143</v>
      </c>
      <c r="E244" s="12" t="s">
        <v>144</v>
      </c>
      <c r="F244" s="12"/>
      <c r="G244" s="12"/>
      <c r="H244" s="40"/>
      <c r="I244" s="40"/>
      <c r="J244" s="81"/>
      <c r="K244" s="43"/>
      <c r="L244" s="63"/>
    </row>
    <row r="245" spans="1:12" s="88" customFormat="1" ht="12.75">
      <c r="A245" s="36" t="s">
        <v>215</v>
      </c>
      <c r="B245" s="83"/>
      <c r="C245" s="9" t="s">
        <v>135</v>
      </c>
      <c r="D245" s="9" t="s">
        <v>136</v>
      </c>
      <c r="E245" s="9" t="s">
        <v>137</v>
      </c>
      <c r="F245" s="40" t="s">
        <v>216</v>
      </c>
      <c r="G245" s="84"/>
      <c r="H245" s="84"/>
      <c r="I245" s="84"/>
      <c r="J245" s="85"/>
      <c r="K245" s="86"/>
      <c r="L245" s="87"/>
    </row>
    <row r="246" spans="1:12" s="88" customFormat="1" ht="12.75">
      <c r="A246" s="36"/>
      <c r="B246" s="83"/>
      <c r="C246" s="9"/>
      <c r="D246" s="9"/>
      <c r="E246" s="9"/>
      <c r="F246" s="40"/>
      <c r="G246" s="84"/>
      <c r="H246" s="84"/>
      <c r="I246" s="84"/>
      <c r="J246" s="85"/>
      <c r="K246" s="86"/>
      <c r="L246" s="87"/>
    </row>
    <row r="247" spans="1:12" s="88" customFormat="1" ht="12.75">
      <c r="A247" s="36"/>
      <c r="B247" s="83"/>
      <c r="C247" s="9"/>
      <c r="D247" s="9"/>
      <c r="E247" s="9"/>
      <c r="F247" s="40"/>
      <c r="G247" s="84"/>
      <c r="H247" s="84"/>
      <c r="I247" s="84"/>
      <c r="J247" s="85"/>
      <c r="K247" s="86"/>
      <c r="L247" s="87"/>
    </row>
    <row r="248" spans="1:12" s="88" customFormat="1" ht="12.75">
      <c r="A248" s="36"/>
      <c r="B248" s="83"/>
      <c r="C248" s="9"/>
      <c r="D248" s="9"/>
      <c r="E248" s="9"/>
      <c r="F248" s="40"/>
      <c r="G248" s="84"/>
      <c r="H248" s="84"/>
      <c r="I248" s="84"/>
      <c r="J248" s="85"/>
      <c r="K248" s="86"/>
      <c r="L248" s="87"/>
    </row>
    <row r="249" spans="1:12" s="88" customFormat="1" ht="12.75">
      <c r="A249" s="36"/>
      <c r="B249" s="83"/>
      <c r="C249" s="9"/>
      <c r="D249" s="9"/>
      <c r="E249" s="9"/>
      <c r="F249" s="40"/>
      <c r="G249" s="84"/>
      <c r="H249" s="84"/>
      <c r="I249" s="84"/>
      <c r="J249" s="85"/>
      <c r="K249" s="86"/>
      <c r="L249" s="87"/>
    </row>
    <row r="250" spans="1:12" s="22" customFormat="1" ht="12.75">
      <c r="A250" s="80"/>
      <c r="B250" s="83"/>
      <c r="C250" s="106"/>
      <c r="D250" s="106"/>
      <c r="E250" s="106"/>
      <c r="F250" s="106"/>
      <c r="G250" s="106"/>
      <c r="H250" s="106"/>
      <c r="I250" s="106"/>
      <c r="J250" s="107"/>
      <c r="K250" s="43"/>
      <c r="L250" s="63"/>
    </row>
    <row r="251" spans="1:12" s="22" customFormat="1" ht="12.75">
      <c r="A251" s="17" t="s">
        <v>23</v>
      </c>
      <c r="B251" s="83"/>
      <c r="C251" s="106"/>
      <c r="D251" s="106"/>
      <c r="E251" s="106"/>
      <c r="F251" s="106"/>
      <c r="G251" s="106"/>
      <c r="H251" s="106"/>
      <c r="I251" s="106"/>
      <c r="J251" s="107"/>
      <c r="K251" s="43"/>
      <c r="L251" s="63"/>
    </row>
    <row r="252" spans="1:12" ht="12.75">
      <c r="A252" s="57" t="s">
        <v>278</v>
      </c>
      <c r="B252" s="15"/>
      <c r="C252" s="58" t="s">
        <v>4</v>
      </c>
      <c r="D252" s="58"/>
      <c r="E252" s="58"/>
      <c r="F252" s="58"/>
      <c r="G252" s="58"/>
      <c r="H252" s="58"/>
      <c r="I252" s="58"/>
      <c r="J252" s="108"/>
      <c r="K252" s="43"/>
      <c r="L252" s="63"/>
    </row>
    <row r="253" spans="1:12" ht="15" customHeight="1">
      <c r="A253" s="92" t="s">
        <v>5</v>
      </c>
      <c r="B253" s="3"/>
      <c r="C253" s="12"/>
      <c r="D253" s="12"/>
      <c r="E253" s="12"/>
      <c r="F253" s="12"/>
      <c r="G253" s="12"/>
      <c r="H253" s="40"/>
      <c r="I253" s="40"/>
      <c r="J253" s="81"/>
      <c r="K253" s="43"/>
      <c r="L253" s="63"/>
    </row>
    <row r="254" spans="1:12" s="20" customFormat="1" ht="27" customHeight="1">
      <c r="A254" s="10" t="s">
        <v>279</v>
      </c>
      <c r="B254" s="73"/>
      <c r="C254" s="74"/>
      <c r="D254" s="74"/>
      <c r="E254" s="74"/>
      <c r="F254" s="74"/>
      <c r="G254" s="74"/>
      <c r="H254" s="75"/>
      <c r="I254" s="75"/>
      <c r="J254" s="75"/>
      <c r="K254" s="102"/>
      <c r="L254" s="76"/>
    </row>
    <row r="255" spans="1:12" ht="12.75">
      <c r="A255" s="50" t="s">
        <v>124</v>
      </c>
      <c r="B255" s="15"/>
      <c r="C255" s="7" t="s">
        <v>125</v>
      </c>
      <c r="D255" s="7" t="s">
        <v>126</v>
      </c>
      <c r="E255" s="7" t="s">
        <v>127</v>
      </c>
      <c r="F255" s="7" t="s">
        <v>128</v>
      </c>
      <c r="G255" s="7" t="s">
        <v>129</v>
      </c>
      <c r="H255" s="40"/>
      <c r="I255" s="40"/>
      <c r="J255" s="81"/>
      <c r="K255" s="22"/>
      <c r="L255" s="42"/>
    </row>
    <row r="256" spans="1:12" ht="12.75">
      <c r="A256" s="50" t="s">
        <v>130</v>
      </c>
      <c r="B256" s="15"/>
      <c r="C256" s="12" t="s">
        <v>131</v>
      </c>
      <c r="D256" s="12" t="s">
        <v>264</v>
      </c>
      <c r="E256" s="12" t="s">
        <v>265</v>
      </c>
      <c r="F256" s="12" t="s">
        <v>266</v>
      </c>
      <c r="G256" s="12" t="s">
        <v>267</v>
      </c>
      <c r="H256" s="40"/>
      <c r="I256" s="40"/>
      <c r="J256" s="81"/>
      <c r="K256" s="22"/>
      <c r="L256" s="42"/>
    </row>
    <row r="257" spans="1:12" ht="12.75">
      <c r="A257" s="17" t="s">
        <v>134</v>
      </c>
      <c r="B257" s="15"/>
      <c r="C257" s="7" t="s">
        <v>135</v>
      </c>
      <c r="D257" s="7" t="s">
        <v>136</v>
      </c>
      <c r="E257" s="7" t="s">
        <v>137</v>
      </c>
      <c r="F257" s="12"/>
      <c r="G257" s="12"/>
      <c r="H257" s="40"/>
      <c r="I257" s="40"/>
      <c r="J257" s="81"/>
      <c r="K257" s="22"/>
      <c r="L257" s="42"/>
    </row>
    <row r="258" spans="1:12" ht="12.75">
      <c r="A258" s="17" t="s">
        <v>141</v>
      </c>
      <c r="B258" s="15"/>
      <c r="C258" s="12" t="s">
        <v>142</v>
      </c>
      <c r="D258" s="12" t="s">
        <v>143</v>
      </c>
      <c r="E258" s="12" t="s">
        <v>144</v>
      </c>
      <c r="F258" s="12"/>
      <c r="G258" s="12"/>
      <c r="H258" s="40"/>
      <c r="I258" s="40"/>
      <c r="J258" s="81"/>
      <c r="K258" s="22"/>
      <c r="L258" s="42"/>
    </row>
    <row r="259" spans="1:12" ht="12.75">
      <c r="A259" s="51" t="s">
        <v>17</v>
      </c>
      <c r="B259" s="52"/>
      <c r="C259" s="7" t="s">
        <v>18</v>
      </c>
      <c r="D259" s="7" t="s">
        <v>19</v>
      </c>
      <c r="E259" s="7" t="s">
        <v>20</v>
      </c>
      <c r="F259" s="7" t="s">
        <v>21</v>
      </c>
      <c r="G259" s="7" t="s">
        <v>22</v>
      </c>
      <c r="H259" s="40"/>
      <c r="I259" s="40"/>
      <c r="J259" s="81"/>
      <c r="K259" s="43"/>
      <c r="L259" s="63"/>
    </row>
    <row r="260" spans="1:12" ht="12.75">
      <c r="A260" s="51" t="s">
        <v>11</v>
      </c>
      <c r="B260" s="52"/>
      <c r="C260" s="7" t="s">
        <v>13</v>
      </c>
      <c r="D260" s="7" t="s">
        <v>14</v>
      </c>
      <c r="E260" s="7" t="s">
        <v>15</v>
      </c>
      <c r="F260" s="7"/>
      <c r="G260" s="7"/>
      <c r="H260" s="40"/>
      <c r="I260" s="40"/>
      <c r="J260" s="81"/>
      <c r="K260" s="43"/>
      <c r="L260" s="63"/>
    </row>
    <row r="261" spans="1:12" ht="12.75">
      <c r="A261" s="53" t="s">
        <v>145</v>
      </c>
      <c r="B261" s="52"/>
      <c r="C261" s="7" t="s">
        <v>43</v>
      </c>
      <c r="D261" s="7" t="s">
        <v>44</v>
      </c>
      <c r="E261" s="7" t="s">
        <v>45</v>
      </c>
      <c r="F261" s="7"/>
      <c r="G261" s="7"/>
      <c r="H261" s="40"/>
      <c r="I261" s="40"/>
      <c r="J261" s="81"/>
      <c r="K261" s="43"/>
      <c r="L261" s="63"/>
    </row>
    <row r="262" spans="1:7" ht="12.75">
      <c r="A262" s="1" t="s">
        <v>280</v>
      </c>
      <c r="B262" s="52"/>
      <c r="C262" s="7" t="s">
        <v>6</v>
      </c>
      <c r="D262" s="7" t="s">
        <v>6</v>
      </c>
      <c r="E262" s="7" t="s">
        <v>6</v>
      </c>
      <c r="F262" s="32"/>
      <c r="G262" s="32"/>
    </row>
    <row r="263" spans="1:11" s="22" customFormat="1" ht="12.75">
      <c r="A263" s="29"/>
      <c r="B263" s="15"/>
      <c r="C263" s="109"/>
      <c r="D263" s="109"/>
      <c r="E263" s="109"/>
      <c r="F263" s="109"/>
      <c r="G263" s="109"/>
      <c r="H263" s="109"/>
      <c r="I263" s="109"/>
      <c r="J263" s="63"/>
      <c r="K263" s="65"/>
    </row>
    <row r="264" spans="1:11" s="22" customFormat="1" ht="12.75">
      <c r="A264" s="29"/>
      <c r="B264" s="15"/>
      <c r="C264" s="109"/>
      <c r="D264" s="109"/>
      <c r="E264" s="109"/>
      <c r="F264" s="109"/>
      <c r="G264" s="109"/>
      <c r="H264" s="109"/>
      <c r="I264" s="109"/>
      <c r="J264" s="63"/>
      <c r="K264" s="65"/>
    </row>
    <row r="265" spans="1:11" s="22" customFormat="1" ht="12.75">
      <c r="A265" s="29"/>
      <c r="B265" s="15"/>
      <c r="C265" s="109"/>
      <c r="D265" s="109"/>
      <c r="E265" s="109"/>
      <c r="F265" s="109"/>
      <c r="G265" s="109"/>
      <c r="H265" s="109"/>
      <c r="I265" s="109"/>
      <c r="J265" s="63"/>
      <c r="K265" s="65"/>
    </row>
    <row r="266" spans="1:11" s="22" customFormat="1" ht="12.75">
      <c r="A266" s="29"/>
      <c r="B266" s="15"/>
      <c r="C266" s="109"/>
      <c r="D266" s="109"/>
      <c r="E266" s="109"/>
      <c r="F266" s="109"/>
      <c r="G266" s="109"/>
      <c r="H266" s="109"/>
      <c r="I266" s="109"/>
      <c r="J266" s="63"/>
      <c r="K266" s="65"/>
    </row>
    <row r="267" spans="1:11" s="22" customFormat="1" ht="12.75">
      <c r="A267" s="29"/>
      <c r="B267" s="15"/>
      <c r="C267" s="109"/>
      <c r="D267" s="109"/>
      <c r="E267" s="109"/>
      <c r="F267" s="109"/>
      <c r="G267" s="109"/>
      <c r="H267" s="109"/>
      <c r="I267" s="109"/>
      <c r="J267" s="63"/>
      <c r="K267" s="65"/>
    </row>
    <row r="268" spans="1:11" s="22" customFormat="1" ht="12.75">
      <c r="A268" s="17" t="s">
        <v>23</v>
      </c>
      <c r="B268" s="15"/>
      <c r="C268" s="109"/>
      <c r="D268" s="109"/>
      <c r="E268" s="109"/>
      <c r="F268" s="109"/>
      <c r="G268" s="109"/>
      <c r="H268" s="109"/>
      <c r="I268" s="109"/>
      <c r="J268" s="63"/>
      <c r="K268" s="65"/>
    </row>
    <row r="269" spans="1:12" ht="12.75">
      <c r="A269" s="57" t="s">
        <v>281</v>
      </c>
      <c r="B269" s="15"/>
      <c r="C269" s="70" t="s">
        <v>4</v>
      </c>
      <c r="D269" s="70"/>
      <c r="E269" s="70"/>
      <c r="F269" s="70"/>
      <c r="G269" s="70"/>
      <c r="H269" s="70"/>
      <c r="I269" s="70"/>
      <c r="J269" s="79"/>
      <c r="K269" s="43"/>
      <c r="L269" s="63"/>
    </row>
    <row r="270" spans="1:12" ht="12.75">
      <c r="A270" s="92" t="s">
        <v>5</v>
      </c>
      <c r="B270" s="15"/>
      <c r="C270" s="12"/>
      <c r="D270" s="12"/>
      <c r="E270" s="12"/>
      <c r="F270" s="12"/>
      <c r="G270" s="12"/>
      <c r="H270" s="40"/>
      <c r="I270" s="40"/>
      <c r="J270" s="81"/>
      <c r="K270" s="43"/>
      <c r="L270" s="63"/>
    </row>
    <row r="271" spans="1:12" ht="12.75">
      <c r="A271" s="94" t="s">
        <v>282</v>
      </c>
      <c r="B271" s="15"/>
      <c r="C271" s="12"/>
      <c r="D271" s="12"/>
      <c r="E271" s="12"/>
      <c r="F271" s="12"/>
      <c r="G271" s="12"/>
      <c r="H271" s="40"/>
      <c r="I271" s="40"/>
      <c r="J271" s="81"/>
      <c r="K271" s="43"/>
      <c r="L271" s="63"/>
    </row>
    <row r="272" spans="1:12" ht="12.75">
      <c r="A272" s="89" t="s">
        <v>283</v>
      </c>
      <c r="B272" s="15"/>
      <c r="C272" s="12" t="s">
        <v>222</v>
      </c>
      <c r="D272" s="12" t="s">
        <v>223</v>
      </c>
      <c r="E272" s="12" t="s">
        <v>224</v>
      </c>
      <c r="F272" s="12" t="s">
        <v>225</v>
      </c>
      <c r="G272" s="12" t="s">
        <v>226</v>
      </c>
      <c r="H272" s="40"/>
      <c r="I272" s="40"/>
      <c r="J272" s="81"/>
      <c r="K272" s="43"/>
      <c r="L272" s="63"/>
    </row>
    <row r="273" spans="1:12" ht="12.75">
      <c r="A273" s="50" t="s">
        <v>124</v>
      </c>
      <c r="B273" s="15"/>
      <c r="C273" s="7" t="s">
        <v>125</v>
      </c>
      <c r="D273" s="7" t="s">
        <v>126</v>
      </c>
      <c r="E273" s="7" t="s">
        <v>127</v>
      </c>
      <c r="F273" s="7" t="s">
        <v>128</v>
      </c>
      <c r="G273" s="7" t="s">
        <v>129</v>
      </c>
      <c r="H273" s="40"/>
      <c r="I273" s="40"/>
      <c r="J273" s="81"/>
      <c r="K273" s="22"/>
      <c r="L273" s="42"/>
    </row>
    <row r="274" spans="1:12" ht="12.75">
      <c r="A274" s="50" t="s">
        <v>130</v>
      </c>
      <c r="B274" s="15"/>
      <c r="C274" s="12" t="s">
        <v>131</v>
      </c>
      <c r="D274" s="12" t="s">
        <v>264</v>
      </c>
      <c r="E274" s="12" t="s">
        <v>265</v>
      </c>
      <c r="F274" s="12" t="s">
        <v>266</v>
      </c>
      <c r="G274" s="12" t="s">
        <v>267</v>
      </c>
      <c r="H274" s="40"/>
      <c r="I274" s="40"/>
      <c r="J274" s="81"/>
      <c r="K274" s="22"/>
      <c r="L274" s="42"/>
    </row>
    <row r="275" spans="1:12" ht="12.75">
      <c r="A275" s="17" t="s">
        <v>134</v>
      </c>
      <c r="B275" s="15"/>
      <c r="C275" s="7" t="s">
        <v>135</v>
      </c>
      <c r="D275" s="7" t="s">
        <v>136</v>
      </c>
      <c r="E275" s="7" t="s">
        <v>137</v>
      </c>
      <c r="F275" s="12"/>
      <c r="G275" s="12"/>
      <c r="H275" s="40"/>
      <c r="I275" s="40"/>
      <c r="J275" s="81"/>
      <c r="K275" s="22"/>
      <c r="L275" s="42"/>
    </row>
    <row r="276" spans="1:12" ht="12.75">
      <c r="A276" s="17" t="s">
        <v>141</v>
      </c>
      <c r="B276" s="15"/>
      <c r="C276" s="12" t="s">
        <v>142</v>
      </c>
      <c r="D276" s="12" t="s">
        <v>143</v>
      </c>
      <c r="E276" s="12" t="s">
        <v>144</v>
      </c>
      <c r="F276" s="12"/>
      <c r="G276" s="12"/>
      <c r="H276" s="40"/>
      <c r="I276" s="40"/>
      <c r="J276" s="81"/>
      <c r="K276" s="22"/>
      <c r="L276" s="42"/>
    </row>
    <row r="277" spans="1:12" s="32" customFormat="1" ht="12.75" customHeight="1">
      <c r="A277" s="17"/>
      <c r="B277" s="110"/>
      <c r="C277" s="12"/>
      <c r="D277" s="12"/>
      <c r="E277" s="12"/>
      <c r="F277" s="12"/>
      <c r="G277" s="12"/>
      <c r="H277" s="40"/>
      <c r="I277" s="40"/>
      <c r="J277" s="81"/>
      <c r="K277" s="111"/>
      <c r="L277" s="111"/>
    </row>
    <row r="278" spans="1:12" s="32" customFormat="1" ht="12.75" customHeight="1">
      <c r="A278" s="17"/>
      <c r="B278" s="110"/>
      <c r="C278" s="12"/>
      <c r="D278" s="12"/>
      <c r="E278" s="12"/>
      <c r="F278" s="12"/>
      <c r="G278" s="12"/>
      <c r="H278" s="40"/>
      <c r="I278" s="40"/>
      <c r="J278" s="81"/>
      <c r="K278" s="111"/>
      <c r="L278" s="111"/>
    </row>
    <row r="279" spans="1:12" s="32" customFormat="1" ht="12.75" customHeight="1">
      <c r="A279" s="17"/>
      <c r="B279" s="110"/>
      <c r="C279" s="12"/>
      <c r="D279" s="12"/>
      <c r="E279" s="12"/>
      <c r="F279" s="12"/>
      <c r="G279" s="12"/>
      <c r="H279" s="40"/>
      <c r="I279" s="40"/>
      <c r="J279" s="81"/>
      <c r="K279" s="111"/>
      <c r="L279" s="111"/>
    </row>
    <row r="280" spans="1:12" s="32" customFormat="1" ht="12.75" customHeight="1">
      <c r="A280" s="17"/>
      <c r="B280" s="110"/>
      <c r="C280" s="12"/>
      <c r="D280" s="12"/>
      <c r="E280" s="12"/>
      <c r="F280" s="12"/>
      <c r="G280" s="12"/>
      <c r="H280" s="40"/>
      <c r="I280" s="40"/>
      <c r="J280" s="81"/>
      <c r="K280" s="111"/>
      <c r="L280" s="111"/>
    </row>
    <row r="281" spans="2:12" s="32" customFormat="1" ht="12.75" customHeight="1">
      <c r="B281" s="110"/>
      <c r="C281" s="12"/>
      <c r="D281" s="12"/>
      <c r="E281" s="12"/>
      <c r="F281" s="12"/>
      <c r="G281" s="12"/>
      <c r="H281" s="40"/>
      <c r="I281" s="40"/>
      <c r="J281" s="81"/>
      <c r="K281" s="111"/>
      <c r="L281" s="111"/>
    </row>
    <row r="282" spans="1:12" s="32" customFormat="1" ht="12.75" customHeight="1">
      <c r="A282" s="17" t="s">
        <v>23</v>
      </c>
      <c r="B282" s="110"/>
      <c r="C282" s="12"/>
      <c r="D282" s="12"/>
      <c r="E282" s="12"/>
      <c r="F282" s="12"/>
      <c r="G282" s="12"/>
      <c r="H282" s="40"/>
      <c r="I282" s="40"/>
      <c r="J282" s="81"/>
      <c r="K282" s="111"/>
      <c r="L282" s="111"/>
    </row>
    <row r="283" spans="1:12" s="32" customFormat="1" ht="12.75" customHeight="1">
      <c r="A283" s="78" t="s">
        <v>207</v>
      </c>
      <c r="B283" s="110"/>
      <c r="C283" s="12"/>
      <c r="D283" s="12"/>
      <c r="E283" s="12"/>
      <c r="F283" s="12"/>
      <c r="G283" s="12"/>
      <c r="H283" s="40"/>
      <c r="I283" s="40"/>
      <c r="J283" s="81"/>
      <c r="K283" s="111"/>
      <c r="L283" s="111"/>
    </row>
    <row r="284" spans="1:12" ht="12.75">
      <c r="A284" s="57" t="s">
        <v>284</v>
      </c>
      <c r="B284" s="15"/>
      <c r="C284" s="70" t="s">
        <v>4</v>
      </c>
      <c r="D284" s="70"/>
      <c r="E284" s="70"/>
      <c r="F284" s="70"/>
      <c r="G284" s="70"/>
      <c r="H284" s="70"/>
      <c r="I284" s="70"/>
      <c r="J284" s="79"/>
      <c r="K284" s="43"/>
      <c r="L284" s="63"/>
    </row>
    <row r="285" spans="1:12" s="22" customFormat="1" ht="12.75">
      <c r="A285" s="92" t="s">
        <v>5</v>
      </c>
      <c r="B285" s="15"/>
      <c r="C285" s="104"/>
      <c r="D285" s="104"/>
      <c r="E285" s="104"/>
      <c r="F285" s="104"/>
      <c r="G285" s="104"/>
      <c r="H285" s="104"/>
      <c r="I285" s="104"/>
      <c r="J285" s="105"/>
      <c r="K285" s="43"/>
      <c r="L285" s="63"/>
    </row>
    <row r="286" spans="1:12" ht="12.75" customHeight="1">
      <c r="A286" s="50" t="s">
        <v>124</v>
      </c>
      <c r="B286" s="15"/>
      <c r="C286" s="7" t="s">
        <v>125</v>
      </c>
      <c r="D286" s="7" t="s">
        <v>126</v>
      </c>
      <c r="E286" s="7" t="s">
        <v>127</v>
      </c>
      <c r="F286" s="7" t="s">
        <v>128</v>
      </c>
      <c r="G286" s="7" t="s">
        <v>129</v>
      </c>
      <c r="H286" s="40"/>
      <c r="I286" s="40"/>
      <c r="J286" s="81"/>
      <c r="K286" s="43"/>
      <c r="L286" s="44"/>
    </row>
    <row r="287" spans="1:12" ht="12.75" customHeight="1">
      <c r="A287" s="50" t="s">
        <v>130</v>
      </c>
      <c r="B287" s="15"/>
      <c r="C287" s="12" t="s">
        <v>131</v>
      </c>
      <c r="D287" s="12" t="s">
        <v>264</v>
      </c>
      <c r="E287" s="12" t="s">
        <v>265</v>
      </c>
      <c r="F287" s="12" t="s">
        <v>266</v>
      </c>
      <c r="G287" s="12" t="s">
        <v>267</v>
      </c>
      <c r="H287" s="40"/>
      <c r="I287" s="40"/>
      <c r="J287" s="81"/>
      <c r="K287" s="43"/>
      <c r="L287" s="44"/>
    </row>
    <row r="288" spans="1:12" ht="12.75" customHeight="1">
      <c r="A288" s="17" t="s">
        <v>134</v>
      </c>
      <c r="B288" s="15"/>
      <c r="C288" s="7" t="s">
        <v>135</v>
      </c>
      <c r="D288" s="7" t="s">
        <v>136</v>
      </c>
      <c r="E288" s="7" t="s">
        <v>137</v>
      </c>
      <c r="F288" s="12"/>
      <c r="G288" s="12"/>
      <c r="H288" s="40"/>
      <c r="I288" s="40"/>
      <c r="J288" s="81"/>
      <c r="K288" s="43"/>
      <c r="L288" s="44"/>
    </row>
    <row r="289" spans="1:12" ht="12.75" customHeight="1">
      <c r="A289" s="17" t="s">
        <v>141</v>
      </c>
      <c r="B289" s="15"/>
      <c r="C289" s="12" t="s">
        <v>142</v>
      </c>
      <c r="D289" s="12" t="s">
        <v>143</v>
      </c>
      <c r="E289" s="12" t="s">
        <v>144</v>
      </c>
      <c r="F289" s="12"/>
      <c r="G289" s="12"/>
      <c r="H289" s="40"/>
      <c r="I289" s="40"/>
      <c r="J289" s="81"/>
      <c r="K289" s="43"/>
      <c r="L289" s="44"/>
    </row>
    <row r="290" spans="1:12" ht="12.75" customHeight="1">
      <c r="A290" s="17" t="s">
        <v>285</v>
      </c>
      <c r="B290" s="15"/>
      <c r="C290" s="12" t="s">
        <v>286</v>
      </c>
      <c r="D290" s="12" t="s">
        <v>287</v>
      </c>
      <c r="E290" s="12"/>
      <c r="F290" s="12"/>
      <c r="G290" s="12"/>
      <c r="H290" s="40"/>
      <c r="I290" s="40"/>
      <c r="J290" s="81"/>
      <c r="K290" s="43"/>
      <c r="L290" s="44"/>
    </row>
    <row r="291" spans="1:12" s="32" customFormat="1" ht="12.75" customHeight="1">
      <c r="A291" s="17" t="s">
        <v>8</v>
      </c>
      <c r="B291" s="110"/>
      <c r="C291" s="7" t="s">
        <v>9</v>
      </c>
      <c r="D291" s="7" t="s">
        <v>93</v>
      </c>
      <c r="E291" s="7" t="s">
        <v>288</v>
      </c>
      <c r="F291" s="7" t="s">
        <v>94</v>
      </c>
      <c r="G291" s="7" t="s">
        <v>10</v>
      </c>
      <c r="H291" s="40"/>
      <c r="I291" s="40"/>
      <c r="J291" s="81"/>
      <c r="K291" s="111"/>
      <c r="L291" s="111"/>
    </row>
    <row r="292" spans="1:12" s="32" customFormat="1" ht="12.75" customHeight="1">
      <c r="A292" s="17" t="s">
        <v>289</v>
      </c>
      <c r="B292" s="110"/>
      <c r="C292" s="12" t="s">
        <v>202</v>
      </c>
      <c r="D292" s="12" t="s">
        <v>203</v>
      </c>
      <c r="E292" s="12" t="s">
        <v>204</v>
      </c>
      <c r="F292" s="12" t="s">
        <v>205</v>
      </c>
      <c r="G292" s="12" t="s">
        <v>290</v>
      </c>
      <c r="H292" s="40"/>
      <c r="I292" s="40"/>
      <c r="J292" s="81"/>
      <c r="K292" s="111"/>
      <c r="L292" s="111"/>
    </row>
    <row r="293" spans="1:12" s="32" customFormat="1" ht="12.75" customHeight="1">
      <c r="A293" s="17" t="s">
        <v>291</v>
      </c>
      <c r="B293" s="110"/>
      <c r="C293" s="12" t="s">
        <v>228</v>
      </c>
      <c r="D293" s="12" t="s">
        <v>229</v>
      </c>
      <c r="E293" s="12" t="s">
        <v>230</v>
      </c>
      <c r="F293" s="12" t="s">
        <v>231</v>
      </c>
      <c r="G293" s="12" t="s">
        <v>232</v>
      </c>
      <c r="H293" s="40"/>
      <c r="I293" s="40"/>
      <c r="J293" s="81"/>
      <c r="K293" s="112"/>
      <c r="L293" s="111"/>
    </row>
    <row r="294" spans="1:12" s="32" customFormat="1" ht="12.75" customHeight="1">
      <c r="A294" s="17" t="s">
        <v>292</v>
      </c>
      <c r="B294" s="110"/>
      <c r="C294" s="12" t="s">
        <v>293</v>
      </c>
      <c r="D294" s="12"/>
      <c r="E294" s="12"/>
      <c r="F294" s="12"/>
      <c r="G294" s="12"/>
      <c r="H294" s="40"/>
      <c r="I294" s="40"/>
      <c r="J294" s="81"/>
      <c r="K294" s="111"/>
      <c r="L294" s="111"/>
    </row>
    <row r="295" spans="1:12" s="32" customFormat="1" ht="12.75" customHeight="1">
      <c r="A295" s="51" t="s">
        <v>17</v>
      </c>
      <c r="B295" s="52"/>
      <c r="C295" s="7" t="s">
        <v>18</v>
      </c>
      <c r="D295" s="7" t="s">
        <v>19</v>
      </c>
      <c r="E295" s="7" t="s">
        <v>20</v>
      </c>
      <c r="F295" s="7" t="s">
        <v>21</v>
      </c>
      <c r="G295" s="7" t="s">
        <v>22</v>
      </c>
      <c r="H295" s="40"/>
      <c r="I295" s="40"/>
      <c r="J295" s="81"/>
      <c r="K295" s="111"/>
      <c r="L295" s="111"/>
    </row>
    <row r="296" spans="1:12" s="32" customFormat="1" ht="12.75" customHeight="1">
      <c r="A296" s="51" t="s">
        <v>11</v>
      </c>
      <c r="B296" s="52"/>
      <c r="C296" s="7" t="s">
        <v>13</v>
      </c>
      <c r="D296" s="7" t="s">
        <v>14</v>
      </c>
      <c r="E296" s="7" t="s">
        <v>15</v>
      </c>
      <c r="F296" s="7"/>
      <c r="G296" s="7"/>
      <c r="H296" s="40"/>
      <c r="I296" s="40"/>
      <c r="J296" s="81"/>
      <c r="K296" s="111"/>
      <c r="L296" s="111"/>
    </row>
    <row r="297" spans="1:12" s="32" customFormat="1" ht="12.75" customHeight="1">
      <c r="A297" s="53" t="s">
        <v>145</v>
      </c>
      <c r="B297" s="52"/>
      <c r="C297" s="7" t="s">
        <v>43</v>
      </c>
      <c r="D297" s="7" t="s">
        <v>44</v>
      </c>
      <c r="E297" s="7" t="s">
        <v>45</v>
      </c>
      <c r="F297" s="7"/>
      <c r="G297" s="7"/>
      <c r="H297" s="40"/>
      <c r="I297" s="40"/>
      <c r="J297" s="81"/>
      <c r="K297" s="111"/>
      <c r="L297" s="111"/>
    </row>
    <row r="298" spans="1:12" s="32" customFormat="1" ht="12.75" customHeight="1">
      <c r="A298" s="1" t="s">
        <v>146</v>
      </c>
      <c r="B298" s="52"/>
      <c r="C298" s="7" t="s">
        <v>6</v>
      </c>
      <c r="D298" s="7" t="s">
        <v>6</v>
      </c>
      <c r="E298" s="7" t="s">
        <v>6</v>
      </c>
      <c r="H298" s="40"/>
      <c r="I298" s="40"/>
      <c r="J298" s="81"/>
      <c r="K298" s="111"/>
      <c r="L298" s="111"/>
    </row>
    <row r="299" spans="1:12" s="32" customFormat="1" ht="12.75" customHeight="1">
      <c r="A299" s="13"/>
      <c r="B299" s="110"/>
      <c r="C299" s="12"/>
      <c r="D299" s="12"/>
      <c r="E299" s="12"/>
      <c r="F299" s="12"/>
      <c r="G299" s="12"/>
      <c r="H299" s="40"/>
      <c r="I299" s="40"/>
      <c r="J299" s="81"/>
      <c r="K299" s="111"/>
      <c r="L299" s="111"/>
    </row>
    <row r="300" spans="1:12" s="32" customFormat="1" ht="12.75" customHeight="1">
      <c r="A300" s="29"/>
      <c r="B300" s="110"/>
      <c r="C300" s="12"/>
      <c r="D300" s="12"/>
      <c r="E300" s="12"/>
      <c r="F300" s="12"/>
      <c r="G300" s="12"/>
      <c r="H300" s="40"/>
      <c r="I300" s="40"/>
      <c r="J300" s="81"/>
      <c r="K300" s="111"/>
      <c r="L300" s="111"/>
    </row>
    <row r="301" spans="1:12" s="32" customFormat="1" ht="12.75" customHeight="1">
      <c r="A301" s="39"/>
      <c r="B301" s="110"/>
      <c r="C301" s="12"/>
      <c r="D301" s="12"/>
      <c r="E301" s="12"/>
      <c r="F301" s="12"/>
      <c r="G301" s="12"/>
      <c r="H301" s="40"/>
      <c r="I301" s="40"/>
      <c r="J301" s="81"/>
      <c r="K301" s="111"/>
      <c r="L301" s="111"/>
    </row>
    <row r="302" spans="1:12" s="32" customFormat="1" ht="12.75" customHeight="1">
      <c r="A302" s="29"/>
      <c r="B302" s="110"/>
      <c r="C302" s="12"/>
      <c r="D302" s="12"/>
      <c r="E302" s="12"/>
      <c r="F302" s="12"/>
      <c r="G302" s="12"/>
      <c r="H302" s="40"/>
      <c r="I302" s="40"/>
      <c r="J302" s="81"/>
      <c r="K302" s="111"/>
      <c r="L302" s="111"/>
    </row>
    <row r="303" spans="1:12" s="32" customFormat="1" ht="12.75" customHeight="1">
      <c r="A303" s="29"/>
      <c r="B303" s="110"/>
      <c r="C303" s="12"/>
      <c r="D303" s="12"/>
      <c r="E303" s="12"/>
      <c r="F303" s="12"/>
      <c r="G303" s="12"/>
      <c r="H303" s="40"/>
      <c r="I303" s="40"/>
      <c r="J303" s="81"/>
      <c r="K303" s="111"/>
      <c r="L303" s="111"/>
    </row>
    <row r="304" spans="1:12" ht="12.75">
      <c r="A304" s="57" t="s">
        <v>294</v>
      </c>
      <c r="B304" s="15"/>
      <c r="C304" s="70" t="s">
        <v>4</v>
      </c>
      <c r="D304" s="70"/>
      <c r="E304" s="70"/>
      <c r="F304" s="70"/>
      <c r="G304" s="70"/>
      <c r="H304" s="70"/>
      <c r="I304" s="70"/>
      <c r="J304" s="79"/>
      <c r="K304" s="43"/>
      <c r="L304" s="63"/>
    </row>
    <row r="305" spans="1:12" ht="12.75">
      <c r="A305" s="92" t="s">
        <v>5</v>
      </c>
      <c r="B305" s="15"/>
      <c r="C305" s="32" t="s">
        <v>295</v>
      </c>
      <c r="D305" s="12" t="s">
        <v>296</v>
      </c>
      <c r="E305" s="12" t="s">
        <v>297</v>
      </c>
      <c r="F305" s="12"/>
      <c r="G305" s="12"/>
      <c r="H305" s="40"/>
      <c r="I305" s="40"/>
      <c r="J305" s="81"/>
      <c r="K305" s="43"/>
      <c r="L305" s="63"/>
    </row>
    <row r="306" spans="1:12" ht="12.75">
      <c r="A306" s="72" t="s">
        <v>298</v>
      </c>
      <c r="B306" s="15"/>
      <c r="C306" s="32"/>
      <c r="D306" s="12"/>
      <c r="E306" s="12"/>
      <c r="F306" s="12"/>
      <c r="G306" s="12"/>
      <c r="H306" s="40"/>
      <c r="I306" s="40"/>
      <c r="J306" s="81"/>
      <c r="K306" s="43"/>
      <c r="L306" s="63"/>
    </row>
    <row r="307" spans="1:12" ht="12.75">
      <c r="A307" s="17" t="s">
        <v>299</v>
      </c>
      <c r="B307" s="15"/>
      <c r="C307" s="12" t="s">
        <v>257</v>
      </c>
      <c r="D307" s="12" t="s">
        <v>258</v>
      </c>
      <c r="E307" s="12" t="s">
        <v>259</v>
      </c>
      <c r="F307" s="12" t="s">
        <v>216</v>
      </c>
      <c r="G307" s="12"/>
      <c r="H307" s="40"/>
      <c r="I307" s="40"/>
      <c r="J307" s="81"/>
      <c r="K307" s="22"/>
      <c r="L307" s="68"/>
    </row>
    <row r="308" spans="1:12" ht="12.75" customHeight="1">
      <c r="A308" s="50" t="s">
        <v>124</v>
      </c>
      <c r="B308" s="15"/>
      <c r="C308" s="7" t="s">
        <v>125</v>
      </c>
      <c r="D308" s="7" t="s">
        <v>126</v>
      </c>
      <c r="E308" s="7" t="s">
        <v>127</v>
      </c>
      <c r="F308" s="7" t="s">
        <v>128</v>
      </c>
      <c r="G308" s="7" t="s">
        <v>129</v>
      </c>
      <c r="H308" s="40"/>
      <c r="I308" s="40"/>
      <c r="J308" s="81"/>
      <c r="K308" s="43"/>
      <c r="L308" s="44"/>
    </row>
    <row r="309" spans="1:12" ht="12.75" customHeight="1">
      <c r="A309" s="50" t="s">
        <v>130</v>
      </c>
      <c r="B309" s="15"/>
      <c r="C309" s="12" t="s">
        <v>131</v>
      </c>
      <c r="D309" s="12" t="s">
        <v>264</v>
      </c>
      <c r="E309" s="12" t="s">
        <v>265</v>
      </c>
      <c r="F309" s="12" t="s">
        <v>266</v>
      </c>
      <c r="G309" s="12" t="s">
        <v>267</v>
      </c>
      <c r="H309" s="40"/>
      <c r="I309" s="40"/>
      <c r="J309" s="81"/>
      <c r="K309" s="43"/>
      <c r="L309" s="44"/>
    </row>
    <row r="310" spans="1:12" ht="12.75" customHeight="1">
      <c r="A310" s="17" t="s">
        <v>134</v>
      </c>
      <c r="B310" s="15"/>
      <c r="C310" s="7" t="s">
        <v>135</v>
      </c>
      <c r="D310" s="7" t="s">
        <v>136</v>
      </c>
      <c r="E310" s="7" t="s">
        <v>137</v>
      </c>
      <c r="F310" s="12"/>
      <c r="G310" s="12"/>
      <c r="H310" s="40"/>
      <c r="I310" s="40"/>
      <c r="J310" s="81"/>
      <c r="K310" s="43"/>
      <c r="L310" s="44"/>
    </row>
    <row r="311" spans="1:12" ht="12.75" customHeight="1">
      <c r="A311" s="17" t="s">
        <v>141</v>
      </c>
      <c r="B311" s="15"/>
      <c r="C311" s="12" t="s">
        <v>142</v>
      </c>
      <c r="D311" s="12" t="s">
        <v>143</v>
      </c>
      <c r="E311" s="12" t="s">
        <v>144</v>
      </c>
      <c r="F311" s="12"/>
      <c r="G311" s="12"/>
      <c r="H311" s="40"/>
      <c r="I311" s="40"/>
      <c r="J311" s="81"/>
      <c r="K311" s="43"/>
      <c r="L311" s="44"/>
    </row>
    <row r="312" spans="1:12" ht="12.75">
      <c r="A312" s="30" t="s">
        <v>17</v>
      </c>
      <c r="B312" s="52"/>
      <c r="C312" s="7" t="s">
        <v>18</v>
      </c>
      <c r="D312" s="7" t="s">
        <v>19</v>
      </c>
      <c r="E312" s="7" t="s">
        <v>20</v>
      </c>
      <c r="F312" s="7" t="s">
        <v>21</v>
      </c>
      <c r="G312" s="7" t="s">
        <v>22</v>
      </c>
      <c r="H312" s="40"/>
      <c r="I312" s="40"/>
      <c r="J312" s="81"/>
      <c r="K312" s="43"/>
      <c r="L312" s="63"/>
    </row>
    <row r="313" spans="1:12" ht="12.75">
      <c r="A313" s="30" t="s">
        <v>11</v>
      </c>
      <c r="B313" s="113"/>
      <c r="C313" s="7" t="s">
        <v>13</v>
      </c>
      <c r="D313" s="7" t="s">
        <v>14</v>
      </c>
      <c r="E313" s="7" t="s">
        <v>15</v>
      </c>
      <c r="F313" s="40"/>
      <c r="G313" s="40"/>
      <c r="H313" s="40"/>
      <c r="I313" s="40"/>
      <c r="J313" s="81"/>
      <c r="K313" s="22"/>
      <c r="L313" s="68"/>
    </row>
    <row r="314" spans="1:12" ht="12.75">
      <c r="A314" s="30" t="s">
        <v>145</v>
      </c>
      <c r="B314" s="113"/>
      <c r="C314" s="7" t="s">
        <v>43</v>
      </c>
      <c r="D314" s="7" t="s">
        <v>44</v>
      </c>
      <c r="E314" s="7" t="s">
        <v>45</v>
      </c>
      <c r="F314" s="40"/>
      <c r="G314" s="40"/>
      <c r="H314" s="40"/>
      <c r="I314" s="40"/>
      <c r="J314" s="81"/>
      <c r="K314" s="43"/>
      <c r="L314" s="63"/>
    </row>
    <row r="315" spans="1:12" ht="12.75">
      <c r="A315" s="30" t="s">
        <v>156</v>
      </c>
      <c r="B315" s="113"/>
      <c r="C315" s="12" t="s">
        <v>157</v>
      </c>
      <c r="D315" s="12" t="s">
        <v>158</v>
      </c>
      <c r="E315" s="12" t="s">
        <v>159</v>
      </c>
      <c r="F315" s="12" t="s">
        <v>160</v>
      </c>
      <c r="G315" s="40"/>
      <c r="H315" s="40"/>
      <c r="I315" s="40"/>
      <c r="J315" s="81"/>
      <c r="K315" s="43"/>
      <c r="L315" s="63"/>
    </row>
    <row r="316" spans="1:12" ht="12.75">
      <c r="A316" s="29"/>
      <c r="B316" s="110"/>
      <c r="C316" s="40"/>
      <c r="D316" s="40"/>
      <c r="E316" s="40"/>
      <c r="F316" s="40"/>
      <c r="G316" s="40"/>
      <c r="H316" s="40"/>
      <c r="I316" s="40"/>
      <c r="J316" s="81"/>
      <c r="K316" s="43"/>
      <c r="L316" s="63"/>
    </row>
    <row r="317" spans="1:12" ht="12.75">
      <c r="A317" s="29"/>
      <c r="B317" s="110"/>
      <c r="C317" s="40"/>
      <c r="D317" s="40"/>
      <c r="E317" s="40"/>
      <c r="F317" s="40"/>
      <c r="G317" s="40"/>
      <c r="H317" s="40"/>
      <c r="I317" s="40"/>
      <c r="J317" s="81"/>
      <c r="K317" s="43"/>
      <c r="L317" s="63"/>
    </row>
    <row r="318" spans="1:12" ht="12.75">
      <c r="A318" s="29"/>
      <c r="B318" s="110"/>
      <c r="C318" s="40"/>
      <c r="D318" s="40"/>
      <c r="E318" s="40"/>
      <c r="F318" s="40"/>
      <c r="G318" s="40"/>
      <c r="H318" s="40"/>
      <c r="I318" s="40"/>
      <c r="J318" s="81"/>
      <c r="K318" s="43"/>
      <c r="L318" s="63"/>
    </row>
    <row r="319" spans="1:12" s="88" customFormat="1" ht="12.75">
      <c r="A319" s="36"/>
      <c r="B319" s="83"/>
      <c r="C319" s="9"/>
      <c r="D319" s="9"/>
      <c r="E319" s="9"/>
      <c r="F319" s="40"/>
      <c r="G319" s="84"/>
      <c r="H319" s="84"/>
      <c r="I319" s="84"/>
      <c r="J319" s="85"/>
      <c r="K319" s="86"/>
      <c r="L319" s="87"/>
    </row>
    <row r="320" spans="1:12" s="88" customFormat="1" ht="12.75">
      <c r="A320" s="36"/>
      <c r="B320" s="83"/>
      <c r="C320" s="9"/>
      <c r="D320" s="9"/>
      <c r="E320" s="9"/>
      <c r="F320" s="40"/>
      <c r="G320" s="84"/>
      <c r="H320" s="84"/>
      <c r="I320" s="84"/>
      <c r="J320" s="85"/>
      <c r="K320" s="86"/>
      <c r="L320" s="87"/>
    </row>
    <row r="321" spans="1:12" s="88" customFormat="1" ht="12.75">
      <c r="A321" s="17" t="s">
        <v>23</v>
      </c>
      <c r="B321" s="83"/>
      <c r="C321" s="9"/>
      <c r="D321" s="9"/>
      <c r="E321" s="9"/>
      <c r="F321" s="40"/>
      <c r="G321" s="84"/>
      <c r="H321" s="84"/>
      <c r="I321" s="84"/>
      <c r="J321" s="85"/>
      <c r="K321" s="86"/>
      <c r="L321" s="87"/>
    </row>
    <row r="322" spans="1:12" s="22" customFormat="1" ht="12.75">
      <c r="A322" s="237" t="s">
        <v>161</v>
      </c>
      <c r="B322" s="237"/>
      <c r="C322" s="237"/>
      <c r="D322" s="237"/>
      <c r="E322" s="237"/>
      <c r="F322" s="237"/>
      <c r="G322" s="237"/>
      <c r="H322" s="237"/>
      <c r="I322" s="237"/>
      <c r="J322" s="237"/>
      <c r="K322" s="43"/>
      <c r="L322" s="63"/>
    </row>
    <row r="323" spans="1:12" ht="12.75">
      <c r="A323" s="114"/>
      <c r="B323" s="22"/>
      <c r="C323" s="40"/>
      <c r="D323" s="40"/>
      <c r="E323" s="40"/>
      <c r="F323" s="40"/>
      <c r="G323" s="40"/>
      <c r="H323" s="40"/>
      <c r="I323" s="40"/>
      <c r="J323" s="81"/>
      <c r="K323" s="43"/>
      <c r="L323" s="63"/>
    </row>
    <row r="324" spans="1:12" ht="12.75">
      <c r="A324" s="114"/>
      <c r="B324" s="22"/>
      <c r="C324" s="40"/>
      <c r="D324" s="40"/>
      <c r="E324" s="40"/>
      <c r="F324" s="40"/>
      <c r="G324" s="40"/>
      <c r="H324" s="40"/>
      <c r="I324" s="40"/>
      <c r="J324" s="81"/>
      <c r="K324" s="43"/>
      <c r="L324" s="63"/>
    </row>
    <row r="325" spans="1:12" ht="12.75">
      <c r="A325" s="114"/>
      <c r="B325" s="22"/>
      <c r="C325" s="40"/>
      <c r="D325" s="40"/>
      <c r="E325" s="40"/>
      <c r="F325" s="40"/>
      <c r="G325" s="40"/>
      <c r="H325" s="40"/>
      <c r="I325" s="40"/>
      <c r="J325" s="81"/>
      <c r="K325" s="22"/>
      <c r="L325" s="115"/>
    </row>
    <row r="326" spans="1:12" ht="12.75">
      <c r="A326" s="114"/>
      <c r="B326" s="22"/>
      <c r="C326" s="40"/>
      <c r="D326" s="40"/>
      <c r="E326" s="40"/>
      <c r="F326" s="40"/>
      <c r="G326" s="40"/>
      <c r="H326" s="40"/>
      <c r="I326" s="40"/>
      <c r="J326" s="81"/>
      <c r="K326" s="43"/>
      <c r="L326" s="63"/>
    </row>
    <row r="327" spans="1:12" ht="12.75">
      <c r="A327" s="82"/>
      <c r="B327" s="22"/>
      <c r="C327" s="109"/>
      <c r="D327" s="109"/>
      <c r="E327" s="109"/>
      <c r="F327" s="109"/>
      <c r="G327" s="109"/>
      <c r="H327" s="109"/>
      <c r="I327" s="109"/>
      <c r="J327" s="68"/>
      <c r="K327" s="43"/>
      <c r="L327" s="63"/>
    </row>
    <row r="328" spans="8:12" ht="12.75">
      <c r="H328" s="109"/>
      <c r="I328" s="109"/>
      <c r="J328" s="68"/>
      <c r="K328" s="43"/>
      <c r="L328" s="63"/>
    </row>
    <row r="329" spans="8:12" ht="12.75">
      <c r="H329" s="109"/>
      <c r="I329" s="109"/>
      <c r="J329" s="68"/>
      <c r="K329" s="43"/>
      <c r="L329" s="63"/>
    </row>
    <row r="330" spans="8:12" ht="12.75">
      <c r="H330" s="109"/>
      <c r="I330" s="109"/>
      <c r="J330" s="68"/>
      <c r="K330" s="43"/>
      <c r="L330" s="63"/>
    </row>
    <row r="331" spans="8:12" ht="12.75">
      <c r="H331" s="109"/>
      <c r="I331" s="109"/>
      <c r="J331" s="68"/>
      <c r="K331" s="43"/>
      <c r="L331" s="63"/>
    </row>
    <row r="332" spans="8:12" ht="12.75">
      <c r="H332" s="109"/>
      <c r="I332" s="109"/>
      <c r="J332" s="63"/>
      <c r="K332" s="43"/>
      <c r="L332" s="63"/>
    </row>
    <row r="333" spans="8:12" ht="12.75">
      <c r="H333" s="109"/>
      <c r="I333" s="109"/>
      <c r="J333" s="63"/>
      <c r="K333" s="43"/>
      <c r="L333" s="63"/>
    </row>
    <row r="334" spans="8:12" ht="12.75">
      <c r="H334" s="109"/>
      <c r="I334" s="109"/>
      <c r="J334" s="63"/>
      <c r="K334" s="43"/>
      <c r="L334" s="63"/>
    </row>
    <row r="335" spans="8:12" ht="12.75">
      <c r="H335" s="109"/>
      <c r="I335" s="109"/>
      <c r="J335" s="63"/>
      <c r="K335" s="43"/>
      <c r="L335" s="63"/>
    </row>
    <row r="336" spans="8:12" ht="12.75">
      <c r="H336" s="109"/>
      <c r="I336" s="109"/>
      <c r="J336" s="63"/>
      <c r="K336" s="43"/>
      <c r="L336" s="63"/>
    </row>
    <row r="337" spans="8:12" ht="12.75">
      <c r="H337" s="109"/>
      <c r="I337" s="109"/>
      <c r="J337" s="63"/>
      <c r="K337" s="43"/>
      <c r="L337" s="63"/>
    </row>
    <row r="338" spans="8:12" ht="12.75">
      <c r="H338" s="109"/>
      <c r="I338" s="109"/>
      <c r="J338" s="63"/>
      <c r="K338" s="43"/>
      <c r="L338" s="63"/>
    </row>
    <row r="339" spans="8:12" ht="12.75">
      <c r="H339" s="109"/>
      <c r="I339" s="109"/>
      <c r="J339" s="63"/>
      <c r="K339" s="43"/>
      <c r="L339" s="63"/>
    </row>
    <row r="340" spans="1:10" ht="25.5" customHeight="1">
      <c r="A340" s="235"/>
      <c r="B340" s="235"/>
      <c r="C340" s="235"/>
      <c r="D340" s="235"/>
      <c r="E340" s="235"/>
      <c r="F340" s="235"/>
      <c r="G340" s="235"/>
      <c r="H340" s="235"/>
      <c r="I340" s="235"/>
      <c r="J340" s="235"/>
    </row>
    <row r="341" spans="8:10" ht="12.75">
      <c r="H341" s="109"/>
      <c r="I341" s="109"/>
      <c r="J341" s="63"/>
    </row>
    <row r="342" spans="8:10" ht="12.75">
      <c r="H342" s="109"/>
      <c r="I342" s="109"/>
      <c r="J342" s="63"/>
    </row>
    <row r="343" spans="8:10" ht="12.75">
      <c r="H343" s="109"/>
      <c r="I343" s="109"/>
      <c r="J343" s="63"/>
    </row>
    <row r="344" spans="8:10" ht="12.75">
      <c r="H344" s="109"/>
      <c r="I344" s="109"/>
      <c r="J344" s="63"/>
    </row>
    <row r="345" spans="8:10" ht="12.75">
      <c r="H345" s="109"/>
      <c r="I345" s="109"/>
      <c r="J345" s="63"/>
    </row>
    <row r="346" spans="8:10" ht="12.75">
      <c r="H346" s="109"/>
      <c r="I346" s="109"/>
      <c r="J346" s="63"/>
    </row>
    <row r="347" spans="8:10" ht="12.75">
      <c r="H347" s="109"/>
      <c r="I347" s="109"/>
      <c r="J347" s="63"/>
    </row>
    <row r="348" spans="8:10" ht="12.75">
      <c r="H348" s="109"/>
      <c r="I348" s="109"/>
      <c r="J348" s="63"/>
    </row>
    <row r="349" spans="8:10" ht="12.75">
      <c r="H349" s="109"/>
      <c r="I349" s="109"/>
      <c r="J349" s="63"/>
    </row>
    <row r="350" spans="8:10" ht="12.75">
      <c r="H350" s="109"/>
      <c r="I350" s="109"/>
      <c r="J350" s="63"/>
    </row>
    <row r="351" spans="8:10" ht="12.75">
      <c r="H351" s="109"/>
      <c r="I351" s="109"/>
      <c r="J351" s="63"/>
    </row>
    <row r="352" spans="8:10" ht="12.75">
      <c r="H352" s="109"/>
      <c r="I352" s="109"/>
      <c r="J352" s="63"/>
    </row>
    <row r="353" spans="8:10" ht="12.75">
      <c r="H353" s="109"/>
      <c r="I353" s="109"/>
      <c r="J353" s="63"/>
    </row>
    <row r="354" spans="8:10" ht="12.75">
      <c r="H354" s="109"/>
      <c r="I354" s="109"/>
      <c r="J354" s="63"/>
    </row>
    <row r="355" spans="8:10" ht="12.75">
      <c r="H355" s="109"/>
      <c r="I355" s="109"/>
      <c r="J355" s="63"/>
    </row>
    <row r="356" spans="8:10" ht="12.75">
      <c r="H356" s="109"/>
      <c r="I356" s="109"/>
      <c r="J356" s="63"/>
    </row>
    <row r="357" spans="8:10" ht="12.75">
      <c r="H357" s="109"/>
      <c r="I357" s="109"/>
      <c r="J357" s="63"/>
    </row>
    <row r="358" spans="8:10" ht="12.75">
      <c r="H358" s="109"/>
      <c r="I358" s="109"/>
      <c r="J358" s="63"/>
    </row>
    <row r="359" spans="8:10" ht="12.75">
      <c r="H359" s="109"/>
      <c r="I359" s="109"/>
      <c r="J359" s="63"/>
    </row>
    <row r="360" spans="8:10" ht="12.75">
      <c r="H360" s="109"/>
      <c r="I360" s="109"/>
      <c r="J360" s="63"/>
    </row>
    <row r="361" spans="8:10" ht="12.75">
      <c r="H361" s="109"/>
      <c r="I361" s="109"/>
      <c r="J361" s="63"/>
    </row>
    <row r="362" spans="8:10" ht="12.75">
      <c r="H362" s="109"/>
      <c r="I362" s="109"/>
      <c r="J362" s="63"/>
    </row>
    <row r="363" spans="8:10" ht="12.75">
      <c r="H363" s="109"/>
      <c r="I363" s="109"/>
      <c r="J363" s="63"/>
    </row>
    <row r="364" spans="8:10" ht="12.75">
      <c r="H364" s="109"/>
      <c r="I364" s="109"/>
      <c r="J364" s="63"/>
    </row>
    <row r="365" spans="8:10" ht="12.75">
      <c r="H365" s="109"/>
      <c r="I365" s="109"/>
      <c r="J365" s="63"/>
    </row>
    <row r="366" spans="8:10" ht="12.75">
      <c r="H366" s="109"/>
      <c r="I366" s="109"/>
      <c r="J366" s="63"/>
    </row>
    <row r="367" spans="8:10" ht="12.75">
      <c r="H367" s="109"/>
      <c r="I367" s="109"/>
      <c r="J367" s="63"/>
    </row>
    <row r="368" spans="8:10" ht="12.75">
      <c r="H368" s="109"/>
      <c r="I368" s="109"/>
      <c r="J368" s="63"/>
    </row>
    <row r="369" spans="8:10" ht="12.75">
      <c r="H369" s="109"/>
      <c r="I369" s="109"/>
      <c r="J369" s="63"/>
    </row>
    <row r="370" spans="8:10" ht="12.75">
      <c r="H370" s="109"/>
      <c r="I370" s="109"/>
      <c r="J370" s="63"/>
    </row>
    <row r="371" spans="8:10" ht="12.75">
      <c r="H371" s="109"/>
      <c r="I371" s="109"/>
      <c r="J371" s="63"/>
    </row>
    <row r="372" spans="8:10" ht="12.75">
      <c r="H372" s="109"/>
      <c r="I372" s="109"/>
      <c r="J372" s="63"/>
    </row>
    <row r="373" spans="8:10" ht="12.75">
      <c r="H373" s="109"/>
      <c r="I373" s="109"/>
      <c r="J373" s="63"/>
    </row>
    <row r="374" spans="8:10" ht="12.75">
      <c r="H374" s="109"/>
      <c r="I374" s="109"/>
      <c r="J374" s="63"/>
    </row>
    <row r="375" spans="8:10" ht="12.75">
      <c r="H375" s="109"/>
      <c r="I375" s="109"/>
      <c r="J375" s="63"/>
    </row>
    <row r="376" spans="8:10" ht="12.75">
      <c r="H376" s="109"/>
      <c r="I376" s="109"/>
      <c r="J376" s="63"/>
    </row>
    <row r="377" spans="8:10" ht="12.75">
      <c r="H377" s="109"/>
      <c r="I377" s="109"/>
      <c r="J377" s="63"/>
    </row>
    <row r="378" spans="8:10" ht="12.75">
      <c r="H378" s="109"/>
      <c r="I378" s="109"/>
      <c r="J378" s="63"/>
    </row>
    <row r="379" spans="8:10" ht="12.75">
      <c r="H379" s="109"/>
      <c r="I379" s="109"/>
      <c r="J379" s="63"/>
    </row>
    <row r="380" spans="8:10" ht="12.75">
      <c r="H380" s="109"/>
      <c r="I380" s="109"/>
      <c r="J380" s="63"/>
    </row>
    <row r="381" spans="8:10" ht="12.75">
      <c r="H381" s="109"/>
      <c r="I381" s="109"/>
      <c r="J381" s="63"/>
    </row>
    <row r="382" spans="8:10" ht="12.75">
      <c r="H382" s="109"/>
      <c r="I382" s="109"/>
      <c r="J382" s="63"/>
    </row>
    <row r="383" spans="8:10" ht="12.75">
      <c r="H383" s="109"/>
      <c r="I383" s="109"/>
      <c r="J383" s="63"/>
    </row>
    <row r="384" spans="8:10" ht="12.75">
      <c r="H384" s="109"/>
      <c r="I384" s="109"/>
      <c r="J384" s="63"/>
    </row>
    <row r="385" spans="8:10" ht="12.75">
      <c r="H385" s="109"/>
      <c r="I385" s="109"/>
      <c r="J385" s="63"/>
    </row>
    <row r="386" spans="8:10" ht="12.75">
      <c r="H386" s="109"/>
      <c r="I386" s="109"/>
      <c r="J386" s="63"/>
    </row>
    <row r="387" spans="8:10" ht="12.75">
      <c r="H387" s="109"/>
      <c r="I387" s="109"/>
      <c r="J387" s="63"/>
    </row>
    <row r="388" spans="8:10" ht="12.75">
      <c r="H388" s="109"/>
      <c r="I388" s="109"/>
      <c r="J388" s="63"/>
    </row>
    <row r="389" spans="8:10" ht="12.75">
      <c r="H389" s="109"/>
      <c r="I389" s="109"/>
      <c r="J389" s="63"/>
    </row>
    <row r="390" spans="8:10" ht="12.75">
      <c r="H390" s="109"/>
      <c r="I390" s="109"/>
      <c r="J390" s="63"/>
    </row>
    <row r="391" spans="8:10" ht="12.75">
      <c r="H391" s="109"/>
      <c r="I391" s="109"/>
      <c r="J391" s="63"/>
    </row>
    <row r="392" spans="8:10" ht="12.75">
      <c r="H392" s="109"/>
      <c r="I392" s="109"/>
      <c r="J392" s="63"/>
    </row>
    <row r="393" spans="8:10" ht="12.75">
      <c r="H393" s="109"/>
      <c r="I393" s="109"/>
      <c r="J393" s="63"/>
    </row>
    <row r="394" spans="8:10" ht="12.75">
      <c r="H394" s="109"/>
      <c r="I394" s="109"/>
      <c r="J394" s="63"/>
    </row>
    <row r="395" spans="8:10" ht="12.75">
      <c r="H395" s="109"/>
      <c r="I395" s="109"/>
      <c r="J395" s="63"/>
    </row>
    <row r="396" spans="8:10" ht="12.75">
      <c r="H396" s="109"/>
      <c r="I396" s="109"/>
      <c r="J396" s="63"/>
    </row>
    <row r="397" spans="8:10" ht="12.75">
      <c r="H397" s="109"/>
      <c r="I397" s="109"/>
      <c r="J397" s="63"/>
    </row>
    <row r="398" spans="8:10" ht="12.75">
      <c r="H398" s="109"/>
      <c r="I398" s="109"/>
      <c r="J398" s="63"/>
    </row>
    <row r="399" spans="8:10" ht="12.75">
      <c r="H399" s="109"/>
      <c r="I399" s="109"/>
      <c r="J399" s="63"/>
    </row>
    <row r="400" spans="8:10" ht="12.75">
      <c r="H400" s="109"/>
      <c r="I400" s="109"/>
      <c r="J400" s="63"/>
    </row>
    <row r="401" spans="8:10" ht="12.75">
      <c r="H401" s="109"/>
      <c r="I401" s="109"/>
      <c r="J401" s="63"/>
    </row>
    <row r="402" spans="8:10" ht="12.75">
      <c r="H402" s="109"/>
      <c r="I402" s="109"/>
      <c r="J402" s="63"/>
    </row>
    <row r="403" spans="8:10" ht="12.75">
      <c r="H403" s="109"/>
      <c r="I403" s="109"/>
      <c r="J403" s="63"/>
    </row>
    <row r="404" spans="8:10" ht="12.75">
      <c r="H404" s="109"/>
      <c r="I404" s="109"/>
      <c r="J404" s="63"/>
    </row>
    <row r="405" spans="8:10" ht="12.75">
      <c r="H405" s="109"/>
      <c r="I405" s="109"/>
      <c r="J405" s="63"/>
    </row>
    <row r="406" spans="8:10" ht="12.75">
      <c r="H406" s="109"/>
      <c r="I406" s="109"/>
      <c r="J406" s="63"/>
    </row>
    <row r="407" spans="8:10" ht="12.75">
      <c r="H407" s="109"/>
      <c r="I407" s="109"/>
      <c r="J407" s="63"/>
    </row>
    <row r="408" spans="8:10" ht="12.75">
      <c r="H408" s="109"/>
      <c r="I408" s="109"/>
      <c r="J408" s="63"/>
    </row>
    <row r="409" spans="8:10" ht="12.75">
      <c r="H409" s="109"/>
      <c r="I409" s="109"/>
      <c r="J409" s="63"/>
    </row>
    <row r="410" spans="8:10" ht="12.75">
      <c r="H410" s="109"/>
      <c r="I410" s="109"/>
      <c r="J410" s="63"/>
    </row>
    <row r="411" spans="8:10" ht="12.75">
      <c r="H411" s="109"/>
      <c r="I411" s="109"/>
      <c r="J411" s="63"/>
    </row>
    <row r="412" spans="8:10" ht="12.75">
      <c r="H412" s="109"/>
      <c r="I412" s="109"/>
      <c r="J412" s="63"/>
    </row>
    <row r="413" spans="8:10" ht="12.75">
      <c r="H413" s="109"/>
      <c r="I413" s="109"/>
      <c r="J413" s="63"/>
    </row>
    <row r="414" spans="8:10" ht="12.75">
      <c r="H414" s="109"/>
      <c r="I414" s="109"/>
      <c r="J414" s="63"/>
    </row>
    <row r="415" spans="8:10" ht="12.75">
      <c r="H415" s="109"/>
      <c r="I415" s="109"/>
      <c r="J415" s="63"/>
    </row>
    <row r="416" spans="8:10" ht="12.75">
      <c r="H416" s="109"/>
      <c r="I416" s="109"/>
      <c r="J416" s="63"/>
    </row>
    <row r="417" spans="8:10" ht="12.75">
      <c r="H417" s="109"/>
      <c r="I417" s="109"/>
      <c r="J417" s="63"/>
    </row>
    <row r="418" spans="8:10" ht="12.75">
      <c r="H418" s="109"/>
      <c r="I418" s="109"/>
      <c r="J418" s="63"/>
    </row>
    <row r="419" spans="8:10" ht="12.75">
      <c r="H419" s="109"/>
      <c r="I419" s="109"/>
      <c r="J419" s="63"/>
    </row>
    <row r="420" spans="8:10" ht="12.75">
      <c r="H420" s="109"/>
      <c r="I420" s="109"/>
      <c r="J420" s="63"/>
    </row>
    <row r="421" spans="8:10" ht="12.75">
      <c r="H421" s="109"/>
      <c r="I421" s="109"/>
      <c r="J421" s="63"/>
    </row>
    <row r="422" spans="8:10" ht="12.75">
      <c r="H422" s="109"/>
      <c r="I422" s="109"/>
      <c r="J422" s="63"/>
    </row>
    <row r="423" spans="8:10" ht="12.75">
      <c r="H423" s="109"/>
      <c r="I423" s="109"/>
      <c r="J423" s="63"/>
    </row>
    <row r="424" spans="8:10" ht="12.75">
      <c r="H424" s="109"/>
      <c r="I424" s="109"/>
      <c r="J424" s="63"/>
    </row>
    <row r="425" spans="8:10" ht="12.75">
      <c r="H425" s="109"/>
      <c r="I425" s="109"/>
      <c r="J425" s="63"/>
    </row>
    <row r="426" spans="8:10" ht="12.75">
      <c r="H426" s="109"/>
      <c r="I426" s="109"/>
      <c r="J426" s="63"/>
    </row>
    <row r="427" spans="8:10" ht="12.75">
      <c r="H427" s="109"/>
      <c r="I427" s="109"/>
      <c r="J427" s="63"/>
    </row>
    <row r="428" spans="8:10" ht="12.75">
      <c r="H428" s="109"/>
      <c r="I428" s="109"/>
      <c r="J428" s="63"/>
    </row>
    <row r="429" spans="8:10" ht="12.75">
      <c r="H429" s="109"/>
      <c r="I429" s="109"/>
      <c r="J429" s="63"/>
    </row>
    <row r="430" spans="8:10" ht="12.75">
      <c r="H430" s="109"/>
      <c r="I430" s="109"/>
      <c r="J430" s="63"/>
    </row>
    <row r="431" spans="8:10" ht="12.75">
      <c r="H431" s="109"/>
      <c r="I431" s="109"/>
      <c r="J431" s="63"/>
    </row>
    <row r="432" spans="8:10" ht="12.75">
      <c r="H432" s="109"/>
      <c r="I432" s="109"/>
      <c r="J432" s="63"/>
    </row>
    <row r="433" spans="8:10" ht="12.75">
      <c r="H433" s="109"/>
      <c r="I433" s="109"/>
      <c r="J433" s="63"/>
    </row>
    <row r="434" spans="8:10" ht="12.75">
      <c r="H434" s="109"/>
      <c r="I434" s="109"/>
      <c r="J434" s="63"/>
    </row>
    <row r="435" spans="8:10" ht="12.75">
      <c r="H435" s="109"/>
      <c r="I435" s="109"/>
      <c r="J435" s="63"/>
    </row>
    <row r="436" spans="8:10" ht="12.75">
      <c r="H436" s="109"/>
      <c r="I436" s="109"/>
      <c r="J436" s="63"/>
    </row>
    <row r="437" spans="8:10" ht="12.75">
      <c r="H437" s="109"/>
      <c r="I437" s="109"/>
      <c r="J437" s="63"/>
    </row>
    <row r="438" spans="8:10" ht="12.75">
      <c r="H438" s="109"/>
      <c r="I438" s="109"/>
      <c r="J438" s="63"/>
    </row>
    <row r="439" spans="8:10" ht="12.75">
      <c r="H439" s="109"/>
      <c r="I439" s="109"/>
      <c r="J439" s="63"/>
    </row>
    <row r="440" spans="8:10" ht="12.75">
      <c r="H440" s="109"/>
      <c r="I440" s="109"/>
      <c r="J440" s="63"/>
    </row>
    <row r="441" spans="8:10" ht="12.75">
      <c r="H441" s="109"/>
      <c r="I441" s="109"/>
      <c r="J441" s="63"/>
    </row>
    <row r="442" spans="8:10" ht="12.75">
      <c r="H442" s="109"/>
      <c r="I442" s="109"/>
      <c r="J442" s="63"/>
    </row>
    <row r="443" spans="8:10" ht="12.75">
      <c r="H443" s="109"/>
      <c r="I443" s="109"/>
      <c r="J443" s="63"/>
    </row>
    <row r="444" spans="8:10" ht="12.75">
      <c r="H444" s="109"/>
      <c r="I444" s="109"/>
      <c r="J444" s="63"/>
    </row>
    <row r="445" spans="8:10" ht="12.75">
      <c r="H445" s="109"/>
      <c r="I445" s="109"/>
      <c r="J445" s="63"/>
    </row>
    <row r="446" spans="8:10" ht="12.75">
      <c r="H446" s="109"/>
      <c r="I446" s="109"/>
      <c r="J446" s="63"/>
    </row>
    <row r="447" spans="8:10" ht="12.75">
      <c r="H447" s="109"/>
      <c r="I447" s="109"/>
      <c r="J447" s="63"/>
    </row>
    <row r="448" spans="8:10" ht="12.75">
      <c r="H448" s="109"/>
      <c r="I448" s="109"/>
      <c r="J448" s="63"/>
    </row>
    <row r="449" spans="8:10" ht="12.75">
      <c r="H449" s="109"/>
      <c r="I449" s="109"/>
      <c r="J449" s="63"/>
    </row>
    <row r="450" spans="8:10" ht="12.75">
      <c r="H450" s="109"/>
      <c r="I450" s="109"/>
      <c r="J450" s="63"/>
    </row>
    <row r="451" spans="8:10" ht="12.75">
      <c r="H451" s="109"/>
      <c r="I451" s="109"/>
      <c r="J451" s="63"/>
    </row>
    <row r="452" spans="8:10" ht="12.75">
      <c r="H452" s="109"/>
      <c r="I452" s="109"/>
      <c r="J452" s="63"/>
    </row>
    <row r="453" spans="8:10" ht="12.75">
      <c r="H453" s="109"/>
      <c r="I453" s="109"/>
      <c r="J453" s="63"/>
    </row>
    <row r="454" spans="8:10" ht="12.75">
      <c r="H454" s="109"/>
      <c r="I454" s="109"/>
      <c r="J454" s="63"/>
    </row>
    <row r="455" spans="8:10" ht="12.75">
      <c r="H455" s="109"/>
      <c r="I455" s="109"/>
      <c r="J455" s="63"/>
    </row>
    <row r="456" spans="8:10" ht="12.75">
      <c r="H456" s="109"/>
      <c r="I456" s="109"/>
      <c r="J456" s="63"/>
    </row>
    <row r="457" spans="8:10" ht="12.75">
      <c r="H457" s="109"/>
      <c r="I457" s="109"/>
      <c r="J457" s="63"/>
    </row>
    <row r="458" spans="8:10" ht="12.75">
      <c r="H458" s="109"/>
      <c r="I458" s="109"/>
      <c r="J458" s="63"/>
    </row>
    <row r="459" spans="8:10" ht="12.75">
      <c r="H459" s="109"/>
      <c r="I459" s="109"/>
      <c r="J459" s="63"/>
    </row>
    <row r="460" spans="8:10" ht="12.75">
      <c r="H460" s="109"/>
      <c r="I460" s="109"/>
      <c r="J460" s="63"/>
    </row>
    <row r="461" spans="8:10" ht="12.75">
      <c r="H461" s="109"/>
      <c r="I461" s="109"/>
      <c r="J461" s="63"/>
    </row>
    <row r="462" spans="8:10" ht="12.75">
      <c r="H462" s="109"/>
      <c r="I462" s="109"/>
      <c r="J462" s="63"/>
    </row>
    <row r="463" spans="8:10" ht="12.75">
      <c r="H463" s="109"/>
      <c r="I463" s="109"/>
      <c r="J463" s="63"/>
    </row>
    <row r="464" spans="8:10" ht="12.75">
      <c r="H464" s="109"/>
      <c r="I464" s="109"/>
      <c r="J464" s="63"/>
    </row>
    <row r="465" spans="8:10" ht="12.75">
      <c r="H465" s="109"/>
      <c r="I465" s="109"/>
      <c r="J465" s="63"/>
    </row>
    <row r="466" spans="8:10" ht="12.75">
      <c r="H466" s="109"/>
      <c r="I466" s="109"/>
      <c r="J466" s="63"/>
    </row>
    <row r="467" spans="8:10" ht="12.75">
      <c r="H467" s="109"/>
      <c r="I467" s="109"/>
      <c r="J467" s="63"/>
    </row>
    <row r="468" spans="8:10" ht="12.75">
      <c r="H468" s="109"/>
      <c r="I468" s="109"/>
      <c r="J468" s="63"/>
    </row>
    <row r="469" spans="8:10" ht="12.75">
      <c r="H469" s="109"/>
      <c r="I469" s="109"/>
      <c r="J469" s="63"/>
    </row>
    <row r="470" spans="8:10" ht="12.75">
      <c r="H470" s="109"/>
      <c r="I470" s="109"/>
      <c r="J470" s="63"/>
    </row>
    <row r="471" spans="8:10" ht="12.75">
      <c r="H471" s="109"/>
      <c r="I471" s="109"/>
      <c r="J471" s="63"/>
    </row>
    <row r="472" spans="8:10" ht="12.75">
      <c r="H472" s="109"/>
      <c r="I472" s="109"/>
      <c r="J472" s="63"/>
    </row>
    <row r="473" spans="8:10" ht="12.75">
      <c r="H473" s="109"/>
      <c r="I473" s="109"/>
      <c r="J473" s="63"/>
    </row>
    <row r="474" spans="8:10" ht="12.75">
      <c r="H474" s="109"/>
      <c r="I474" s="109"/>
      <c r="J474" s="63"/>
    </row>
    <row r="475" spans="8:10" ht="12.75">
      <c r="H475" s="109"/>
      <c r="I475" s="109"/>
      <c r="J475" s="63"/>
    </row>
    <row r="476" spans="8:10" ht="12.75">
      <c r="H476" s="109"/>
      <c r="I476" s="109"/>
      <c r="J476" s="63"/>
    </row>
    <row r="477" spans="8:10" ht="12.75">
      <c r="H477" s="109"/>
      <c r="I477" s="109"/>
      <c r="J477" s="63"/>
    </row>
    <row r="478" spans="8:10" ht="12.75">
      <c r="H478" s="109"/>
      <c r="I478" s="109"/>
      <c r="J478" s="63"/>
    </row>
    <row r="479" spans="8:10" ht="12.75">
      <c r="H479" s="109"/>
      <c r="I479" s="109"/>
      <c r="J479" s="63"/>
    </row>
    <row r="480" spans="8:10" ht="12.75">
      <c r="H480" s="109"/>
      <c r="I480" s="109"/>
      <c r="J480" s="63"/>
    </row>
    <row r="481" spans="8:10" ht="12.75">
      <c r="H481" s="109"/>
      <c r="I481" s="109"/>
      <c r="J481" s="63"/>
    </row>
    <row r="482" spans="8:10" ht="12.75">
      <c r="H482" s="109"/>
      <c r="I482" s="109"/>
      <c r="J482" s="63"/>
    </row>
    <row r="483" spans="8:10" ht="12.75">
      <c r="H483" s="109"/>
      <c r="I483" s="109"/>
      <c r="J483" s="63"/>
    </row>
    <row r="484" spans="8:10" ht="12.75">
      <c r="H484" s="109"/>
      <c r="I484" s="109"/>
      <c r="J484" s="63"/>
    </row>
    <row r="485" spans="8:10" ht="12.75">
      <c r="H485" s="109"/>
      <c r="I485" s="109"/>
      <c r="J485" s="63"/>
    </row>
    <row r="486" spans="8:10" ht="12.75">
      <c r="H486" s="109"/>
      <c r="I486" s="109"/>
      <c r="J486" s="63"/>
    </row>
    <row r="487" spans="8:10" ht="12.75">
      <c r="H487" s="109"/>
      <c r="I487" s="109"/>
      <c r="J487" s="63"/>
    </row>
    <row r="488" spans="8:10" ht="12.75">
      <c r="H488" s="109"/>
      <c r="I488" s="109"/>
      <c r="J488" s="63"/>
    </row>
    <row r="489" spans="8:10" ht="12.75">
      <c r="H489" s="109"/>
      <c r="I489" s="109"/>
      <c r="J489" s="63"/>
    </row>
    <row r="490" spans="8:10" ht="12.75">
      <c r="H490" s="109"/>
      <c r="I490" s="109"/>
      <c r="J490" s="63"/>
    </row>
    <row r="491" spans="8:10" ht="12.75">
      <c r="H491" s="109"/>
      <c r="I491" s="109"/>
      <c r="J491" s="63"/>
    </row>
    <row r="492" spans="8:10" ht="12.75">
      <c r="H492" s="109"/>
      <c r="I492" s="109"/>
      <c r="J492" s="63"/>
    </row>
    <row r="493" spans="8:10" ht="12.75">
      <c r="H493" s="109"/>
      <c r="I493" s="109"/>
      <c r="J493" s="63"/>
    </row>
    <row r="494" spans="8:10" ht="12.75">
      <c r="H494" s="109"/>
      <c r="I494" s="109"/>
      <c r="J494" s="63"/>
    </row>
    <row r="495" spans="8:10" ht="12.75">
      <c r="H495" s="109"/>
      <c r="I495" s="109"/>
      <c r="J495" s="63"/>
    </row>
    <row r="496" spans="8:10" ht="12.75">
      <c r="H496" s="109"/>
      <c r="I496" s="109"/>
      <c r="J496" s="63"/>
    </row>
    <row r="497" spans="8:10" ht="12.75">
      <c r="H497" s="109"/>
      <c r="I497" s="109"/>
      <c r="J497" s="63"/>
    </row>
    <row r="498" spans="8:10" ht="12.75">
      <c r="H498" s="109"/>
      <c r="I498" s="109"/>
      <c r="J498" s="63"/>
    </row>
    <row r="499" spans="8:10" ht="12.75">
      <c r="H499" s="109"/>
      <c r="I499" s="109"/>
      <c r="J499" s="63"/>
    </row>
    <row r="500" spans="8:10" ht="12.75">
      <c r="H500" s="109"/>
      <c r="I500" s="109"/>
      <c r="J500" s="63"/>
    </row>
    <row r="501" spans="8:10" ht="12.75">
      <c r="H501" s="109"/>
      <c r="I501" s="109"/>
      <c r="J501" s="63"/>
    </row>
    <row r="502" spans="8:10" ht="12.75">
      <c r="H502" s="109"/>
      <c r="I502" s="109"/>
      <c r="J502" s="63"/>
    </row>
    <row r="503" spans="8:10" ht="12.75">
      <c r="H503" s="109"/>
      <c r="I503" s="109"/>
      <c r="J503" s="63"/>
    </row>
    <row r="504" spans="8:10" ht="12.75">
      <c r="H504" s="109"/>
      <c r="I504" s="109"/>
      <c r="J504" s="63"/>
    </row>
    <row r="505" spans="8:10" ht="12.75">
      <c r="H505" s="109"/>
      <c r="I505" s="109"/>
      <c r="J505" s="63"/>
    </row>
    <row r="506" spans="8:10" ht="12.75">
      <c r="H506" s="109"/>
      <c r="I506" s="109"/>
      <c r="J506" s="63"/>
    </row>
    <row r="507" spans="8:10" ht="12.75">
      <c r="H507" s="109"/>
      <c r="I507" s="109"/>
      <c r="J507" s="63"/>
    </row>
    <row r="508" spans="8:10" ht="12.75">
      <c r="H508" s="109"/>
      <c r="I508" s="109"/>
      <c r="J508" s="63"/>
    </row>
    <row r="509" spans="8:10" ht="12.75">
      <c r="H509" s="109"/>
      <c r="I509" s="109"/>
      <c r="J509" s="63"/>
    </row>
    <row r="510" spans="8:10" ht="12.75">
      <c r="H510" s="109"/>
      <c r="I510" s="109"/>
      <c r="J510" s="63"/>
    </row>
    <row r="511" spans="8:10" ht="12.75">
      <c r="H511" s="109"/>
      <c r="I511" s="109"/>
      <c r="J511" s="63"/>
    </row>
    <row r="512" spans="8:10" ht="12.75">
      <c r="H512" s="109"/>
      <c r="I512" s="109"/>
      <c r="J512" s="63"/>
    </row>
    <row r="513" spans="8:10" ht="12.75">
      <c r="H513" s="109"/>
      <c r="I513" s="109"/>
      <c r="J513" s="63"/>
    </row>
    <row r="514" spans="8:10" ht="12.75">
      <c r="H514" s="109"/>
      <c r="I514" s="109"/>
      <c r="J514" s="63"/>
    </row>
    <row r="515" spans="8:10" ht="12.75">
      <c r="H515" s="109"/>
      <c r="I515" s="109"/>
      <c r="J515" s="63"/>
    </row>
    <row r="516" spans="8:10" ht="12.75">
      <c r="H516" s="109"/>
      <c r="I516" s="109"/>
      <c r="J516" s="63"/>
    </row>
    <row r="517" spans="8:10" ht="12.75">
      <c r="H517" s="109"/>
      <c r="I517" s="109"/>
      <c r="J517" s="63"/>
    </row>
    <row r="518" spans="8:10" ht="12.75">
      <c r="H518" s="109"/>
      <c r="I518" s="109"/>
      <c r="J518" s="63"/>
    </row>
    <row r="519" spans="8:10" ht="12.75">
      <c r="H519" s="109"/>
      <c r="I519" s="109"/>
      <c r="J519" s="63"/>
    </row>
    <row r="520" spans="8:10" ht="12.75">
      <c r="H520" s="109"/>
      <c r="I520" s="109"/>
      <c r="J520" s="63"/>
    </row>
    <row r="521" spans="8:10" ht="12.75">
      <c r="H521" s="109"/>
      <c r="I521" s="109"/>
      <c r="J521" s="63"/>
    </row>
    <row r="522" spans="8:10" ht="12.75">
      <c r="H522" s="109"/>
      <c r="I522" s="109"/>
      <c r="J522" s="63"/>
    </row>
    <row r="523" spans="8:10" ht="12.75">
      <c r="H523" s="109"/>
      <c r="I523" s="109"/>
      <c r="J523" s="63"/>
    </row>
    <row r="524" spans="8:10" ht="12.75">
      <c r="H524" s="109"/>
      <c r="I524" s="109"/>
      <c r="J524" s="63"/>
    </row>
    <row r="525" spans="8:10" ht="12.75">
      <c r="H525" s="109"/>
      <c r="I525" s="109"/>
      <c r="J525" s="63"/>
    </row>
    <row r="526" spans="8:10" ht="12.75">
      <c r="H526" s="109"/>
      <c r="I526" s="109"/>
      <c r="J526" s="63"/>
    </row>
    <row r="527" spans="8:10" ht="12.75">
      <c r="H527" s="109"/>
      <c r="I527" s="109"/>
      <c r="J527" s="63"/>
    </row>
    <row r="528" spans="8:10" ht="12.75">
      <c r="H528" s="109"/>
      <c r="I528" s="109"/>
      <c r="J528" s="63"/>
    </row>
    <row r="529" spans="8:10" ht="12.75">
      <c r="H529" s="109"/>
      <c r="I529" s="109"/>
      <c r="J529" s="63"/>
    </row>
    <row r="530" spans="8:10" ht="12.75">
      <c r="H530" s="109"/>
      <c r="I530" s="109"/>
      <c r="J530" s="63"/>
    </row>
    <row r="531" spans="8:10" ht="12.75">
      <c r="H531" s="109"/>
      <c r="I531" s="109"/>
      <c r="J531" s="63"/>
    </row>
    <row r="532" spans="8:10" ht="12.75">
      <c r="H532" s="109"/>
      <c r="I532" s="109"/>
      <c r="J532" s="63"/>
    </row>
    <row r="533" spans="8:10" ht="12.75">
      <c r="H533" s="109"/>
      <c r="I533" s="109"/>
      <c r="J533" s="63"/>
    </row>
    <row r="534" spans="8:10" ht="12.75">
      <c r="H534" s="109"/>
      <c r="I534" s="109"/>
      <c r="J534" s="63"/>
    </row>
    <row r="535" spans="8:10" ht="12.75">
      <c r="H535" s="109"/>
      <c r="I535" s="109"/>
      <c r="J535" s="63"/>
    </row>
    <row r="536" spans="8:10" ht="12.75">
      <c r="H536" s="109"/>
      <c r="I536" s="109"/>
      <c r="J536" s="63"/>
    </row>
    <row r="537" spans="8:10" ht="12.75">
      <c r="H537" s="109"/>
      <c r="I537" s="109"/>
      <c r="J537" s="63"/>
    </row>
    <row r="538" spans="8:10" ht="12.75">
      <c r="H538" s="109"/>
      <c r="I538" s="109"/>
      <c r="J538" s="63"/>
    </row>
    <row r="539" spans="8:10" ht="12.75">
      <c r="H539" s="109"/>
      <c r="I539" s="109"/>
      <c r="J539" s="63"/>
    </row>
    <row r="540" spans="8:10" ht="12.75">
      <c r="H540" s="109"/>
      <c r="I540" s="109"/>
      <c r="J540" s="63"/>
    </row>
    <row r="541" spans="8:10" ht="12.75">
      <c r="H541" s="109"/>
      <c r="I541" s="109"/>
      <c r="J541" s="63"/>
    </row>
    <row r="542" spans="8:10" ht="12.75">
      <c r="H542" s="109"/>
      <c r="I542" s="109"/>
      <c r="J542" s="63"/>
    </row>
    <row r="543" spans="8:10" ht="12.75">
      <c r="H543" s="109"/>
      <c r="I543" s="109"/>
      <c r="J543" s="63"/>
    </row>
    <row r="544" spans="8:10" ht="12.75">
      <c r="H544" s="109"/>
      <c r="I544" s="109"/>
      <c r="J544" s="63"/>
    </row>
    <row r="545" spans="8:10" ht="12.75">
      <c r="H545" s="109"/>
      <c r="I545" s="109"/>
      <c r="J545" s="63"/>
    </row>
    <row r="546" spans="8:10" ht="12.75">
      <c r="H546" s="109"/>
      <c r="I546" s="109"/>
      <c r="J546" s="63"/>
    </row>
    <row r="547" spans="8:10" ht="12.75">
      <c r="H547" s="109"/>
      <c r="I547" s="109"/>
      <c r="J547" s="63"/>
    </row>
    <row r="548" spans="8:10" ht="12.75">
      <c r="H548" s="109"/>
      <c r="I548" s="109"/>
      <c r="J548" s="63"/>
    </row>
    <row r="549" spans="8:10" ht="12.75">
      <c r="H549" s="109"/>
      <c r="I549" s="109"/>
      <c r="J549" s="63"/>
    </row>
    <row r="550" spans="8:10" ht="12.75">
      <c r="H550" s="109"/>
      <c r="I550" s="109"/>
      <c r="J550" s="63"/>
    </row>
    <row r="551" spans="8:10" ht="12.75">
      <c r="H551" s="109"/>
      <c r="I551" s="109"/>
      <c r="J551" s="63"/>
    </row>
    <row r="552" spans="8:10" ht="12.75">
      <c r="H552" s="109"/>
      <c r="I552" s="109"/>
      <c r="J552" s="63"/>
    </row>
    <row r="553" spans="8:10" ht="12.75">
      <c r="H553" s="109"/>
      <c r="I553" s="109"/>
      <c r="J553" s="63"/>
    </row>
    <row r="554" spans="8:10" ht="12.75">
      <c r="H554" s="109"/>
      <c r="I554" s="109"/>
      <c r="J554" s="63"/>
    </row>
    <row r="555" spans="8:10" ht="12.75">
      <c r="H555" s="109"/>
      <c r="I555" s="109"/>
      <c r="J555" s="63"/>
    </row>
    <row r="556" spans="8:10" ht="12.75">
      <c r="H556" s="109"/>
      <c r="I556" s="109"/>
      <c r="J556" s="63"/>
    </row>
    <row r="557" spans="8:10" ht="12.75">
      <c r="H557" s="109"/>
      <c r="I557" s="109"/>
      <c r="J557" s="63"/>
    </row>
    <row r="558" spans="8:10" ht="12.75">
      <c r="H558" s="109"/>
      <c r="I558" s="109"/>
      <c r="J558" s="63"/>
    </row>
    <row r="559" spans="8:10" ht="12.75">
      <c r="H559" s="109"/>
      <c r="I559" s="109"/>
      <c r="J559" s="63"/>
    </row>
    <row r="560" spans="8:10" ht="12.75">
      <c r="H560" s="109"/>
      <c r="I560" s="109"/>
      <c r="J560" s="63"/>
    </row>
    <row r="561" spans="8:10" ht="12.75">
      <c r="H561" s="109"/>
      <c r="I561" s="109"/>
      <c r="J561" s="63"/>
    </row>
    <row r="562" spans="8:10" ht="12.75">
      <c r="H562" s="109"/>
      <c r="I562" s="109"/>
      <c r="J562" s="63"/>
    </row>
    <row r="563" spans="8:10" ht="12.75">
      <c r="H563" s="109"/>
      <c r="I563" s="109"/>
      <c r="J563" s="63"/>
    </row>
    <row r="564" spans="8:10" ht="12.75">
      <c r="H564" s="109"/>
      <c r="I564" s="109"/>
      <c r="J564" s="63"/>
    </row>
    <row r="565" spans="8:10" ht="12.75">
      <c r="H565" s="109"/>
      <c r="I565" s="109"/>
      <c r="J565" s="63"/>
    </row>
    <row r="566" spans="8:10" ht="12.75">
      <c r="H566" s="109"/>
      <c r="I566" s="109"/>
      <c r="J566" s="63"/>
    </row>
    <row r="567" spans="8:10" ht="12.75">
      <c r="H567" s="109"/>
      <c r="I567" s="109"/>
      <c r="J567" s="63"/>
    </row>
    <row r="568" spans="8:10" ht="12.75">
      <c r="H568" s="109"/>
      <c r="I568" s="109"/>
      <c r="J568" s="63"/>
    </row>
    <row r="569" spans="8:10" ht="12.75">
      <c r="H569" s="109"/>
      <c r="I569" s="109"/>
      <c r="J569" s="63"/>
    </row>
    <row r="570" spans="8:10" ht="12.75">
      <c r="H570" s="109"/>
      <c r="I570" s="109"/>
      <c r="J570" s="63"/>
    </row>
    <row r="571" spans="8:10" ht="12.75">
      <c r="H571" s="109"/>
      <c r="I571" s="109"/>
      <c r="J571" s="63"/>
    </row>
    <row r="572" spans="8:10" ht="12.75">
      <c r="H572" s="109"/>
      <c r="I572" s="109"/>
      <c r="J572" s="63"/>
    </row>
    <row r="573" spans="8:10" ht="12.75">
      <c r="H573" s="109"/>
      <c r="I573" s="109"/>
      <c r="J573" s="63"/>
    </row>
    <row r="574" spans="8:10" ht="12.75">
      <c r="H574" s="109"/>
      <c r="I574" s="109"/>
      <c r="J574" s="63"/>
    </row>
    <row r="575" spans="8:10" ht="12.75">
      <c r="H575" s="109"/>
      <c r="I575" s="109"/>
      <c r="J575" s="63"/>
    </row>
    <row r="576" spans="8:10" ht="12.75">
      <c r="H576" s="109"/>
      <c r="I576" s="109"/>
      <c r="J576" s="63"/>
    </row>
    <row r="577" spans="8:10" ht="12.75">
      <c r="H577" s="109"/>
      <c r="I577" s="109"/>
      <c r="J577" s="63"/>
    </row>
    <row r="578" spans="8:10" ht="12.75">
      <c r="H578" s="109"/>
      <c r="I578" s="109"/>
      <c r="J578" s="63"/>
    </row>
    <row r="579" spans="8:10" ht="12.75">
      <c r="H579" s="109"/>
      <c r="I579" s="109"/>
      <c r="J579" s="63"/>
    </row>
    <row r="580" spans="8:10" ht="12.75">
      <c r="H580" s="109"/>
      <c r="I580" s="109"/>
      <c r="J580" s="63"/>
    </row>
    <row r="581" spans="8:10" ht="12.75">
      <c r="H581" s="109"/>
      <c r="I581" s="109"/>
      <c r="J581" s="63"/>
    </row>
    <row r="582" spans="8:10" ht="12.75">
      <c r="H582" s="109"/>
      <c r="I582" s="109"/>
      <c r="J582" s="63"/>
    </row>
    <row r="583" spans="8:10" ht="12.75">
      <c r="H583" s="109"/>
      <c r="I583" s="109"/>
      <c r="J583" s="63"/>
    </row>
    <row r="584" spans="8:10" ht="12.75">
      <c r="H584" s="109"/>
      <c r="I584" s="109"/>
      <c r="J584" s="63"/>
    </row>
    <row r="585" spans="8:10" ht="12.75">
      <c r="H585" s="109"/>
      <c r="I585" s="109"/>
      <c r="J585" s="63"/>
    </row>
    <row r="586" spans="8:10" ht="12.75">
      <c r="H586" s="109"/>
      <c r="I586" s="109"/>
      <c r="J586" s="63"/>
    </row>
    <row r="587" spans="8:10" ht="12.75">
      <c r="H587" s="109"/>
      <c r="I587" s="109"/>
      <c r="J587" s="63"/>
    </row>
    <row r="588" spans="8:10" ht="12.75">
      <c r="H588" s="109"/>
      <c r="I588" s="109"/>
      <c r="J588" s="63"/>
    </row>
    <row r="589" spans="8:10" ht="12.75">
      <c r="H589" s="109"/>
      <c r="I589" s="109"/>
      <c r="J589" s="63"/>
    </row>
    <row r="590" spans="8:10" ht="12.75">
      <c r="H590" s="109"/>
      <c r="I590" s="109"/>
      <c r="J590" s="63"/>
    </row>
    <row r="591" spans="8:10" ht="12.75">
      <c r="H591" s="109"/>
      <c r="I591" s="109"/>
      <c r="J591" s="63"/>
    </row>
    <row r="592" spans="8:10" ht="12.75">
      <c r="H592" s="109"/>
      <c r="I592" s="109"/>
      <c r="J592" s="63"/>
    </row>
    <row r="593" spans="8:10" ht="12.75">
      <c r="H593" s="109"/>
      <c r="I593" s="109"/>
      <c r="J593" s="63"/>
    </row>
    <row r="594" spans="8:10" ht="12.75">
      <c r="H594" s="109"/>
      <c r="I594" s="109"/>
      <c r="J594" s="63"/>
    </row>
    <row r="595" spans="8:10" ht="12.75">
      <c r="H595" s="109"/>
      <c r="I595" s="109"/>
      <c r="J595" s="63"/>
    </row>
    <row r="596" spans="8:10" ht="12.75">
      <c r="H596" s="109"/>
      <c r="I596" s="109"/>
      <c r="J596" s="63"/>
    </row>
    <row r="597" spans="8:10" ht="12.75">
      <c r="H597" s="109"/>
      <c r="I597" s="109"/>
      <c r="J597" s="63"/>
    </row>
    <row r="598" spans="8:10" ht="12.75">
      <c r="H598" s="109"/>
      <c r="I598" s="109"/>
      <c r="J598" s="63"/>
    </row>
    <row r="599" spans="8:10" ht="12.75">
      <c r="H599" s="109"/>
      <c r="I599" s="109"/>
      <c r="J599" s="63"/>
    </row>
    <row r="600" spans="8:10" ht="12.75">
      <c r="H600" s="109"/>
      <c r="I600" s="109"/>
      <c r="J600" s="63"/>
    </row>
    <row r="601" spans="8:10" ht="12.75">
      <c r="H601" s="109"/>
      <c r="I601" s="109"/>
      <c r="J601" s="63"/>
    </row>
    <row r="602" spans="8:10" ht="12.75">
      <c r="H602" s="109"/>
      <c r="I602" s="109"/>
      <c r="J602" s="63"/>
    </row>
    <row r="603" spans="8:10" ht="12.75">
      <c r="H603" s="109"/>
      <c r="I603" s="109"/>
      <c r="J603" s="63"/>
    </row>
    <row r="604" spans="8:10" ht="12.75">
      <c r="H604" s="109"/>
      <c r="I604" s="109"/>
      <c r="J604" s="63"/>
    </row>
    <row r="605" spans="8:10" ht="12.75">
      <c r="H605" s="109"/>
      <c r="I605" s="109"/>
      <c r="J605" s="63"/>
    </row>
    <row r="606" spans="8:10" ht="12.75">
      <c r="H606" s="109"/>
      <c r="I606" s="109"/>
      <c r="J606" s="63"/>
    </row>
    <row r="607" spans="8:10" ht="12.75">
      <c r="H607" s="109"/>
      <c r="I607" s="109"/>
      <c r="J607" s="63"/>
    </row>
    <row r="608" spans="8:10" ht="12.75">
      <c r="H608" s="109"/>
      <c r="I608" s="109"/>
      <c r="J608" s="63"/>
    </row>
    <row r="609" spans="8:10" ht="12.75">
      <c r="H609" s="109"/>
      <c r="I609" s="109"/>
      <c r="J609" s="63"/>
    </row>
    <row r="610" spans="8:10" ht="12.75">
      <c r="H610" s="109"/>
      <c r="I610" s="109"/>
      <c r="J610" s="63"/>
    </row>
    <row r="611" spans="8:10" ht="12.75">
      <c r="H611" s="109"/>
      <c r="I611" s="109"/>
      <c r="J611" s="63"/>
    </row>
    <row r="612" spans="8:10" ht="12.75">
      <c r="H612" s="109"/>
      <c r="I612" s="109"/>
      <c r="J612" s="63"/>
    </row>
    <row r="613" spans="8:10" ht="12.75">
      <c r="H613" s="109"/>
      <c r="I613" s="109"/>
      <c r="J613" s="63"/>
    </row>
    <row r="614" spans="8:10" ht="12.75">
      <c r="H614" s="109"/>
      <c r="I614" s="109"/>
      <c r="J614" s="63"/>
    </row>
    <row r="615" spans="8:10" ht="12.75">
      <c r="H615" s="109"/>
      <c r="I615" s="109"/>
      <c r="J615" s="63"/>
    </row>
    <row r="616" spans="8:10" ht="12.75">
      <c r="H616" s="109"/>
      <c r="I616" s="109"/>
      <c r="J616" s="63"/>
    </row>
    <row r="617" spans="8:10" ht="12.75">
      <c r="H617" s="109"/>
      <c r="I617" s="109"/>
      <c r="J617" s="63"/>
    </row>
    <row r="618" spans="8:10" ht="12.75">
      <c r="H618" s="109"/>
      <c r="I618" s="109"/>
      <c r="J618" s="63"/>
    </row>
    <row r="619" spans="8:10" ht="12.75">
      <c r="H619" s="109"/>
      <c r="I619" s="109"/>
      <c r="J619" s="63"/>
    </row>
    <row r="620" spans="8:10" ht="12.75">
      <c r="H620" s="109"/>
      <c r="I620" s="109"/>
      <c r="J620" s="63"/>
    </row>
    <row r="621" spans="8:10" ht="12.75">
      <c r="H621" s="109"/>
      <c r="I621" s="109"/>
      <c r="J621" s="63"/>
    </row>
    <row r="622" spans="8:10" ht="12.75">
      <c r="H622" s="109"/>
      <c r="I622" s="109"/>
      <c r="J622" s="63"/>
    </row>
    <row r="623" spans="8:10" ht="12.75">
      <c r="H623" s="109"/>
      <c r="I623" s="109"/>
      <c r="J623" s="63"/>
    </row>
    <row r="624" spans="8:10" ht="12.75">
      <c r="H624" s="109"/>
      <c r="I624" s="109"/>
      <c r="J624" s="63"/>
    </row>
    <row r="625" spans="8:10" ht="12.75">
      <c r="H625" s="109"/>
      <c r="I625" s="109"/>
      <c r="J625" s="63"/>
    </row>
    <row r="626" spans="8:10" ht="12.75">
      <c r="H626" s="109"/>
      <c r="I626" s="109"/>
      <c r="J626" s="63"/>
    </row>
    <row r="627" spans="8:10" ht="12.75">
      <c r="H627" s="109"/>
      <c r="I627" s="109"/>
      <c r="J627" s="63"/>
    </row>
    <row r="628" spans="8:10" ht="12.75">
      <c r="H628" s="109"/>
      <c r="I628" s="109"/>
      <c r="J628" s="63"/>
    </row>
    <row r="629" spans="8:10" ht="12.75">
      <c r="H629" s="109"/>
      <c r="I629" s="109"/>
      <c r="J629" s="63"/>
    </row>
    <row r="630" spans="8:10" ht="12.75">
      <c r="H630" s="109"/>
      <c r="I630" s="109"/>
      <c r="J630" s="63"/>
    </row>
    <row r="631" spans="8:10" ht="12.75">
      <c r="H631" s="109"/>
      <c r="I631" s="109"/>
      <c r="J631" s="63"/>
    </row>
    <row r="632" spans="8:10" ht="12.75">
      <c r="H632" s="109"/>
      <c r="I632" s="109"/>
      <c r="J632" s="63"/>
    </row>
    <row r="633" spans="8:10" ht="12.75">
      <c r="H633" s="109"/>
      <c r="I633" s="109"/>
      <c r="J633" s="63"/>
    </row>
    <row r="634" spans="8:10" ht="12.75">
      <c r="H634" s="109"/>
      <c r="I634" s="109"/>
      <c r="J634" s="63"/>
    </row>
    <row r="635" spans="8:10" ht="12.75">
      <c r="H635" s="109"/>
      <c r="I635" s="109"/>
      <c r="J635" s="63"/>
    </row>
    <row r="636" spans="8:10" ht="12.75">
      <c r="H636" s="109"/>
      <c r="I636" s="109"/>
      <c r="J636" s="63"/>
    </row>
    <row r="637" spans="8:10" ht="12.75">
      <c r="H637" s="109"/>
      <c r="I637" s="109"/>
      <c r="J637" s="63"/>
    </row>
    <row r="638" spans="8:10" ht="12.75">
      <c r="H638" s="109"/>
      <c r="I638" s="109"/>
      <c r="J638" s="63"/>
    </row>
    <row r="639" spans="8:10" ht="12.75">
      <c r="H639" s="109"/>
      <c r="I639" s="109"/>
      <c r="J639" s="63"/>
    </row>
    <row r="640" spans="8:10" ht="12.75">
      <c r="H640" s="109"/>
      <c r="I640" s="109"/>
      <c r="J640" s="63"/>
    </row>
    <row r="641" spans="8:10" ht="12.75">
      <c r="H641" s="109"/>
      <c r="I641" s="109"/>
      <c r="J641" s="63"/>
    </row>
    <row r="642" spans="8:10" ht="12.75">
      <c r="H642" s="109"/>
      <c r="I642" s="109"/>
      <c r="J642" s="63"/>
    </row>
    <row r="643" spans="8:10" ht="12.75">
      <c r="H643" s="109"/>
      <c r="I643" s="109"/>
      <c r="J643" s="63"/>
    </row>
    <row r="644" spans="8:10" ht="12.75">
      <c r="H644" s="109"/>
      <c r="I644" s="109"/>
      <c r="J644" s="63"/>
    </row>
    <row r="645" spans="8:10" ht="12.75">
      <c r="H645" s="109"/>
      <c r="I645" s="109"/>
      <c r="J645" s="63"/>
    </row>
    <row r="646" spans="8:10" ht="12.75">
      <c r="H646" s="109"/>
      <c r="I646" s="109"/>
      <c r="J646" s="63"/>
    </row>
    <row r="647" spans="8:10" ht="12.75">
      <c r="H647" s="109"/>
      <c r="I647" s="109"/>
      <c r="J647" s="63"/>
    </row>
    <row r="648" spans="8:10" ht="12.75">
      <c r="H648" s="109"/>
      <c r="I648" s="109"/>
      <c r="J648" s="63"/>
    </row>
    <row r="649" spans="8:10" ht="12.75">
      <c r="H649" s="109"/>
      <c r="I649" s="109"/>
      <c r="J649" s="63"/>
    </row>
    <row r="650" spans="8:10" ht="12.75">
      <c r="H650" s="109"/>
      <c r="I650" s="109"/>
      <c r="J650" s="63"/>
    </row>
    <row r="651" spans="8:10" ht="12.75">
      <c r="H651" s="109"/>
      <c r="I651" s="109"/>
      <c r="J651" s="63"/>
    </row>
    <row r="652" spans="8:10" ht="12.75">
      <c r="H652" s="109"/>
      <c r="I652" s="109"/>
      <c r="J652" s="63"/>
    </row>
    <row r="653" spans="8:10" ht="12.75">
      <c r="H653" s="109"/>
      <c r="I653" s="109"/>
      <c r="J653" s="63"/>
    </row>
    <row r="654" spans="8:10" ht="12.75">
      <c r="H654" s="109"/>
      <c r="I654" s="109"/>
      <c r="J654" s="63"/>
    </row>
    <row r="655" spans="8:10" ht="12.75">
      <c r="H655" s="109"/>
      <c r="I655" s="109"/>
      <c r="J655" s="63"/>
    </row>
    <row r="656" spans="8:10" ht="12.75">
      <c r="H656" s="109"/>
      <c r="I656" s="109"/>
      <c r="J656" s="63"/>
    </row>
    <row r="657" spans="8:10" ht="12.75">
      <c r="H657" s="109"/>
      <c r="I657" s="109"/>
      <c r="J657" s="63"/>
    </row>
    <row r="658" spans="8:10" ht="12.75">
      <c r="H658" s="109"/>
      <c r="I658" s="109"/>
      <c r="J658" s="63"/>
    </row>
    <row r="659" spans="8:10" ht="12.75">
      <c r="H659" s="109"/>
      <c r="I659" s="109"/>
      <c r="J659" s="63"/>
    </row>
    <row r="660" spans="8:10" ht="12.75">
      <c r="H660" s="109"/>
      <c r="I660" s="109"/>
      <c r="J660" s="63"/>
    </row>
    <row r="661" spans="8:10" ht="12.75">
      <c r="H661" s="109"/>
      <c r="I661" s="109"/>
      <c r="J661" s="63"/>
    </row>
    <row r="662" spans="8:10" ht="12.75">
      <c r="H662" s="109"/>
      <c r="I662" s="109"/>
      <c r="J662" s="63"/>
    </row>
    <row r="663" spans="8:10" ht="12.75">
      <c r="H663" s="109"/>
      <c r="I663" s="109"/>
      <c r="J663" s="63"/>
    </row>
    <row r="664" spans="8:10" ht="12.75">
      <c r="H664" s="109"/>
      <c r="I664" s="109"/>
      <c r="J664" s="63"/>
    </row>
    <row r="665" spans="8:10" ht="12.75">
      <c r="H665" s="109"/>
      <c r="I665" s="109"/>
      <c r="J665" s="63"/>
    </row>
    <row r="666" spans="8:10" ht="12.75">
      <c r="H666" s="109"/>
      <c r="I666" s="109"/>
      <c r="J666" s="63"/>
    </row>
    <row r="667" spans="8:10" ht="12.75">
      <c r="H667" s="109"/>
      <c r="I667" s="109"/>
      <c r="J667" s="63"/>
    </row>
    <row r="668" spans="8:10" ht="12.75">
      <c r="H668" s="109"/>
      <c r="I668" s="109"/>
      <c r="J668" s="63"/>
    </row>
    <row r="669" spans="8:10" ht="12.75">
      <c r="H669" s="109"/>
      <c r="I669" s="109"/>
      <c r="J669" s="63"/>
    </row>
    <row r="670" spans="8:10" ht="12.75">
      <c r="H670" s="109"/>
      <c r="I670" s="109"/>
      <c r="J670" s="63"/>
    </row>
    <row r="671" spans="8:10" ht="12.75">
      <c r="H671" s="109"/>
      <c r="I671" s="109"/>
      <c r="J671" s="63"/>
    </row>
    <row r="672" spans="8:10" ht="12.75">
      <c r="H672" s="109"/>
      <c r="I672" s="109"/>
      <c r="J672" s="63"/>
    </row>
    <row r="673" spans="8:10" ht="12.75">
      <c r="H673" s="109"/>
      <c r="I673" s="109"/>
      <c r="J673" s="63"/>
    </row>
    <row r="674" spans="8:10" ht="12.75">
      <c r="H674" s="109"/>
      <c r="I674" s="109"/>
      <c r="J674" s="63"/>
    </row>
    <row r="675" spans="8:10" ht="12.75">
      <c r="H675" s="109"/>
      <c r="I675" s="109"/>
      <c r="J675" s="63"/>
    </row>
    <row r="676" spans="8:10" ht="12.75">
      <c r="H676" s="109"/>
      <c r="I676" s="109"/>
      <c r="J676" s="63"/>
    </row>
    <row r="677" spans="8:10" ht="12.75">
      <c r="H677" s="109"/>
      <c r="I677" s="109"/>
      <c r="J677" s="63"/>
    </row>
    <row r="678" spans="8:10" ht="12.75">
      <c r="H678" s="109"/>
      <c r="I678" s="109"/>
      <c r="J678" s="63"/>
    </row>
    <row r="679" spans="8:10" ht="12.75">
      <c r="H679" s="109"/>
      <c r="I679" s="109"/>
      <c r="J679" s="63"/>
    </row>
    <row r="680" spans="8:10" ht="12.75">
      <c r="H680" s="109"/>
      <c r="I680" s="109"/>
      <c r="J680" s="63"/>
    </row>
    <row r="681" spans="8:10" ht="12.75">
      <c r="H681" s="109"/>
      <c r="I681" s="109"/>
      <c r="J681" s="63"/>
    </row>
    <row r="682" spans="8:10" ht="12.75">
      <c r="H682" s="109"/>
      <c r="I682" s="109"/>
      <c r="J682" s="63"/>
    </row>
    <row r="683" spans="8:10" ht="12.75">
      <c r="H683" s="109"/>
      <c r="I683" s="109"/>
      <c r="J683" s="63"/>
    </row>
    <row r="684" spans="8:10" ht="12.75">
      <c r="H684" s="109"/>
      <c r="I684" s="109"/>
      <c r="J684" s="63"/>
    </row>
    <row r="685" spans="8:10" ht="12.75">
      <c r="H685" s="109"/>
      <c r="I685" s="109"/>
      <c r="J685" s="63"/>
    </row>
    <row r="686" spans="8:10" ht="12.75">
      <c r="H686" s="109"/>
      <c r="I686" s="109"/>
      <c r="J686" s="63"/>
    </row>
    <row r="687" spans="8:10" ht="12.75">
      <c r="H687" s="109"/>
      <c r="I687" s="109"/>
      <c r="J687" s="63"/>
    </row>
    <row r="688" spans="8:10" ht="12.75">
      <c r="H688" s="109"/>
      <c r="I688" s="109"/>
      <c r="J688" s="63"/>
    </row>
    <row r="689" spans="8:10" ht="12.75">
      <c r="H689" s="109"/>
      <c r="I689" s="109"/>
      <c r="J689" s="63"/>
    </row>
    <row r="690" spans="8:10" ht="12.75">
      <c r="H690" s="109"/>
      <c r="I690" s="109"/>
      <c r="J690" s="63"/>
    </row>
    <row r="691" spans="8:10" ht="12.75">
      <c r="H691" s="109"/>
      <c r="I691" s="109"/>
      <c r="J691" s="63"/>
    </row>
    <row r="692" spans="8:10" ht="12.75">
      <c r="H692" s="109"/>
      <c r="I692" s="109"/>
      <c r="J692" s="63"/>
    </row>
    <row r="693" spans="8:10" ht="12.75">
      <c r="H693" s="109"/>
      <c r="I693" s="109"/>
      <c r="J693" s="63"/>
    </row>
    <row r="694" spans="8:10" ht="12.75">
      <c r="H694" s="109"/>
      <c r="I694" s="109"/>
      <c r="J694" s="63"/>
    </row>
    <row r="695" spans="8:10" ht="12.75">
      <c r="H695" s="109"/>
      <c r="I695" s="109"/>
      <c r="J695" s="63"/>
    </row>
    <row r="696" spans="8:10" ht="12.75">
      <c r="H696" s="109"/>
      <c r="I696" s="109"/>
      <c r="J696" s="63"/>
    </row>
    <row r="697" spans="8:10" ht="12.75">
      <c r="H697" s="109"/>
      <c r="I697" s="109"/>
      <c r="J697" s="63"/>
    </row>
    <row r="698" spans="8:10" ht="12.75">
      <c r="H698" s="109"/>
      <c r="I698" s="109"/>
      <c r="J698" s="63"/>
    </row>
    <row r="699" spans="8:10" ht="12.75">
      <c r="H699" s="109"/>
      <c r="I699" s="109"/>
      <c r="J699" s="63"/>
    </row>
    <row r="700" spans="8:10" ht="12.75">
      <c r="H700" s="109"/>
      <c r="I700" s="109"/>
      <c r="J700" s="63"/>
    </row>
    <row r="701" spans="8:10" ht="12.75">
      <c r="H701" s="109"/>
      <c r="I701" s="109"/>
      <c r="J701" s="63"/>
    </row>
    <row r="702" spans="8:10" ht="12.75">
      <c r="H702" s="109"/>
      <c r="I702" s="109"/>
      <c r="J702" s="63"/>
    </row>
    <row r="703" spans="8:10" ht="12.75">
      <c r="H703" s="109"/>
      <c r="I703" s="109"/>
      <c r="J703" s="63"/>
    </row>
    <row r="704" spans="8:10" ht="12.75">
      <c r="H704" s="109"/>
      <c r="I704" s="109"/>
      <c r="J704" s="63"/>
    </row>
    <row r="705" spans="8:10" ht="12.75">
      <c r="H705" s="109"/>
      <c r="I705" s="109"/>
      <c r="J705" s="63"/>
    </row>
    <row r="706" spans="8:10" ht="12.75">
      <c r="H706" s="109"/>
      <c r="I706" s="109"/>
      <c r="J706" s="63"/>
    </row>
    <row r="707" spans="8:10" ht="12.75">
      <c r="H707" s="109"/>
      <c r="I707" s="109"/>
      <c r="J707" s="63"/>
    </row>
    <row r="708" spans="8:10" ht="12.75">
      <c r="H708" s="109"/>
      <c r="I708" s="109"/>
      <c r="J708" s="63"/>
    </row>
    <row r="709" spans="8:10" ht="12.75">
      <c r="H709" s="109"/>
      <c r="I709" s="109"/>
      <c r="J709" s="63"/>
    </row>
    <row r="710" spans="8:10" ht="12.75">
      <c r="H710" s="109"/>
      <c r="I710" s="109"/>
      <c r="J710" s="63"/>
    </row>
    <row r="711" spans="8:10" ht="12.75">
      <c r="H711" s="109"/>
      <c r="I711" s="109"/>
      <c r="J711" s="63"/>
    </row>
    <row r="712" spans="8:10" ht="12.75">
      <c r="H712" s="109"/>
      <c r="I712" s="109"/>
      <c r="J712" s="63"/>
    </row>
    <row r="713" spans="8:10" ht="12.75">
      <c r="H713" s="109"/>
      <c r="I713" s="109"/>
      <c r="J713" s="63"/>
    </row>
    <row r="714" spans="8:10" ht="12.75">
      <c r="H714" s="109"/>
      <c r="I714" s="109"/>
      <c r="J714" s="63"/>
    </row>
    <row r="715" spans="8:10" ht="12.75">
      <c r="H715" s="109"/>
      <c r="I715" s="109"/>
      <c r="J715" s="63"/>
    </row>
    <row r="716" spans="8:10" ht="12.75">
      <c r="H716" s="109"/>
      <c r="I716" s="109"/>
      <c r="J716" s="63"/>
    </row>
    <row r="717" spans="8:10" ht="12.75">
      <c r="H717" s="109"/>
      <c r="I717" s="109"/>
      <c r="J717" s="63"/>
    </row>
    <row r="718" spans="8:10" ht="12.75">
      <c r="H718" s="109"/>
      <c r="I718" s="109"/>
      <c r="J718" s="63"/>
    </row>
    <row r="719" spans="8:10" ht="12.75">
      <c r="H719" s="109"/>
      <c r="I719" s="109"/>
      <c r="J719" s="63"/>
    </row>
    <row r="720" spans="8:10" ht="12.75">
      <c r="H720" s="109"/>
      <c r="I720" s="109"/>
      <c r="J720" s="63"/>
    </row>
    <row r="721" spans="8:10" ht="12.75">
      <c r="H721" s="109"/>
      <c r="I721" s="109"/>
      <c r="J721" s="63"/>
    </row>
    <row r="722" spans="8:10" ht="12.75">
      <c r="H722" s="109"/>
      <c r="I722" s="109"/>
      <c r="J722" s="63"/>
    </row>
    <row r="723" spans="8:10" ht="12.75">
      <c r="H723" s="109"/>
      <c r="I723" s="109"/>
      <c r="J723" s="63"/>
    </row>
    <row r="724" spans="8:10" ht="12.75">
      <c r="H724" s="109"/>
      <c r="I724" s="109"/>
      <c r="J724" s="63"/>
    </row>
    <row r="725" spans="8:10" ht="12.75">
      <c r="H725" s="109"/>
      <c r="I725" s="109"/>
      <c r="J725" s="63"/>
    </row>
    <row r="726" spans="8:10" ht="12.75">
      <c r="H726" s="109"/>
      <c r="I726" s="109"/>
      <c r="J726" s="63"/>
    </row>
    <row r="727" spans="8:10" ht="12.75">
      <c r="H727" s="109"/>
      <c r="I727" s="109"/>
      <c r="J727" s="63"/>
    </row>
    <row r="728" spans="8:10" ht="12.75">
      <c r="H728" s="109"/>
      <c r="I728" s="109"/>
      <c r="J728" s="63"/>
    </row>
    <row r="729" spans="8:10" ht="12.75">
      <c r="H729" s="109"/>
      <c r="I729" s="109"/>
      <c r="J729" s="63"/>
    </row>
    <row r="730" spans="8:10" ht="12.75">
      <c r="H730" s="109"/>
      <c r="I730" s="109"/>
      <c r="J730" s="63"/>
    </row>
    <row r="731" spans="8:10" ht="12.75">
      <c r="H731" s="109"/>
      <c r="I731" s="109"/>
      <c r="J731" s="63"/>
    </row>
    <row r="732" spans="8:10" ht="12.75">
      <c r="H732" s="109"/>
      <c r="I732" s="109"/>
      <c r="J732" s="63"/>
    </row>
    <row r="733" spans="8:10" ht="12.75">
      <c r="H733" s="109"/>
      <c r="I733" s="109"/>
      <c r="J733" s="63"/>
    </row>
    <row r="734" spans="8:10" ht="12.75">
      <c r="H734" s="109"/>
      <c r="I734" s="109"/>
      <c r="J734" s="63"/>
    </row>
    <row r="735" spans="8:10" ht="12.75">
      <c r="H735" s="109"/>
      <c r="I735" s="109"/>
      <c r="J735" s="63"/>
    </row>
    <row r="736" spans="8:10" ht="12.75">
      <c r="H736" s="109"/>
      <c r="I736" s="109"/>
      <c r="J736" s="63"/>
    </row>
    <row r="737" spans="8:10" ht="12.75">
      <c r="H737" s="109"/>
      <c r="I737" s="109"/>
      <c r="J737" s="63"/>
    </row>
    <row r="738" spans="8:10" ht="12.75">
      <c r="H738" s="109"/>
      <c r="I738" s="109"/>
      <c r="J738" s="63"/>
    </row>
    <row r="739" spans="8:10" ht="12.75">
      <c r="H739" s="109"/>
      <c r="I739" s="109"/>
      <c r="J739" s="63"/>
    </row>
    <row r="740" spans="8:10" ht="12.75">
      <c r="H740" s="109"/>
      <c r="I740" s="109"/>
      <c r="J740" s="63"/>
    </row>
    <row r="741" spans="8:10" ht="12.75">
      <c r="H741" s="109"/>
      <c r="I741" s="109"/>
      <c r="J741" s="63"/>
    </row>
    <row r="742" spans="8:10" ht="12.75">
      <c r="H742" s="109"/>
      <c r="I742" s="109"/>
      <c r="J742" s="63"/>
    </row>
    <row r="743" spans="8:10" ht="12.75">
      <c r="H743" s="109"/>
      <c r="I743" s="109"/>
      <c r="J743" s="63"/>
    </row>
    <row r="744" spans="8:10" ht="12.75">
      <c r="H744" s="109"/>
      <c r="I744" s="109"/>
      <c r="J744" s="63"/>
    </row>
    <row r="745" spans="8:10" ht="12.75">
      <c r="H745" s="109"/>
      <c r="I745" s="109"/>
      <c r="J745" s="63"/>
    </row>
    <row r="746" spans="8:10" ht="12.75">
      <c r="H746" s="109"/>
      <c r="I746" s="109"/>
      <c r="J746" s="63"/>
    </row>
    <row r="747" spans="8:10" ht="12.75">
      <c r="H747" s="109"/>
      <c r="I747" s="109"/>
      <c r="J747" s="63"/>
    </row>
    <row r="748" spans="8:10" ht="12.75">
      <c r="H748" s="109"/>
      <c r="I748" s="109"/>
      <c r="J748" s="63"/>
    </row>
    <row r="749" spans="8:10" ht="12.75">
      <c r="H749" s="109"/>
      <c r="I749" s="109"/>
      <c r="J749" s="63"/>
    </row>
    <row r="750" spans="8:10" ht="12.75">
      <c r="H750" s="109"/>
      <c r="I750" s="109"/>
      <c r="J750" s="63"/>
    </row>
    <row r="751" spans="8:10" ht="12.75">
      <c r="H751" s="109"/>
      <c r="I751" s="109"/>
      <c r="J751" s="63"/>
    </row>
    <row r="752" spans="8:10" ht="12.75">
      <c r="H752" s="109"/>
      <c r="I752" s="109"/>
      <c r="J752" s="63"/>
    </row>
    <row r="753" spans="8:10" ht="12.75">
      <c r="H753" s="109"/>
      <c r="I753" s="109"/>
      <c r="J753" s="63"/>
    </row>
    <row r="754" spans="8:10" ht="12.75">
      <c r="H754" s="109"/>
      <c r="I754" s="109"/>
      <c r="J754" s="63"/>
    </row>
    <row r="755" spans="8:10" ht="12.75">
      <c r="H755" s="109"/>
      <c r="I755" s="109"/>
      <c r="J755" s="63"/>
    </row>
    <row r="756" spans="8:10" ht="12.75">
      <c r="H756" s="109"/>
      <c r="I756" s="109"/>
      <c r="J756" s="63"/>
    </row>
    <row r="757" spans="8:10" ht="12.75">
      <c r="H757" s="109"/>
      <c r="I757" s="109"/>
      <c r="J757" s="63"/>
    </row>
    <row r="758" spans="8:10" ht="12.75">
      <c r="H758" s="109"/>
      <c r="I758" s="109"/>
      <c r="J758" s="63"/>
    </row>
    <row r="759" spans="8:10" ht="12.75">
      <c r="H759" s="109"/>
      <c r="I759" s="109"/>
      <c r="J759" s="63"/>
    </row>
    <row r="760" spans="8:10" ht="12.75">
      <c r="H760" s="109"/>
      <c r="I760" s="109"/>
      <c r="J760" s="63"/>
    </row>
    <row r="761" spans="8:10" ht="12.75">
      <c r="H761" s="109"/>
      <c r="I761" s="109"/>
      <c r="J761" s="63"/>
    </row>
    <row r="762" spans="8:10" ht="12.75">
      <c r="H762" s="109"/>
      <c r="I762" s="109"/>
      <c r="J762" s="63"/>
    </row>
    <row r="763" spans="8:10" ht="12.75">
      <c r="H763" s="109"/>
      <c r="I763" s="109"/>
      <c r="J763" s="63"/>
    </row>
    <row r="764" spans="8:10" ht="12.75">
      <c r="H764" s="109"/>
      <c r="I764" s="109"/>
      <c r="J764" s="63"/>
    </row>
    <row r="765" spans="8:10" ht="12.75">
      <c r="H765" s="109"/>
      <c r="I765" s="109"/>
      <c r="J765" s="63"/>
    </row>
    <row r="766" spans="8:10" ht="12.75">
      <c r="H766" s="109"/>
      <c r="I766" s="109"/>
      <c r="J766" s="63"/>
    </row>
    <row r="767" spans="8:10" ht="12.75">
      <c r="H767" s="109"/>
      <c r="I767" s="109"/>
      <c r="J767" s="63"/>
    </row>
    <row r="768" spans="8:10" ht="12.75">
      <c r="H768" s="109"/>
      <c r="I768" s="109"/>
      <c r="J768" s="63"/>
    </row>
    <row r="769" spans="8:10" ht="12.75">
      <c r="H769" s="109"/>
      <c r="I769" s="109"/>
      <c r="J769" s="63"/>
    </row>
    <row r="770" spans="8:10" ht="12.75">
      <c r="H770" s="109"/>
      <c r="I770" s="109"/>
      <c r="J770" s="63"/>
    </row>
    <row r="771" spans="8:10" ht="12.75">
      <c r="H771" s="109"/>
      <c r="I771" s="109"/>
      <c r="J771" s="63"/>
    </row>
    <row r="772" spans="8:10" ht="12.75">
      <c r="H772" s="109"/>
      <c r="I772" s="109"/>
      <c r="J772" s="63"/>
    </row>
    <row r="773" spans="8:10" ht="12.75">
      <c r="H773" s="109"/>
      <c r="I773" s="109"/>
      <c r="J773" s="63"/>
    </row>
    <row r="774" spans="8:10" ht="12.75">
      <c r="H774" s="109"/>
      <c r="I774" s="109"/>
      <c r="J774" s="63"/>
    </row>
    <row r="775" spans="8:10" ht="12.75">
      <c r="H775" s="109"/>
      <c r="I775" s="109"/>
      <c r="J775" s="63"/>
    </row>
    <row r="776" spans="8:10" ht="12.75">
      <c r="H776" s="109"/>
      <c r="I776" s="109"/>
      <c r="J776" s="63"/>
    </row>
    <row r="777" spans="8:10" ht="12.75">
      <c r="H777" s="109"/>
      <c r="I777" s="109"/>
      <c r="J777" s="63"/>
    </row>
    <row r="778" spans="8:10" ht="12.75">
      <c r="H778" s="109"/>
      <c r="I778" s="109"/>
      <c r="J778" s="63"/>
    </row>
    <row r="779" spans="8:10" ht="12.75">
      <c r="H779" s="109"/>
      <c r="I779" s="109"/>
      <c r="J779" s="63"/>
    </row>
    <row r="780" spans="8:10" ht="12.75">
      <c r="H780" s="109"/>
      <c r="I780" s="109"/>
      <c r="J780" s="63"/>
    </row>
    <row r="781" spans="8:10" ht="12.75">
      <c r="H781" s="109"/>
      <c r="I781" s="109"/>
      <c r="J781" s="63"/>
    </row>
    <row r="782" spans="8:10" ht="12.75">
      <c r="H782" s="109"/>
      <c r="I782" s="109"/>
      <c r="J782" s="63"/>
    </row>
    <row r="783" spans="8:10" ht="12.75">
      <c r="H783" s="109"/>
      <c r="I783" s="109"/>
      <c r="J783" s="63"/>
    </row>
    <row r="784" spans="8:10" ht="12.75">
      <c r="H784" s="109"/>
      <c r="I784" s="109"/>
      <c r="J784" s="63"/>
    </row>
    <row r="785" spans="8:10" ht="12.75">
      <c r="H785" s="109"/>
      <c r="I785" s="109"/>
      <c r="J785" s="63"/>
    </row>
    <row r="786" spans="8:10" ht="12.75">
      <c r="H786" s="109"/>
      <c r="I786" s="109"/>
      <c r="J786" s="63"/>
    </row>
    <row r="787" spans="8:10" ht="12.75">
      <c r="H787" s="109"/>
      <c r="I787" s="109"/>
      <c r="J787" s="63"/>
    </row>
    <row r="788" spans="8:10" ht="12.75">
      <c r="H788" s="109"/>
      <c r="I788" s="109"/>
      <c r="J788" s="63"/>
    </row>
    <row r="789" spans="8:10" ht="12.75">
      <c r="H789" s="109"/>
      <c r="I789" s="109"/>
      <c r="J789" s="63"/>
    </row>
    <row r="790" spans="8:10" ht="12.75">
      <c r="H790" s="109"/>
      <c r="I790" s="109"/>
      <c r="J790" s="63"/>
    </row>
    <row r="791" spans="8:10" ht="12.75">
      <c r="H791" s="109"/>
      <c r="I791" s="109"/>
      <c r="J791" s="63"/>
    </row>
    <row r="792" spans="8:10" ht="12.75">
      <c r="H792" s="109"/>
      <c r="I792" s="109"/>
      <c r="J792" s="63"/>
    </row>
    <row r="793" spans="8:10" ht="12.75">
      <c r="H793" s="109"/>
      <c r="I793" s="109"/>
      <c r="J793" s="63"/>
    </row>
    <row r="794" spans="8:10" ht="12.75">
      <c r="H794" s="109"/>
      <c r="I794" s="109"/>
      <c r="J794" s="63"/>
    </row>
    <row r="795" spans="8:10" ht="12.75">
      <c r="H795" s="109"/>
      <c r="I795" s="109"/>
      <c r="J795" s="63"/>
    </row>
    <row r="796" spans="8:10" ht="12.75">
      <c r="H796" s="109"/>
      <c r="I796" s="109"/>
      <c r="J796" s="63"/>
    </row>
    <row r="797" spans="8:10" ht="12.75">
      <c r="H797" s="109"/>
      <c r="I797" s="109"/>
      <c r="J797" s="63"/>
    </row>
    <row r="798" spans="8:10" ht="12.75">
      <c r="H798" s="109"/>
      <c r="I798" s="109"/>
      <c r="J798" s="63"/>
    </row>
    <row r="799" spans="8:10" ht="12.75">
      <c r="H799" s="109"/>
      <c r="I799" s="109"/>
      <c r="J799" s="63"/>
    </row>
    <row r="800" spans="8:10" ht="12.75">
      <c r="H800" s="109"/>
      <c r="I800" s="109"/>
      <c r="J800" s="63"/>
    </row>
    <row r="801" spans="8:10" ht="12.75">
      <c r="H801" s="109"/>
      <c r="I801" s="109"/>
      <c r="J801" s="63"/>
    </row>
    <row r="802" spans="8:10" ht="12.75">
      <c r="H802" s="109"/>
      <c r="I802" s="109"/>
      <c r="J802" s="63"/>
    </row>
    <row r="803" spans="8:10" ht="12.75">
      <c r="H803" s="109"/>
      <c r="I803" s="109"/>
      <c r="J803" s="63"/>
    </row>
    <row r="804" spans="8:10" ht="12.75">
      <c r="H804" s="109"/>
      <c r="I804" s="109"/>
      <c r="J804" s="63"/>
    </row>
    <row r="805" spans="8:10" ht="12.75">
      <c r="H805" s="109"/>
      <c r="I805" s="109"/>
      <c r="J805" s="63"/>
    </row>
    <row r="806" spans="8:10" ht="12.75">
      <c r="H806" s="109"/>
      <c r="I806" s="109"/>
      <c r="J806" s="63"/>
    </row>
    <row r="807" spans="8:10" ht="12.75">
      <c r="H807" s="109"/>
      <c r="I807" s="109"/>
      <c r="J807" s="63"/>
    </row>
    <row r="808" spans="8:10" ht="12.75">
      <c r="H808" s="109"/>
      <c r="I808" s="109"/>
      <c r="J808" s="63"/>
    </row>
    <row r="809" spans="8:10" ht="12.75">
      <c r="H809" s="109"/>
      <c r="I809" s="109"/>
      <c r="J809" s="63"/>
    </row>
    <row r="810" spans="8:10" ht="12.75">
      <c r="H810" s="109"/>
      <c r="I810" s="109"/>
      <c r="J810" s="63"/>
    </row>
    <row r="811" spans="8:10" ht="12.75">
      <c r="H811" s="109"/>
      <c r="I811" s="109"/>
      <c r="J811" s="63"/>
    </row>
    <row r="812" spans="8:10" ht="12.75">
      <c r="H812" s="109"/>
      <c r="I812" s="109"/>
      <c r="J812" s="63"/>
    </row>
    <row r="813" spans="8:10" ht="12.75">
      <c r="H813" s="109"/>
      <c r="I813" s="109"/>
      <c r="J813" s="63"/>
    </row>
    <row r="814" spans="8:10" ht="12.75">
      <c r="H814" s="109"/>
      <c r="I814" s="109"/>
      <c r="J814" s="63"/>
    </row>
    <row r="815" spans="8:10" ht="12.75">
      <c r="H815" s="109"/>
      <c r="I815" s="109"/>
      <c r="J815" s="63"/>
    </row>
    <row r="816" spans="8:10" ht="12.75">
      <c r="H816" s="109"/>
      <c r="I816" s="109"/>
      <c r="J816" s="63"/>
    </row>
    <row r="817" spans="8:10" ht="12.75">
      <c r="H817" s="109"/>
      <c r="I817" s="109"/>
      <c r="J817" s="63"/>
    </row>
    <row r="818" spans="8:10" ht="12.75">
      <c r="H818" s="109"/>
      <c r="I818" s="109"/>
      <c r="J818" s="63"/>
    </row>
    <row r="819" spans="8:10" ht="12.75">
      <c r="H819" s="109"/>
      <c r="I819" s="109"/>
      <c r="J819" s="63"/>
    </row>
    <row r="820" spans="8:10" ht="12.75">
      <c r="H820" s="109"/>
      <c r="I820" s="109"/>
      <c r="J820" s="63"/>
    </row>
    <row r="821" spans="8:10" ht="12.75">
      <c r="H821" s="109"/>
      <c r="I821" s="109"/>
      <c r="J821" s="63"/>
    </row>
    <row r="822" spans="8:10" ht="12.75">
      <c r="H822" s="109"/>
      <c r="I822" s="109"/>
      <c r="J822" s="63"/>
    </row>
    <row r="823" spans="8:10" ht="12.75">
      <c r="H823" s="109"/>
      <c r="I823" s="109"/>
      <c r="J823" s="63"/>
    </row>
    <row r="824" spans="8:10" ht="12.75">
      <c r="H824" s="109"/>
      <c r="I824" s="109"/>
      <c r="J824" s="63"/>
    </row>
    <row r="825" spans="8:10" ht="12.75">
      <c r="H825" s="109"/>
      <c r="I825" s="109"/>
      <c r="J825" s="63"/>
    </row>
    <row r="826" spans="8:10" ht="12.75">
      <c r="H826" s="109"/>
      <c r="I826" s="109"/>
      <c r="J826" s="63"/>
    </row>
    <row r="827" spans="8:10" ht="12.75">
      <c r="H827" s="109"/>
      <c r="I827" s="109"/>
      <c r="J827" s="63"/>
    </row>
    <row r="828" spans="8:10" ht="12.75">
      <c r="H828" s="109"/>
      <c r="I828" s="109"/>
      <c r="J828" s="63"/>
    </row>
    <row r="829" spans="8:10" ht="12.75">
      <c r="H829" s="109"/>
      <c r="I829" s="109"/>
      <c r="J829" s="63"/>
    </row>
    <row r="830" spans="8:10" ht="12.75">
      <c r="H830" s="109"/>
      <c r="I830" s="109"/>
      <c r="J830" s="63"/>
    </row>
    <row r="831" spans="8:10" ht="12.75">
      <c r="H831" s="109"/>
      <c r="I831" s="109"/>
      <c r="J831" s="63"/>
    </row>
    <row r="832" spans="8:10" ht="12.75">
      <c r="H832" s="109"/>
      <c r="I832" s="109"/>
      <c r="J832" s="63"/>
    </row>
    <row r="833" spans="8:10" ht="12.75">
      <c r="H833" s="109"/>
      <c r="I833" s="109"/>
      <c r="J833" s="63"/>
    </row>
    <row r="834" spans="8:10" ht="12.75">
      <c r="H834" s="109"/>
      <c r="I834" s="109"/>
      <c r="J834" s="63"/>
    </row>
    <row r="835" spans="8:10" ht="12.75">
      <c r="H835" s="109"/>
      <c r="I835" s="109"/>
      <c r="J835" s="63"/>
    </row>
    <row r="836" spans="8:10" ht="12.75">
      <c r="H836" s="109"/>
      <c r="I836" s="109"/>
      <c r="J836" s="63"/>
    </row>
    <row r="837" spans="8:10" ht="12.75">
      <c r="H837" s="109"/>
      <c r="I837" s="109"/>
      <c r="J837" s="63"/>
    </row>
    <row r="838" spans="8:10" ht="12.75">
      <c r="H838" s="109"/>
      <c r="I838" s="109"/>
      <c r="J838" s="63"/>
    </row>
    <row r="839" spans="8:10" ht="12.75">
      <c r="H839" s="109"/>
      <c r="I839" s="109"/>
      <c r="J839" s="63"/>
    </row>
    <row r="840" spans="8:10" ht="12.75">
      <c r="H840" s="109"/>
      <c r="I840" s="109"/>
      <c r="J840" s="63"/>
    </row>
    <row r="841" spans="8:10" ht="12.75">
      <c r="H841" s="109"/>
      <c r="I841" s="109"/>
      <c r="J841" s="63"/>
    </row>
    <row r="842" spans="8:10" ht="12.75">
      <c r="H842" s="109"/>
      <c r="I842" s="109"/>
      <c r="J842" s="63"/>
    </row>
    <row r="843" spans="8:10" ht="12.75">
      <c r="H843" s="109"/>
      <c r="I843" s="109"/>
      <c r="J843" s="63"/>
    </row>
    <row r="844" spans="8:10" ht="12.75">
      <c r="H844" s="109"/>
      <c r="I844" s="109"/>
      <c r="J844" s="63"/>
    </row>
    <row r="845" spans="8:10" ht="12.75">
      <c r="H845" s="109"/>
      <c r="I845" s="109"/>
      <c r="J845" s="63"/>
    </row>
    <row r="846" spans="8:10" ht="12.75">
      <c r="H846" s="109"/>
      <c r="I846" s="109"/>
      <c r="J846" s="63"/>
    </row>
    <row r="847" spans="8:10" ht="12.75">
      <c r="H847" s="109"/>
      <c r="I847" s="109"/>
      <c r="J847" s="63"/>
    </row>
    <row r="848" spans="8:10" ht="12.75">
      <c r="H848" s="109"/>
      <c r="I848" s="109"/>
      <c r="J848" s="63"/>
    </row>
    <row r="849" spans="8:10" ht="12.75">
      <c r="H849" s="109"/>
      <c r="I849" s="109"/>
      <c r="J849" s="63"/>
    </row>
    <row r="850" spans="8:10" ht="12.75">
      <c r="H850" s="109"/>
      <c r="I850" s="109"/>
      <c r="J850" s="63"/>
    </row>
    <row r="851" spans="8:10" ht="12.75">
      <c r="H851" s="109"/>
      <c r="I851" s="109"/>
      <c r="J851" s="63"/>
    </row>
    <row r="852" spans="8:10" ht="12.75">
      <c r="H852" s="109"/>
      <c r="I852" s="109"/>
      <c r="J852" s="63"/>
    </row>
    <row r="853" spans="8:10" ht="12.75">
      <c r="H853" s="109"/>
      <c r="I853" s="109"/>
      <c r="J853" s="63"/>
    </row>
    <row r="854" spans="8:10" ht="12.75">
      <c r="H854" s="109"/>
      <c r="I854" s="109"/>
      <c r="J854" s="63"/>
    </row>
    <row r="855" spans="8:10" ht="12.75">
      <c r="H855" s="109"/>
      <c r="I855" s="109"/>
      <c r="J855" s="63"/>
    </row>
    <row r="856" spans="8:10" ht="12.75">
      <c r="H856" s="109"/>
      <c r="I856" s="109"/>
      <c r="J856" s="63"/>
    </row>
    <row r="857" spans="8:10" ht="12.75">
      <c r="H857" s="109"/>
      <c r="I857" s="109"/>
      <c r="J857" s="63"/>
    </row>
    <row r="858" spans="8:10" ht="12.75">
      <c r="H858" s="109"/>
      <c r="I858" s="109"/>
      <c r="J858" s="63"/>
    </row>
    <row r="859" spans="8:10" ht="12.75">
      <c r="H859" s="109"/>
      <c r="I859" s="109"/>
      <c r="J859" s="63"/>
    </row>
    <row r="860" spans="8:10" ht="12.75">
      <c r="H860" s="109"/>
      <c r="I860" s="109"/>
      <c r="J860" s="63"/>
    </row>
    <row r="861" spans="8:10" ht="12.75">
      <c r="H861" s="109"/>
      <c r="I861" s="109"/>
      <c r="J861" s="63"/>
    </row>
    <row r="862" spans="8:10" ht="12.75">
      <c r="H862" s="109"/>
      <c r="I862" s="109"/>
      <c r="J862" s="63"/>
    </row>
    <row r="863" spans="8:10" ht="12.75">
      <c r="H863" s="109"/>
      <c r="I863" s="109"/>
      <c r="J863" s="63"/>
    </row>
    <row r="864" spans="8:10" ht="12.75">
      <c r="H864" s="109"/>
      <c r="I864" s="109"/>
      <c r="J864" s="63"/>
    </row>
    <row r="865" spans="8:10" ht="12.75">
      <c r="H865" s="109"/>
      <c r="I865" s="109"/>
      <c r="J865" s="63"/>
    </row>
    <row r="866" spans="8:10" ht="12.75">
      <c r="H866" s="109"/>
      <c r="I866" s="109"/>
      <c r="J866" s="63"/>
    </row>
    <row r="867" spans="8:10" ht="12.75">
      <c r="H867" s="109"/>
      <c r="I867" s="109"/>
      <c r="J867" s="63"/>
    </row>
    <row r="868" spans="8:10" ht="12.75">
      <c r="H868" s="109"/>
      <c r="I868" s="109"/>
      <c r="J868" s="63"/>
    </row>
    <row r="869" spans="8:10" ht="12.75">
      <c r="H869" s="109"/>
      <c r="I869" s="109"/>
      <c r="J869" s="63"/>
    </row>
    <row r="870" spans="8:10" ht="12.75">
      <c r="H870" s="109"/>
      <c r="I870" s="109"/>
      <c r="J870" s="63"/>
    </row>
    <row r="871" spans="8:10" ht="12.75">
      <c r="H871" s="109"/>
      <c r="I871" s="109"/>
      <c r="J871" s="63"/>
    </row>
    <row r="872" spans="8:10" ht="12.75">
      <c r="H872" s="109"/>
      <c r="I872" s="109"/>
      <c r="J872" s="63"/>
    </row>
    <row r="873" spans="8:10" ht="12.75">
      <c r="H873" s="109"/>
      <c r="I873" s="109"/>
      <c r="J873" s="63"/>
    </row>
    <row r="874" spans="8:10" ht="12.75">
      <c r="H874" s="109"/>
      <c r="I874" s="109"/>
      <c r="J874" s="63"/>
    </row>
    <row r="875" spans="8:10" ht="12.75">
      <c r="H875" s="109"/>
      <c r="I875" s="109"/>
      <c r="J875" s="63"/>
    </row>
    <row r="876" spans="8:10" ht="12.75">
      <c r="H876" s="109"/>
      <c r="I876" s="109"/>
      <c r="J876" s="63"/>
    </row>
    <row r="877" spans="8:10" ht="12.75">
      <c r="H877" s="109"/>
      <c r="I877" s="109"/>
      <c r="J877" s="63"/>
    </row>
    <row r="878" spans="8:10" ht="12.75">
      <c r="H878" s="109"/>
      <c r="I878" s="109"/>
      <c r="J878" s="63"/>
    </row>
    <row r="879" spans="8:10" ht="12.75">
      <c r="H879" s="109"/>
      <c r="I879" s="109"/>
      <c r="J879" s="63"/>
    </row>
    <row r="880" spans="8:10" ht="12.75">
      <c r="H880" s="109"/>
      <c r="I880" s="109"/>
      <c r="J880" s="63"/>
    </row>
    <row r="881" spans="8:10" ht="12.75">
      <c r="H881" s="109"/>
      <c r="I881" s="109"/>
      <c r="J881" s="63"/>
    </row>
    <row r="882" spans="8:10" ht="12.75">
      <c r="H882" s="109"/>
      <c r="I882" s="109"/>
      <c r="J882" s="63"/>
    </row>
    <row r="883" spans="8:10" ht="12.75">
      <c r="H883" s="109"/>
      <c r="I883" s="109"/>
      <c r="J883" s="63"/>
    </row>
    <row r="884" spans="8:10" ht="12.75">
      <c r="H884" s="109"/>
      <c r="I884" s="109"/>
      <c r="J884" s="63"/>
    </row>
    <row r="885" spans="8:10" ht="12.75">
      <c r="H885" s="109"/>
      <c r="I885" s="109"/>
      <c r="J885" s="63"/>
    </row>
    <row r="886" spans="8:10" ht="12.75">
      <c r="H886" s="109"/>
      <c r="I886" s="109"/>
      <c r="J886" s="63"/>
    </row>
    <row r="887" spans="8:10" ht="12.75">
      <c r="H887" s="109"/>
      <c r="I887" s="109"/>
      <c r="J887" s="63"/>
    </row>
    <row r="888" spans="8:10" ht="12.75">
      <c r="H888" s="109"/>
      <c r="I888" s="109"/>
      <c r="J888" s="63"/>
    </row>
    <row r="889" spans="8:10" ht="12.75">
      <c r="H889" s="109"/>
      <c r="I889" s="109"/>
      <c r="J889" s="63"/>
    </row>
    <row r="890" spans="8:10" ht="12.75">
      <c r="H890" s="109"/>
      <c r="I890" s="109"/>
      <c r="J890" s="63"/>
    </row>
    <row r="891" spans="8:10" ht="12.75">
      <c r="H891" s="109"/>
      <c r="I891" s="109"/>
      <c r="J891" s="63"/>
    </row>
    <row r="892" spans="8:10" ht="12.75">
      <c r="H892" s="109"/>
      <c r="I892" s="109"/>
      <c r="J892" s="63"/>
    </row>
    <row r="893" spans="8:10" ht="12.75">
      <c r="H893" s="109"/>
      <c r="I893" s="109"/>
      <c r="J893" s="63"/>
    </row>
    <row r="894" spans="8:10" ht="12.75">
      <c r="H894" s="109"/>
      <c r="I894" s="109"/>
      <c r="J894" s="63"/>
    </row>
    <row r="895" spans="8:10" ht="12.75">
      <c r="H895" s="109"/>
      <c r="I895" s="109"/>
      <c r="J895" s="63"/>
    </row>
    <row r="896" spans="8:10" ht="12.75">
      <c r="H896" s="109"/>
      <c r="I896" s="109"/>
      <c r="J896" s="63"/>
    </row>
    <row r="897" spans="8:10" ht="12.75">
      <c r="H897" s="109"/>
      <c r="I897" s="109"/>
      <c r="J897" s="63"/>
    </row>
    <row r="898" spans="8:10" ht="12.75">
      <c r="H898" s="109"/>
      <c r="I898" s="109"/>
      <c r="J898" s="63"/>
    </row>
    <row r="899" spans="8:10" ht="12.75">
      <c r="H899" s="109"/>
      <c r="I899" s="109"/>
      <c r="J899" s="63"/>
    </row>
    <row r="900" spans="8:10" ht="12.75">
      <c r="H900" s="109"/>
      <c r="I900" s="109"/>
      <c r="J900" s="63"/>
    </row>
    <row r="901" spans="8:10" ht="12.75">
      <c r="H901" s="109"/>
      <c r="I901" s="109"/>
      <c r="J901" s="63"/>
    </row>
    <row r="902" spans="8:10" ht="12.75">
      <c r="H902" s="109"/>
      <c r="I902" s="109"/>
      <c r="J902" s="63"/>
    </row>
    <row r="903" spans="8:10" ht="12.75">
      <c r="H903" s="109"/>
      <c r="I903" s="109"/>
      <c r="J903" s="63"/>
    </row>
    <row r="904" spans="8:10" ht="12.75">
      <c r="H904" s="109"/>
      <c r="I904" s="109"/>
      <c r="J904" s="63"/>
    </row>
    <row r="905" spans="8:10" ht="12.75">
      <c r="H905" s="109"/>
      <c r="I905" s="109"/>
      <c r="J905" s="63"/>
    </row>
    <row r="906" spans="8:10" ht="12.75">
      <c r="H906" s="109"/>
      <c r="I906" s="109"/>
      <c r="J906" s="63"/>
    </row>
    <row r="907" spans="8:10" ht="12.75">
      <c r="H907" s="109"/>
      <c r="I907" s="109"/>
      <c r="J907" s="63"/>
    </row>
    <row r="908" spans="8:10" ht="12.75">
      <c r="H908" s="109"/>
      <c r="I908" s="109"/>
      <c r="J908" s="63"/>
    </row>
    <row r="909" spans="8:10" ht="12.75">
      <c r="H909" s="109"/>
      <c r="I909" s="109"/>
      <c r="J909" s="63"/>
    </row>
    <row r="910" spans="8:10" ht="12.75">
      <c r="H910" s="109"/>
      <c r="I910" s="109"/>
      <c r="J910" s="63"/>
    </row>
    <row r="911" spans="8:10" ht="12.75">
      <c r="H911" s="109"/>
      <c r="I911" s="109"/>
      <c r="J911" s="63"/>
    </row>
    <row r="912" spans="8:10" ht="12.75">
      <c r="H912" s="109"/>
      <c r="I912" s="109"/>
      <c r="J912" s="63"/>
    </row>
    <row r="913" spans="8:10" ht="12.75">
      <c r="H913" s="109"/>
      <c r="I913" s="109"/>
      <c r="J913" s="63"/>
    </row>
    <row r="914" spans="8:10" ht="12.75">
      <c r="H914" s="109"/>
      <c r="I914" s="109"/>
      <c r="J914" s="63"/>
    </row>
    <row r="915" spans="8:10" ht="12.75">
      <c r="H915" s="109"/>
      <c r="I915" s="109"/>
      <c r="J915" s="63"/>
    </row>
    <row r="916" spans="8:10" ht="12.75">
      <c r="H916" s="109"/>
      <c r="I916" s="109"/>
      <c r="J916" s="63"/>
    </row>
    <row r="917" spans="8:10" ht="12.75">
      <c r="H917" s="109"/>
      <c r="I917" s="109"/>
      <c r="J917" s="63"/>
    </row>
    <row r="918" spans="8:10" ht="12.75">
      <c r="H918" s="109"/>
      <c r="I918" s="109"/>
      <c r="J918" s="63"/>
    </row>
    <row r="919" spans="8:10" ht="12.75">
      <c r="H919" s="109"/>
      <c r="I919" s="109"/>
      <c r="J919" s="63"/>
    </row>
    <row r="920" spans="8:10" ht="12.75">
      <c r="H920" s="109"/>
      <c r="I920" s="109"/>
      <c r="J920" s="63"/>
    </row>
    <row r="921" spans="8:10" ht="12.75">
      <c r="H921" s="109"/>
      <c r="I921" s="109"/>
      <c r="J921" s="63"/>
    </row>
    <row r="922" spans="8:10" ht="12.75">
      <c r="H922" s="109"/>
      <c r="I922" s="109"/>
      <c r="J922" s="63"/>
    </row>
    <row r="923" spans="8:10" ht="12.75">
      <c r="H923" s="109"/>
      <c r="I923" s="109"/>
      <c r="J923" s="63"/>
    </row>
    <row r="924" spans="8:10" ht="12.75">
      <c r="H924" s="109"/>
      <c r="I924" s="109"/>
      <c r="J924" s="63"/>
    </row>
    <row r="925" spans="8:10" ht="12.75">
      <c r="H925" s="109"/>
      <c r="I925" s="109"/>
      <c r="J925" s="63"/>
    </row>
    <row r="926" spans="8:10" ht="12.75">
      <c r="H926" s="109"/>
      <c r="I926" s="109"/>
      <c r="J926" s="63"/>
    </row>
    <row r="927" spans="8:10" ht="12.75">
      <c r="H927" s="109"/>
      <c r="I927" s="109"/>
      <c r="J927" s="63"/>
    </row>
    <row r="928" spans="8:10" ht="12.75">
      <c r="H928" s="109"/>
      <c r="I928" s="109"/>
      <c r="J928" s="63"/>
    </row>
    <row r="929" spans="8:10" ht="12.75">
      <c r="H929" s="109"/>
      <c r="I929" s="109"/>
      <c r="J929" s="63"/>
    </row>
    <row r="930" spans="8:10" ht="12.75">
      <c r="H930" s="109"/>
      <c r="I930" s="109"/>
      <c r="J930" s="63"/>
    </row>
    <row r="931" spans="8:10" ht="12.75">
      <c r="H931" s="109"/>
      <c r="I931" s="109"/>
      <c r="J931" s="63"/>
    </row>
    <row r="932" spans="8:10" ht="12.75">
      <c r="H932" s="109"/>
      <c r="I932" s="109"/>
      <c r="J932" s="63"/>
    </row>
    <row r="933" spans="8:10" ht="12.75">
      <c r="H933" s="109"/>
      <c r="I933" s="109"/>
      <c r="J933" s="63"/>
    </row>
    <row r="934" spans="8:10" ht="12.75">
      <c r="H934" s="109"/>
      <c r="I934" s="109"/>
      <c r="J934" s="63"/>
    </row>
    <row r="935" spans="8:10" ht="12.75">
      <c r="H935" s="109"/>
      <c r="I935" s="109"/>
      <c r="J935" s="63"/>
    </row>
    <row r="936" spans="8:10" ht="12.75">
      <c r="H936" s="109"/>
      <c r="I936" s="109"/>
      <c r="J936" s="63"/>
    </row>
    <row r="937" spans="8:10" ht="12.75">
      <c r="H937" s="109"/>
      <c r="I937" s="109"/>
      <c r="J937" s="63"/>
    </row>
    <row r="938" spans="8:10" ht="12.75">
      <c r="H938" s="109"/>
      <c r="I938" s="109"/>
      <c r="J938" s="63"/>
    </row>
    <row r="939" spans="8:10" ht="12.75">
      <c r="H939" s="109"/>
      <c r="I939" s="109"/>
      <c r="J939" s="63"/>
    </row>
    <row r="940" spans="8:10" ht="12.75">
      <c r="H940" s="109"/>
      <c r="I940" s="109"/>
      <c r="J940" s="63"/>
    </row>
    <row r="941" spans="8:10" ht="12.75">
      <c r="H941" s="109"/>
      <c r="I941" s="109"/>
      <c r="J941" s="63"/>
    </row>
    <row r="942" spans="8:10" ht="12.75">
      <c r="H942" s="109"/>
      <c r="I942" s="109"/>
      <c r="J942" s="63"/>
    </row>
    <row r="943" spans="8:10" ht="12.75">
      <c r="H943" s="109"/>
      <c r="I943" s="109"/>
      <c r="J943" s="63"/>
    </row>
    <row r="944" spans="8:10" ht="12.75">
      <c r="H944" s="109"/>
      <c r="I944" s="109"/>
      <c r="J944" s="63"/>
    </row>
    <row r="945" spans="8:10" ht="12.75">
      <c r="H945" s="109"/>
      <c r="I945" s="109"/>
      <c r="J945" s="63"/>
    </row>
    <row r="946" spans="8:10" ht="12.75">
      <c r="H946" s="109"/>
      <c r="I946" s="109"/>
      <c r="J946" s="63"/>
    </row>
    <row r="947" spans="8:10" ht="12.75">
      <c r="H947" s="109"/>
      <c r="I947" s="109"/>
      <c r="J947" s="63"/>
    </row>
    <row r="948" spans="8:10" ht="12.75">
      <c r="H948" s="109"/>
      <c r="I948" s="109"/>
      <c r="J948" s="63"/>
    </row>
    <row r="949" spans="8:10" ht="12.75">
      <c r="H949" s="109"/>
      <c r="I949" s="109"/>
      <c r="J949" s="63"/>
    </row>
    <row r="950" spans="8:10" ht="12.75">
      <c r="H950" s="109"/>
      <c r="I950" s="109"/>
      <c r="J950" s="63"/>
    </row>
    <row r="951" spans="8:10" ht="12.75">
      <c r="H951" s="109"/>
      <c r="I951" s="109"/>
      <c r="J951" s="63"/>
    </row>
    <row r="952" spans="8:10" ht="12.75">
      <c r="H952" s="109"/>
      <c r="I952" s="109"/>
      <c r="J952" s="63"/>
    </row>
    <row r="953" spans="8:10" ht="12.75">
      <c r="H953" s="109"/>
      <c r="I953" s="109"/>
      <c r="J953" s="63"/>
    </row>
    <row r="954" spans="8:10" ht="12.75">
      <c r="H954" s="109"/>
      <c r="I954" s="109"/>
      <c r="J954" s="63"/>
    </row>
    <row r="955" spans="8:10" ht="12.75">
      <c r="H955" s="109"/>
      <c r="I955" s="109"/>
      <c r="J955" s="63"/>
    </row>
    <row r="956" spans="8:10" ht="12.75">
      <c r="H956" s="109"/>
      <c r="I956" s="109"/>
      <c r="J956" s="63"/>
    </row>
    <row r="957" spans="8:10" ht="12.75">
      <c r="H957" s="109"/>
      <c r="I957" s="109"/>
      <c r="J957" s="63"/>
    </row>
    <row r="958" spans="8:10" ht="12.75">
      <c r="H958" s="109"/>
      <c r="I958" s="109"/>
      <c r="J958" s="63"/>
    </row>
    <row r="959" spans="8:10" ht="12.75">
      <c r="H959" s="109"/>
      <c r="I959" s="109"/>
      <c r="J959" s="63"/>
    </row>
    <row r="960" spans="8:10" ht="12.75">
      <c r="H960" s="109"/>
      <c r="I960" s="109"/>
      <c r="J960" s="63"/>
    </row>
    <row r="961" spans="8:10" ht="12.75">
      <c r="H961" s="109"/>
      <c r="I961" s="109"/>
      <c r="J961" s="63"/>
    </row>
    <row r="962" spans="8:10" ht="12.75">
      <c r="H962" s="109"/>
      <c r="I962" s="109"/>
      <c r="J962" s="63"/>
    </row>
    <row r="963" spans="8:10" ht="12.75">
      <c r="H963" s="109"/>
      <c r="I963" s="109"/>
      <c r="J963" s="63"/>
    </row>
    <row r="964" spans="8:10" ht="12.75">
      <c r="H964" s="109"/>
      <c r="I964" s="109"/>
      <c r="J964" s="63"/>
    </row>
    <row r="965" spans="8:10" ht="12.75">
      <c r="H965" s="109"/>
      <c r="I965" s="109"/>
      <c r="J965" s="63"/>
    </row>
    <row r="966" spans="8:10" ht="12.75">
      <c r="H966" s="109"/>
      <c r="I966" s="109"/>
      <c r="J966" s="63"/>
    </row>
    <row r="967" spans="8:10" ht="12.75">
      <c r="H967" s="109"/>
      <c r="I967" s="109"/>
      <c r="J967" s="63"/>
    </row>
    <row r="968" spans="8:10" ht="12.75">
      <c r="H968" s="109"/>
      <c r="I968" s="109"/>
      <c r="J968" s="63"/>
    </row>
    <row r="969" spans="8:10" ht="12.75">
      <c r="H969" s="109"/>
      <c r="I969" s="109"/>
      <c r="J969" s="63"/>
    </row>
    <row r="970" spans="8:10" ht="12.75">
      <c r="H970" s="109"/>
      <c r="I970" s="109"/>
      <c r="J970" s="63"/>
    </row>
    <row r="971" spans="8:10" ht="12.75">
      <c r="H971" s="109"/>
      <c r="I971" s="109"/>
      <c r="J971" s="63"/>
    </row>
    <row r="972" spans="8:10" ht="12.75">
      <c r="H972" s="109"/>
      <c r="I972" s="109"/>
      <c r="J972" s="63"/>
    </row>
    <row r="973" spans="8:10" ht="12.75">
      <c r="H973" s="109"/>
      <c r="I973" s="109"/>
      <c r="J973" s="63"/>
    </row>
    <row r="974" spans="8:10" ht="12.75">
      <c r="H974" s="109"/>
      <c r="I974" s="109"/>
      <c r="J974" s="63"/>
    </row>
    <row r="975" spans="8:10" ht="12.75">
      <c r="H975" s="109"/>
      <c r="I975" s="109"/>
      <c r="J975" s="63"/>
    </row>
    <row r="976" spans="8:10" ht="12.75">
      <c r="H976" s="109"/>
      <c r="I976" s="109"/>
      <c r="J976" s="63"/>
    </row>
    <row r="977" spans="8:10" ht="12.75">
      <c r="H977" s="109"/>
      <c r="I977" s="109"/>
      <c r="J977" s="63"/>
    </row>
    <row r="978" spans="8:10" ht="12.75">
      <c r="H978" s="109"/>
      <c r="I978" s="109"/>
      <c r="J978" s="63"/>
    </row>
    <row r="979" spans="8:10" ht="12.75">
      <c r="H979" s="109"/>
      <c r="I979" s="109"/>
      <c r="J979" s="63"/>
    </row>
    <row r="980" spans="8:10" ht="12.75">
      <c r="H980" s="109"/>
      <c r="I980" s="109"/>
      <c r="J980" s="63"/>
    </row>
    <row r="981" spans="8:10" ht="12.75">
      <c r="H981" s="109"/>
      <c r="I981" s="109"/>
      <c r="J981" s="63"/>
    </row>
    <row r="982" spans="8:10" ht="12.75">
      <c r="H982" s="109"/>
      <c r="I982" s="109"/>
      <c r="J982" s="63"/>
    </row>
    <row r="983" spans="8:10" ht="12.75">
      <c r="H983" s="109"/>
      <c r="I983" s="109"/>
      <c r="J983" s="63"/>
    </row>
    <row r="984" spans="8:10" ht="12.75">
      <c r="H984" s="109"/>
      <c r="I984" s="109"/>
      <c r="J984" s="63"/>
    </row>
    <row r="985" spans="8:10" ht="12.75">
      <c r="H985" s="109"/>
      <c r="I985" s="109"/>
      <c r="J985" s="63"/>
    </row>
    <row r="986" spans="8:10" ht="12.75">
      <c r="H986" s="109"/>
      <c r="I986" s="109"/>
      <c r="J986" s="63"/>
    </row>
    <row r="987" spans="8:10" ht="12.75">
      <c r="H987" s="109"/>
      <c r="I987" s="109"/>
      <c r="J987" s="63"/>
    </row>
    <row r="988" spans="8:10" ht="12.75">
      <c r="H988" s="109"/>
      <c r="I988" s="109"/>
      <c r="J988" s="63"/>
    </row>
    <row r="989" spans="8:10" ht="12.75">
      <c r="H989" s="109"/>
      <c r="I989" s="109"/>
      <c r="J989" s="63"/>
    </row>
    <row r="990" spans="8:10" ht="12.75">
      <c r="H990" s="109"/>
      <c r="I990" s="109"/>
      <c r="J990" s="63"/>
    </row>
    <row r="991" spans="8:10" ht="12.75">
      <c r="H991" s="109"/>
      <c r="I991" s="109"/>
      <c r="J991" s="63"/>
    </row>
    <row r="992" spans="8:10" ht="12.75">
      <c r="H992" s="109"/>
      <c r="I992" s="109"/>
      <c r="J992" s="63"/>
    </row>
    <row r="993" spans="8:10" ht="12.75">
      <c r="H993" s="109"/>
      <c r="I993" s="109"/>
      <c r="J993" s="63"/>
    </row>
    <row r="994" spans="8:10" ht="12.75">
      <c r="H994" s="109"/>
      <c r="I994" s="109"/>
      <c r="J994" s="63"/>
    </row>
    <row r="995" spans="8:10" ht="12.75">
      <c r="H995" s="109"/>
      <c r="I995" s="109"/>
      <c r="J995" s="63"/>
    </row>
    <row r="996" spans="8:10" ht="12.75">
      <c r="H996" s="109"/>
      <c r="I996" s="109"/>
      <c r="J996" s="63"/>
    </row>
    <row r="997" spans="8:10" ht="12.75">
      <c r="H997" s="109"/>
      <c r="I997" s="109"/>
      <c r="J997" s="63"/>
    </row>
    <row r="998" spans="8:10" ht="12.75">
      <c r="H998" s="109"/>
      <c r="I998" s="109"/>
      <c r="J998" s="63"/>
    </row>
    <row r="999" spans="8:10" ht="12.75">
      <c r="H999" s="109"/>
      <c r="I999" s="109"/>
      <c r="J999" s="63"/>
    </row>
    <row r="1000" spans="8:10" ht="12.75">
      <c r="H1000" s="109"/>
      <c r="I1000" s="109"/>
      <c r="J1000" s="63"/>
    </row>
    <row r="1001" spans="8:10" ht="12.75">
      <c r="H1001" s="109"/>
      <c r="I1001" s="109"/>
      <c r="J1001" s="63"/>
    </row>
    <row r="1002" spans="8:10" ht="12.75">
      <c r="H1002" s="109"/>
      <c r="I1002" s="109"/>
      <c r="J1002" s="63"/>
    </row>
    <row r="1003" spans="8:10" ht="12.75">
      <c r="H1003" s="109"/>
      <c r="I1003" s="109"/>
      <c r="J1003" s="63"/>
    </row>
    <row r="1004" spans="8:10" ht="12.75">
      <c r="H1004" s="109"/>
      <c r="I1004" s="109"/>
      <c r="J1004" s="63"/>
    </row>
    <row r="1005" spans="8:10" ht="12.75">
      <c r="H1005" s="109"/>
      <c r="I1005" s="109"/>
      <c r="J1005" s="63"/>
    </row>
    <row r="1006" spans="8:10" ht="12.75">
      <c r="H1006" s="109"/>
      <c r="I1006" s="109"/>
      <c r="J1006" s="63"/>
    </row>
    <row r="1007" spans="8:10" ht="12.75">
      <c r="H1007" s="109"/>
      <c r="I1007" s="109"/>
      <c r="J1007" s="63"/>
    </row>
    <row r="1008" spans="8:10" ht="12.75">
      <c r="H1008" s="109"/>
      <c r="I1008" s="109"/>
      <c r="J1008" s="63"/>
    </row>
    <row r="1009" spans="8:10" ht="12.75">
      <c r="H1009" s="109"/>
      <c r="I1009" s="109"/>
      <c r="J1009" s="63"/>
    </row>
    <row r="1010" spans="8:10" ht="12.75">
      <c r="H1010" s="109"/>
      <c r="I1010" s="109"/>
      <c r="J1010" s="63"/>
    </row>
    <row r="1011" spans="8:10" ht="12.75">
      <c r="H1011" s="109"/>
      <c r="I1011" s="109"/>
      <c r="J1011" s="63"/>
    </row>
    <row r="1012" spans="8:10" ht="12.75">
      <c r="H1012" s="109"/>
      <c r="I1012" s="109"/>
      <c r="J1012" s="63"/>
    </row>
    <row r="1013" spans="8:10" ht="12.75">
      <c r="H1013" s="109"/>
      <c r="I1013" s="109"/>
      <c r="J1013" s="63"/>
    </row>
    <row r="1014" spans="8:10" ht="12.75">
      <c r="H1014" s="109"/>
      <c r="I1014" s="109"/>
      <c r="J1014" s="63"/>
    </row>
    <row r="1015" spans="8:10" ht="12.75">
      <c r="H1015" s="109"/>
      <c r="I1015" s="109"/>
      <c r="J1015" s="63"/>
    </row>
    <row r="1016" spans="8:10" ht="12.75">
      <c r="H1016" s="109"/>
      <c r="I1016" s="109"/>
      <c r="J1016" s="63"/>
    </row>
    <row r="1017" spans="8:10" ht="12.75">
      <c r="H1017" s="109"/>
      <c r="I1017" s="109"/>
      <c r="J1017" s="63"/>
    </row>
    <row r="1018" spans="8:10" ht="12.75">
      <c r="H1018" s="109"/>
      <c r="I1018" s="109"/>
      <c r="J1018" s="63"/>
    </row>
    <row r="1019" spans="8:10" ht="12.75">
      <c r="H1019" s="109"/>
      <c r="I1019" s="109"/>
      <c r="J1019" s="63"/>
    </row>
    <row r="1020" spans="8:10" ht="12.75">
      <c r="H1020" s="109"/>
      <c r="I1020" s="109"/>
      <c r="J1020" s="63"/>
    </row>
    <row r="1021" spans="8:10" ht="12.75">
      <c r="H1021" s="109"/>
      <c r="I1021" s="109"/>
      <c r="J1021" s="63"/>
    </row>
    <row r="1022" spans="8:10" ht="12.75">
      <c r="H1022" s="109"/>
      <c r="I1022" s="109"/>
      <c r="J1022" s="63"/>
    </row>
    <row r="1023" spans="8:10" ht="12.75">
      <c r="H1023" s="109"/>
      <c r="I1023" s="109"/>
      <c r="J1023" s="63"/>
    </row>
    <row r="1024" spans="8:10" ht="12.75">
      <c r="H1024" s="109"/>
      <c r="I1024" s="109"/>
      <c r="J1024" s="63"/>
    </row>
    <row r="1025" spans="8:10" ht="12.75">
      <c r="H1025" s="109"/>
      <c r="I1025" s="109"/>
      <c r="J1025" s="63"/>
    </row>
    <row r="1026" spans="8:10" ht="12.75">
      <c r="H1026" s="109"/>
      <c r="I1026" s="109"/>
      <c r="J1026" s="63"/>
    </row>
    <row r="1027" spans="8:10" ht="12.75">
      <c r="H1027" s="109"/>
      <c r="I1027" s="109"/>
      <c r="J1027" s="63"/>
    </row>
    <row r="1028" spans="8:10" ht="12.75">
      <c r="H1028" s="109"/>
      <c r="I1028" s="109"/>
      <c r="J1028" s="63"/>
    </row>
    <row r="1029" spans="8:10" ht="12.75">
      <c r="H1029" s="109"/>
      <c r="I1029" s="109"/>
      <c r="J1029" s="63"/>
    </row>
    <row r="1030" spans="8:10" ht="12.75">
      <c r="H1030" s="109"/>
      <c r="I1030" s="109"/>
      <c r="J1030" s="63"/>
    </row>
    <row r="1031" spans="8:10" ht="12.75">
      <c r="H1031" s="109"/>
      <c r="I1031" s="109"/>
      <c r="J1031" s="63"/>
    </row>
    <row r="1032" spans="8:10" ht="12.75">
      <c r="H1032" s="109"/>
      <c r="I1032" s="109"/>
      <c r="J1032" s="63"/>
    </row>
    <row r="1033" spans="8:10" ht="12.75">
      <c r="H1033" s="109"/>
      <c r="I1033" s="109"/>
      <c r="J1033" s="63"/>
    </row>
    <row r="1034" spans="8:10" ht="12.75">
      <c r="H1034" s="109"/>
      <c r="I1034" s="109"/>
      <c r="J1034" s="63"/>
    </row>
    <row r="1035" spans="8:10" ht="12.75">
      <c r="H1035" s="109"/>
      <c r="I1035" s="109"/>
      <c r="J1035" s="63"/>
    </row>
    <row r="1036" spans="8:10" ht="12.75">
      <c r="H1036" s="109"/>
      <c r="I1036" s="109"/>
      <c r="J1036" s="63"/>
    </row>
    <row r="1037" spans="8:10" ht="12.75">
      <c r="H1037" s="109"/>
      <c r="I1037" s="109"/>
      <c r="J1037" s="63"/>
    </row>
    <row r="1038" spans="8:10" ht="12.75">
      <c r="H1038" s="109"/>
      <c r="I1038" s="109"/>
      <c r="J1038" s="63"/>
    </row>
    <row r="1039" spans="8:10" ht="12.75">
      <c r="H1039" s="109"/>
      <c r="I1039" s="109"/>
      <c r="J1039" s="63"/>
    </row>
    <row r="1040" spans="8:10" ht="12.75">
      <c r="H1040" s="109"/>
      <c r="I1040" s="109"/>
      <c r="J1040" s="63"/>
    </row>
    <row r="1041" spans="8:10" ht="12.75">
      <c r="H1041" s="109"/>
      <c r="I1041" s="109"/>
      <c r="J1041" s="63"/>
    </row>
    <row r="1042" spans="8:10" ht="12.75">
      <c r="H1042" s="109"/>
      <c r="I1042" s="109"/>
      <c r="J1042" s="63"/>
    </row>
    <row r="1043" spans="8:10" ht="12.75">
      <c r="H1043" s="109"/>
      <c r="I1043" s="109"/>
      <c r="J1043" s="63"/>
    </row>
    <row r="1044" spans="8:10" ht="12.75">
      <c r="H1044" s="109"/>
      <c r="I1044" s="109"/>
      <c r="J1044" s="63"/>
    </row>
    <row r="1045" spans="8:10" ht="12.75">
      <c r="H1045" s="109"/>
      <c r="I1045" s="109"/>
      <c r="J1045" s="63"/>
    </row>
    <row r="1046" spans="8:10" ht="12.75">
      <c r="H1046" s="109"/>
      <c r="I1046" s="109"/>
      <c r="J1046" s="63"/>
    </row>
    <row r="1047" spans="8:10" ht="12.75">
      <c r="H1047" s="109"/>
      <c r="I1047" s="109"/>
      <c r="J1047" s="63"/>
    </row>
    <row r="1048" spans="8:10" ht="12.75">
      <c r="H1048" s="109"/>
      <c r="I1048" s="109"/>
      <c r="J1048" s="63"/>
    </row>
    <row r="1049" spans="8:10" ht="12.75">
      <c r="H1049" s="109"/>
      <c r="I1049" s="109"/>
      <c r="J1049" s="63"/>
    </row>
    <row r="1050" spans="8:10" ht="12.75">
      <c r="H1050" s="109"/>
      <c r="I1050" s="109"/>
      <c r="J1050" s="63"/>
    </row>
    <row r="1051" spans="8:10" ht="12.75">
      <c r="H1051" s="109"/>
      <c r="I1051" s="109"/>
      <c r="J1051" s="63"/>
    </row>
    <row r="1052" spans="8:10" ht="12.75">
      <c r="H1052" s="109"/>
      <c r="I1052" s="109"/>
      <c r="J1052" s="63"/>
    </row>
    <row r="1053" spans="8:10" ht="12.75">
      <c r="H1053" s="109"/>
      <c r="I1053" s="109"/>
      <c r="J1053" s="63"/>
    </row>
    <row r="1054" spans="8:10" ht="12.75">
      <c r="H1054" s="109"/>
      <c r="I1054" s="109"/>
      <c r="J1054" s="63"/>
    </row>
    <row r="1055" spans="8:10" ht="12.75">
      <c r="H1055" s="109"/>
      <c r="I1055" s="109"/>
      <c r="J1055" s="63"/>
    </row>
    <row r="1056" spans="8:10" ht="12.75">
      <c r="H1056" s="109"/>
      <c r="I1056" s="109"/>
      <c r="J1056" s="63"/>
    </row>
    <row r="1057" spans="8:10" ht="12.75">
      <c r="H1057" s="109"/>
      <c r="I1057" s="109"/>
      <c r="J1057" s="63"/>
    </row>
    <row r="1058" spans="8:10" ht="12.75">
      <c r="H1058" s="109"/>
      <c r="I1058" s="109"/>
      <c r="J1058" s="63"/>
    </row>
    <row r="1059" spans="8:10" ht="12.75">
      <c r="H1059" s="109"/>
      <c r="I1059" s="109"/>
      <c r="J1059" s="63"/>
    </row>
    <row r="1060" spans="8:10" ht="12.75">
      <c r="H1060" s="109"/>
      <c r="I1060" s="109"/>
      <c r="J1060" s="63"/>
    </row>
    <row r="1061" spans="8:10" ht="12.75">
      <c r="H1061" s="109"/>
      <c r="I1061" s="109"/>
      <c r="J1061" s="63"/>
    </row>
    <row r="1062" spans="8:10" ht="12.75">
      <c r="H1062" s="109"/>
      <c r="I1062" s="109"/>
      <c r="J1062" s="63"/>
    </row>
    <row r="1063" spans="8:10" ht="12.75">
      <c r="H1063" s="109"/>
      <c r="I1063" s="109"/>
      <c r="J1063" s="63"/>
    </row>
    <row r="1064" spans="8:10" ht="12.75">
      <c r="H1064" s="109"/>
      <c r="I1064" s="109"/>
      <c r="J1064" s="63"/>
    </row>
    <row r="1065" spans="8:10" ht="12.75">
      <c r="H1065" s="109"/>
      <c r="I1065" s="109"/>
      <c r="J1065" s="63"/>
    </row>
    <row r="1066" spans="8:10" ht="12.75">
      <c r="H1066" s="109"/>
      <c r="I1066" s="109"/>
      <c r="J1066" s="63"/>
    </row>
    <row r="1067" spans="8:10" ht="12.75">
      <c r="H1067" s="109"/>
      <c r="I1067" s="109"/>
      <c r="J1067" s="63"/>
    </row>
    <row r="1068" spans="8:10" ht="12.75">
      <c r="H1068" s="109"/>
      <c r="I1068" s="109"/>
      <c r="J1068" s="63"/>
    </row>
    <row r="1069" spans="8:10" ht="12.75">
      <c r="H1069" s="109"/>
      <c r="I1069" s="109"/>
      <c r="J1069" s="63"/>
    </row>
    <row r="1070" spans="8:10" ht="12.75">
      <c r="H1070" s="109"/>
      <c r="I1070" s="109"/>
      <c r="J1070" s="63"/>
    </row>
    <row r="1071" spans="8:10" ht="12.75">
      <c r="H1071" s="109"/>
      <c r="I1071" s="109"/>
      <c r="J1071" s="63"/>
    </row>
    <row r="1072" spans="8:10" ht="12.75">
      <c r="H1072" s="109"/>
      <c r="I1072" s="109"/>
      <c r="J1072" s="63"/>
    </row>
    <row r="1073" spans="8:10" ht="12.75">
      <c r="H1073" s="109"/>
      <c r="I1073" s="109"/>
      <c r="J1073" s="63"/>
    </row>
    <row r="1074" spans="8:10" ht="12.75">
      <c r="H1074" s="109"/>
      <c r="I1074" s="109"/>
      <c r="J1074" s="63"/>
    </row>
    <row r="1075" spans="8:10" ht="12.75">
      <c r="H1075" s="109"/>
      <c r="I1075" s="109"/>
      <c r="J1075" s="63"/>
    </row>
    <row r="1076" spans="8:10" ht="12.75">
      <c r="H1076" s="109"/>
      <c r="I1076" s="109"/>
      <c r="J1076" s="63"/>
    </row>
    <row r="1077" spans="8:10" ht="12.75">
      <c r="H1077" s="109"/>
      <c r="I1077" s="109"/>
      <c r="J1077" s="63"/>
    </row>
    <row r="1078" spans="8:10" ht="12.75">
      <c r="H1078" s="109"/>
      <c r="I1078" s="109"/>
      <c r="J1078" s="63"/>
    </row>
    <row r="1079" spans="8:10" ht="12.75">
      <c r="H1079" s="109"/>
      <c r="I1079" s="109"/>
      <c r="J1079" s="63"/>
    </row>
    <row r="1080" spans="8:10" ht="12.75">
      <c r="H1080" s="109"/>
      <c r="I1080" s="109"/>
      <c r="J1080" s="63"/>
    </row>
    <row r="1081" spans="8:10" ht="12.75">
      <c r="H1081" s="109"/>
      <c r="I1081" s="109"/>
      <c r="J1081" s="63"/>
    </row>
    <row r="1082" spans="8:10" ht="12.75">
      <c r="H1082" s="109"/>
      <c r="I1082" s="109"/>
      <c r="J1082" s="63"/>
    </row>
    <row r="1083" spans="8:10" ht="12.75">
      <c r="H1083" s="109"/>
      <c r="I1083" s="109"/>
      <c r="J1083" s="63"/>
    </row>
    <row r="1084" spans="8:10" ht="12.75">
      <c r="H1084" s="109"/>
      <c r="I1084" s="109"/>
      <c r="J1084" s="63"/>
    </row>
    <row r="1085" spans="8:10" ht="12.75">
      <c r="H1085" s="109"/>
      <c r="I1085" s="109"/>
      <c r="J1085" s="63"/>
    </row>
    <row r="1086" spans="8:10" ht="12.75">
      <c r="H1086" s="109"/>
      <c r="I1086" s="109"/>
      <c r="J1086" s="63"/>
    </row>
    <row r="1087" spans="8:10" ht="12.75">
      <c r="H1087" s="109"/>
      <c r="I1087" s="109"/>
      <c r="J1087" s="63"/>
    </row>
    <row r="1088" spans="8:10" ht="12.75">
      <c r="H1088" s="109"/>
      <c r="I1088" s="109"/>
      <c r="J1088" s="63"/>
    </row>
    <row r="1089" spans="8:10" ht="12.75">
      <c r="H1089" s="109"/>
      <c r="I1089" s="109"/>
      <c r="J1089" s="63"/>
    </row>
    <row r="1090" spans="8:10" ht="12.75">
      <c r="H1090" s="109"/>
      <c r="I1090" s="109"/>
      <c r="J1090" s="63"/>
    </row>
    <row r="1091" spans="8:10" ht="12.75">
      <c r="H1091" s="109"/>
      <c r="I1091" s="109"/>
      <c r="J1091" s="63"/>
    </row>
    <row r="1092" spans="8:10" ht="12.75">
      <c r="H1092" s="109"/>
      <c r="I1092" s="109"/>
      <c r="J1092" s="63"/>
    </row>
    <row r="1093" spans="8:10" ht="12.75">
      <c r="H1093" s="109"/>
      <c r="I1093" s="109"/>
      <c r="J1093" s="63"/>
    </row>
    <row r="1094" spans="8:10" ht="12.75">
      <c r="H1094" s="109"/>
      <c r="I1094" s="109"/>
      <c r="J1094" s="63"/>
    </row>
    <row r="1095" spans="8:10" ht="12.75">
      <c r="H1095" s="109"/>
      <c r="I1095" s="109"/>
      <c r="J1095" s="63"/>
    </row>
    <row r="1096" spans="8:10" ht="12.75">
      <c r="H1096" s="109"/>
      <c r="I1096" s="109"/>
      <c r="J1096" s="63"/>
    </row>
    <row r="1097" spans="8:10" ht="12.75">
      <c r="H1097" s="109"/>
      <c r="I1097" s="109"/>
      <c r="J1097" s="63"/>
    </row>
    <row r="1098" spans="8:10" ht="12.75">
      <c r="H1098" s="109"/>
      <c r="I1098" s="109"/>
      <c r="J1098" s="63"/>
    </row>
    <row r="1099" spans="8:10" ht="12.75">
      <c r="H1099" s="109"/>
      <c r="I1099" s="109"/>
      <c r="J1099" s="63"/>
    </row>
    <row r="1100" spans="8:10" ht="12.75">
      <c r="H1100" s="109"/>
      <c r="I1100" s="109"/>
      <c r="J1100" s="63"/>
    </row>
    <row r="1101" spans="8:10" ht="12.75">
      <c r="H1101" s="109"/>
      <c r="I1101" s="109"/>
      <c r="J1101" s="63"/>
    </row>
    <row r="1102" spans="8:10" ht="12.75">
      <c r="H1102" s="109"/>
      <c r="I1102" s="109"/>
      <c r="J1102" s="63"/>
    </row>
    <row r="1103" spans="8:10" ht="12.75">
      <c r="H1103" s="109"/>
      <c r="I1103" s="109"/>
      <c r="J1103" s="63"/>
    </row>
    <row r="1104" spans="8:10" ht="12.75">
      <c r="H1104" s="109"/>
      <c r="I1104" s="109"/>
      <c r="J1104" s="63"/>
    </row>
    <row r="1105" spans="8:10" ht="12.75">
      <c r="H1105" s="109"/>
      <c r="I1105" s="109"/>
      <c r="J1105" s="63"/>
    </row>
    <row r="1106" spans="8:10" ht="12.75">
      <c r="H1106" s="109"/>
      <c r="I1106" s="109"/>
      <c r="J1106" s="63"/>
    </row>
    <row r="1107" spans="8:10" ht="12.75">
      <c r="H1107" s="109"/>
      <c r="I1107" s="109"/>
      <c r="J1107" s="63"/>
    </row>
    <row r="1108" spans="8:10" ht="12.75">
      <c r="H1108" s="109"/>
      <c r="I1108" s="109"/>
      <c r="J1108" s="63"/>
    </row>
    <row r="1109" spans="8:10" ht="12.75">
      <c r="H1109" s="109"/>
      <c r="I1109" s="109"/>
      <c r="J1109" s="63"/>
    </row>
    <row r="1110" spans="8:10" ht="12.75">
      <c r="H1110" s="109"/>
      <c r="I1110" s="109"/>
      <c r="J1110" s="63"/>
    </row>
    <row r="1111" spans="8:10" ht="12.75">
      <c r="H1111" s="109"/>
      <c r="I1111" s="109"/>
      <c r="J1111" s="63"/>
    </row>
    <row r="1112" spans="8:10" ht="12.75">
      <c r="H1112" s="109"/>
      <c r="I1112" s="109"/>
      <c r="J1112" s="63"/>
    </row>
    <row r="1113" spans="8:10" ht="12.75">
      <c r="H1113" s="109"/>
      <c r="I1113" s="109"/>
      <c r="J1113" s="63"/>
    </row>
    <row r="1114" spans="8:10" ht="12.75">
      <c r="H1114" s="109"/>
      <c r="I1114" s="109"/>
      <c r="J1114" s="63"/>
    </row>
    <row r="1115" spans="8:10" ht="12.75">
      <c r="H1115" s="109"/>
      <c r="I1115" s="109"/>
      <c r="J1115" s="63"/>
    </row>
    <row r="1116" spans="8:10" ht="12.75">
      <c r="H1116" s="109"/>
      <c r="I1116" s="109"/>
      <c r="J1116" s="63"/>
    </row>
    <row r="1117" spans="8:10" ht="12.75">
      <c r="H1117" s="109"/>
      <c r="I1117" s="109"/>
      <c r="J1117" s="63"/>
    </row>
    <row r="1118" spans="8:10" ht="12.75">
      <c r="H1118" s="109"/>
      <c r="I1118" s="109"/>
      <c r="J1118" s="63"/>
    </row>
    <row r="1119" spans="8:10" ht="12.75">
      <c r="H1119" s="109"/>
      <c r="I1119" s="109"/>
      <c r="J1119" s="63"/>
    </row>
    <row r="1120" spans="8:10" ht="12.75">
      <c r="H1120" s="109"/>
      <c r="I1120" s="109"/>
      <c r="J1120" s="63"/>
    </row>
    <row r="1121" spans="8:10" ht="12.75">
      <c r="H1121" s="109"/>
      <c r="I1121" s="109"/>
      <c r="J1121" s="63"/>
    </row>
    <row r="1122" spans="8:10" ht="12.75">
      <c r="H1122" s="109"/>
      <c r="I1122" s="109"/>
      <c r="J1122" s="63"/>
    </row>
    <row r="1123" spans="8:10" ht="12.75">
      <c r="H1123" s="109"/>
      <c r="I1123" s="109"/>
      <c r="J1123" s="63"/>
    </row>
    <row r="1124" spans="8:10" ht="12.75">
      <c r="H1124" s="109"/>
      <c r="I1124" s="109"/>
      <c r="J1124" s="63"/>
    </row>
    <row r="1125" spans="8:10" ht="12.75">
      <c r="H1125" s="109"/>
      <c r="I1125" s="109"/>
      <c r="J1125" s="63"/>
    </row>
    <row r="1126" spans="8:10" ht="12.75">
      <c r="H1126" s="109"/>
      <c r="I1126" s="109"/>
      <c r="J1126" s="63"/>
    </row>
    <row r="1127" spans="8:10" ht="12.75">
      <c r="H1127" s="109"/>
      <c r="I1127" s="109"/>
      <c r="J1127" s="63"/>
    </row>
    <row r="1128" spans="8:10" ht="12.75">
      <c r="H1128" s="109"/>
      <c r="I1128" s="109"/>
      <c r="J1128" s="63"/>
    </row>
    <row r="1129" spans="8:10" ht="12.75">
      <c r="H1129" s="109"/>
      <c r="I1129" s="109"/>
      <c r="J1129" s="63"/>
    </row>
    <row r="1130" spans="8:10" ht="12.75">
      <c r="H1130" s="109"/>
      <c r="I1130" s="109"/>
      <c r="J1130" s="63"/>
    </row>
    <row r="1131" spans="8:10" ht="12.75">
      <c r="H1131" s="109"/>
      <c r="I1131" s="109"/>
      <c r="J1131" s="63"/>
    </row>
    <row r="1132" spans="8:10" ht="12.75">
      <c r="H1132" s="109"/>
      <c r="I1132" s="109"/>
      <c r="J1132" s="63"/>
    </row>
    <row r="1133" spans="8:10" ht="12.75">
      <c r="H1133" s="109"/>
      <c r="I1133" s="109"/>
      <c r="J1133" s="63"/>
    </row>
    <row r="1134" spans="8:10" ht="12.75">
      <c r="H1134" s="109"/>
      <c r="I1134" s="109"/>
      <c r="J1134" s="63"/>
    </row>
    <row r="1135" spans="8:10" ht="12.75">
      <c r="H1135" s="109"/>
      <c r="I1135" s="109"/>
      <c r="J1135" s="63"/>
    </row>
    <row r="1136" spans="8:10" ht="12.75">
      <c r="H1136" s="109"/>
      <c r="I1136" s="109"/>
      <c r="J1136" s="63"/>
    </row>
    <row r="1137" spans="8:10" ht="12.75">
      <c r="H1137" s="109"/>
      <c r="I1137" s="109"/>
      <c r="J1137" s="63"/>
    </row>
    <row r="1138" spans="8:10" ht="12.75">
      <c r="H1138" s="109"/>
      <c r="I1138" s="109"/>
      <c r="J1138" s="63"/>
    </row>
    <row r="1139" spans="8:10" ht="12.75">
      <c r="H1139" s="109"/>
      <c r="I1139" s="109"/>
      <c r="J1139" s="63"/>
    </row>
    <row r="1140" spans="8:10" ht="12.75">
      <c r="H1140" s="109"/>
      <c r="I1140" s="109"/>
      <c r="J1140" s="63"/>
    </row>
    <row r="1141" spans="8:10" ht="12.75">
      <c r="H1141" s="109"/>
      <c r="I1141" s="109"/>
      <c r="J1141" s="63"/>
    </row>
    <row r="1142" spans="8:10" ht="12.75">
      <c r="H1142" s="109"/>
      <c r="I1142" s="109"/>
      <c r="J1142" s="63"/>
    </row>
    <row r="1143" spans="8:10" ht="12.75">
      <c r="H1143" s="109"/>
      <c r="I1143" s="109"/>
      <c r="J1143" s="63"/>
    </row>
    <row r="1144" spans="8:10" ht="12.75">
      <c r="H1144" s="109"/>
      <c r="I1144" s="109"/>
      <c r="J1144" s="63"/>
    </row>
    <row r="1145" spans="8:10" ht="12.75">
      <c r="H1145" s="109"/>
      <c r="I1145" s="109"/>
      <c r="J1145" s="63"/>
    </row>
    <row r="1146" spans="8:10" ht="12.75">
      <c r="H1146" s="109"/>
      <c r="I1146" s="109"/>
      <c r="J1146" s="63"/>
    </row>
    <row r="1147" spans="8:10" ht="12.75">
      <c r="H1147" s="109"/>
      <c r="I1147" s="109"/>
      <c r="J1147" s="63"/>
    </row>
    <row r="1148" spans="8:10" ht="12.75">
      <c r="H1148" s="109"/>
      <c r="I1148" s="109"/>
      <c r="J1148" s="63"/>
    </row>
    <row r="1149" spans="8:10" ht="12.75">
      <c r="H1149" s="109"/>
      <c r="I1149" s="109"/>
      <c r="J1149" s="63"/>
    </row>
    <row r="1150" spans="8:10" ht="12.75">
      <c r="H1150" s="109"/>
      <c r="I1150" s="109"/>
      <c r="J1150" s="63"/>
    </row>
    <row r="1151" spans="8:10" ht="12.75">
      <c r="H1151" s="109"/>
      <c r="I1151" s="109"/>
      <c r="J1151" s="63"/>
    </row>
    <row r="1152" spans="8:10" ht="12.75">
      <c r="H1152" s="109"/>
      <c r="I1152" s="109"/>
      <c r="J1152" s="63"/>
    </row>
    <row r="1153" spans="8:10" ht="12.75">
      <c r="H1153" s="109"/>
      <c r="I1153" s="109"/>
      <c r="J1153" s="63"/>
    </row>
    <row r="1154" spans="8:10" ht="12.75">
      <c r="H1154" s="109"/>
      <c r="I1154" s="109"/>
      <c r="J1154" s="63"/>
    </row>
    <row r="1155" spans="8:10" ht="12.75">
      <c r="H1155" s="109"/>
      <c r="I1155" s="109"/>
      <c r="J1155" s="63"/>
    </row>
    <row r="1156" spans="8:10" ht="12.75">
      <c r="H1156" s="109"/>
      <c r="I1156" s="109"/>
      <c r="J1156" s="63"/>
    </row>
    <row r="1157" spans="8:10" ht="12.75">
      <c r="H1157" s="109"/>
      <c r="I1157" s="109"/>
      <c r="J1157" s="63"/>
    </row>
    <row r="1158" spans="8:10" ht="12.75">
      <c r="H1158" s="109"/>
      <c r="I1158" s="109"/>
      <c r="J1158" s="63"/>
    </row>
    <row r="1159" spans="8:10" ht="12.75">
      <c r="H1159" s="109"/>
      <c r="I1159" s="109"/>
      <c r="J1159" s="63"/>
    </row>
    <row r="1160" spans="8:10" ht="12.75">
      <c r="H1160" s="109"/>
      <c r="I1160" s="109"/>
      <c r="J1160" s="63"/>
    </row>
    <row r="1161" spans="8:10" ht="12.75">
      <c r="H1161" s="109"/>
      <c r="I1161" s="109"/>
      <c r="J1161" s="63"/>
    </row>
    <row r="1162" spans="8:10" ht="12.75">
      <c r="H1162" s="109"/>
      <c r="I1162" s="109"/>
      <c r="J1162" s="63"/>
    </row>
    <row r="1163" spans="8:10" ht="12.75">
      <c r="H1163" s="109"/>
      <c r="I1163" s="109"/>
      <c r="J1163" s="63"/>
    </row>
    <row r="1164" spans="8:10" ht="12.75">
      <c r="H1164" s="109"/>
      <c r="I1164" s="109"/>
      <c r="J1164" s="63"/>
    </row>
    <row r="1165" spans="8:10" ht="12.75">
      <c r="H1165" s="109"/>
      <c r="I1165" s="109"/>
      <c r="J1165" s="63"/>
    </row>
    <row r="1166" spans="8:10" ht="12.75">
      <c r="H1166" s="109"/>
      <c r="I1166" s="109"/>
      <c r="J1166" s="63"/>
    </row>
    <row r="1167" spans="8:10" ht="12.75">
      <c r="H1167" s="109"/>
      <c r="I1167" s="109"/>
      <c r="J1167" s="63"/>
    </row>
    <row r="1168" spans="8:10" ht="12.75">
      <c r="H1168" s="109"/>
      <c r="I1168" s="109"/>
      <c r="J1168" s="63"/>
    </row>
    <row r="1169" spans="8:10" ht="12.75">
      <c r="H1169" s="109"/>
      <c r="I1169" s="109"/>
      <c r="J1169" s="63"/>
    </row>
    <row r="1170" spans="8:10" ht="12.75">
      <c r="H1170" s="109"/>
      <c r="I1170" s="109"/>
      <c r="J1170" s="63"/>
    </row>
    <row r="1171" spans="8:10" ht="12.75">
      <c r="H1171" s="109"/>
      <c r="I1171" s="109"/>
      <c r="J1171" s="63"/>
    </row>
    <row r="1172" spans="8:10" ht="12.75">
      <c r="H1172" s="109"/>
      <c r="I1172" s="109"/>
      <c r="J1172" s="63"/>
    </row>
    <row r="1173" spans="8:10" ht="12.75">
      <c r="H1173" s="109"/>
      <c r="I1173" s="109"/>
      <c r="J1173" s="63"/>
    </row>
    <row r="1174" spans="8:10" ht="12.75">
      <c r="H1174" s="109"/>
      <c r="I1174" s="109"/>
      <c r="J1174" s="63"/>
    </row>
    <row r="1175" spans="8:10" ht="12.75">
      <c r="H1175" s="109"/>
      <c r="I1175" s="109"/>
      <c r="J1175" s="63"/>
    </row>
    <row r="1176" spans="8:10" ht="12.75">
      <c r="H1176" s="109"/>
      <c r="I1176" s="109"/>
      <c r="J1176" s="63"/>
    </row>
    <row r="1177" spans="8:10" ht="12.75">
      <c r="H1177" s="109"/>
      <c r="I1177" s="109"/>
      <c r="J1177" s="63"/>
    </row>
    <row r="1178" spans="8:10" ht="12.75">
      <c r="H1178" s="109"/>
      <c r="I1178" s="109"/>
      <c r="J1178" s="63"/>
    </row>
    <row r="1179" spans="8:10" ht="12.75">
      <c r="H1179" s="109"/>
      <c r="I1179" s="109"/>
      <c r="J1179" s="63"/>
    </row>
    <row r="1180" spans="8:10" ht="12.75">
      <c r="H1180" s="109"/>
      <c r="I1180" s="109"/>
      <c r="J1180" s="63"/>
    </row>
    <row r="1181" spans="8:10" ht="12.75">
      <c r="H1181" s="109"/>
      <c r="I1181" s="109"/>
      <c r="J1181" s="63"/>
    </row>
    <row r="1182" spans="8:10" ht="12.75">
      <c r="H1182" s="109"/>
      <c r="I1182" s="109"/>
      <c r="J1182" s="63"/>
    </row>
    <row r="1183" spans="8:10" ht="12.75">
      <c r="H1183" s="109"/>
      <c r="I1183" s="109"/>
      <c r="J1183" s="63"/>
    </row>
    <row r="1184" spans="8:10" ht="12.75">
      <c r="H1184" s="109"/>
      <c r="I1184" s="109"/>
      <c r="J1184" s="63"/>
    </row>
    <row r="1185" spans="8:10" ht="12.75">
      <c r="H1185" s="109"/>
      <c r="I1185" s="109"/>
      <c r="J1185" s="63"/>
    </row>
    <row r="1186" spans="8:10" ht="12.75">
      <c r="H1186" s="109"/>
      <c r="I1186" s="109"/>
      <c r="J1186" s="63"/>
    </row>
    <row r="1187" spans="8:10" ht="12.75">
      <c r="H1187" s="109"/>
      <c r="I1187" s="109"/>
      <c r="J1187" s="63"/>
    </row>
    <row r="1188" spans="8:10" ht="12.75">
      <c r="H1188" s="109"/>
      <c r="I1188" s="109"/>
      <c r="J1188" s="63"/>
    </row>
    <row r="1189" spans="8:10" ht="12.75">
      <c r="H1189" s="109"/>
      <c r="I1189" s="109"/>
      <c r="J1189" s="63"/>
    </row>
    <row r="1190" spans="8:10" ht="12.75">
      <c r="H1190" s="109"/>
      <c r="I1190" s="109"/>
      <c r="J1190" s="63"/>
    </row>
    <row r="1191" spans="8:10" ht="12.75">
      <c r="H1191" s="109"/>
      <c r="I1191" s="109"/>
      <c r="J1191" s="63"/>
    </row>
    <row r="1192" spans="8:10" ht="12.75">
      <c r="H1192" s="109"/>
      <c r="I1192" s="109"/>
      <c r="J1192" s="63"/>
    </row>
    <row r="1193" spans="8:10" ht="12.75">
      <c r="H1193" s="109"/>
      <c r="I1193" s="109"/>
      <c r="J1193" s="63"/>
    </row>
    <row r="1194" spans="8:10" ht="12.75">
      <c r="H1194" s="109"/>
      <c r="I1194" s="109"/>
      <c r="J1194" s="63"/>
    </row>
    <row r="1195" spans="8:10" ht="12.75">
      <c r="H1195" s="109"/>
      <c r="I1195" s="109"/>
      <c r="J1195" s="63"/>
    </row>
    <row r="1196" spans="8:10" ht="12.75">
      <c r="H1196" s="109"/>
      <c r="I1196" s="109"/>
      <c r="J1196" s="63"/>
    </row>
    <row r="1197" spans="8:10" ht="12.75">
      <c r="H1197" s="109"/>
      <c r="I1197" s="109"/>
      <c r="J1197" s="63"/>
    </row>
    <row r="1198" spans="8:10" ht="12.75">
      <c r="H1198" s="109"/>
      <c r="I1198" s="109"/>
      <c r="J1198" s="63"/>
    </row>
    <row r="1199" spans="8:10" ht="12.75">
      <c r="H1199" s="109"/>
      <c r="I1199" s="109"/>
      <c r="J1199" s="63"/>
    </row>
    <row r="1200" spans="8:10" ht="12.75">
      <c r="H1200" s="109"/>
      <c r="I1200" s="109"/>
      <c r="J1200" s="63"/>
    </row>
    <row r="1201" spans="8:10" ht="12.75">
      <c r="H1201" s="109"/>
      <c r="I1201" s="109"/>
      <c r="J1201" s="63"/>
    </row>
    <row r="1202" spans="8:10" ht="12.75">
      <c r="H1202" s="109"/>
      <c r="I1202" s="109"/>
      <c r="J1202" s="63"/>
    </row>
    <row r="1203" spans="8:10" ht="12.75">
      <c r="H1203" s="109"/>
      <c r="I1203" s="109"/>
      <c r="J1203" s="63"/>
    </row>
    <row r="1204" spans="8:10" ht="12.75">
      <c r="H1204" s="109"/>
      <c r="I1204" s="109"/>
      <c r="J1204" s="63"/>
    </row>
    <row r="1205" spans="8:10" ht="12.75">
      <c r="H1205" s="109"/>
      <c r="I1205" s="109"/>
      <c r="J1205" s="63"/>
    </row>
    <row r="1206" spans="8:10" ht="12.75">
      <c r="H1206" s="109"/>
      <c r="I1206" s="109"/>
      <c r="J1206" s="63"/>
    </row>
    <row r="1207" spans="8:10" ht="12.75">
      <c r="H1207" s="109"/>
      <c r="I1207" s="109"/>
      <c r="J1207" s="63"/>
    </row>
    <row r="1208" spans="8:10" ht="12.75">
      <c r="H1208" s="109"/>
      <c r="I1208" s="109"/>
      <c r="J1208" s="63"/>
    </row>
    <row r="1209" spans="8:10" ht="12.75">
      <c r="H1209" s="109"/>
      <c r="I1209" s="109"/>
      <c r="J1209" s="63"/>
    </row>
    <row r="1210" spans="8:10" ht="12.75">
      <c r="H1210" s="109"/>
      <c r="I1210" s="109"/>
      <c r="J1210" s="63"/>
    </row>
    <row r="1211" spans="8:10" ht="12.75">
      <c r="H1211" s="109"/>
      <c r="I1211" s="109"/>
      <c r="J1211" s="63"/>
    </row>
    <row r="1212" spans="8:10" ht="12.75">
      <c r="H1212" s="109"/>
      <c r="I1212" s="109"/>
      <c r="J1212" s="63"/>
    </row>
    <row r="1213" spans="8:10" ht="12.75">
      <c r="H1213" s="109"/>
      <c r="I1213" s="109"/>
      <c r="J1213" s="63"/>
    </row>
    <row r="1214" spans="8:10" ht="12.75">
      <c r="H1214" s="109"/>
      <c r="I1214" s="109"/>
      <c r="J1214" s="63"/>
    </row>
    <row r="1215" spans="8:10" ht="12.75">
      <c r="H1215" s="109"/>
      <c r="I1215" s="109"/>
      <c r="J1215" s="63"/>
    </row>
    <row r="1216" spans="8:10" ht="12.75">
      <c r="H1216" s="109"/>
      <c r="I1216" s="109"/>
      <c r="J1216" s="63"/>
    </row>
    <row r="1217" spans="8:10" ht="12.75">
      <c r="H1217" s="109"/>
      <c r="I1217" s="109"/>
      <c r="J1217" s="63"/>
    </row>
    <row r="1218" spans="8:10" ht="12.75">
      <c r="H1218" s="109"/>
      <c r="I1218" s="109"/>
      <c r="J1218" s="63"/>
    </row>
    <row r="1219" spans="8:10" ht="12.75">
      <c r="H1219" s="109"/>
      <c r="I1219" s="109"/>
      <c r="J1219" s="63"/>
    </row>
    <row r="1220" spans="8:10" ht="12.75">
      <c r="H1220" s="109"/>
      <c r="I1220" s="109"/>
      <c r="J1220" s="63"/>
    </row>
    <row r="1221" spans="8:10" ht="12.75">
      <c r="H1221" s="109"/>
      <c r="I1221" s="109"/>
      <c r="J1221" s="63"/>
    </row>
    <row r="1222" spans="8:10" ht="12.75">
      <c r="H1222" s="109"/>
      <c r="I1222" s="109"/>
      <c r="J1222" s="63"/>
    </row>
    <row r="1223" spans="8:10" ht="12.75">
      <c r="H1223" s="109"/>
      <c r="I1223" s="109"/>
      <c r="J1223" s="63"/>
    </row>
    <row r="1224" spans="8:10" ht="12.75">
      <c r="H1224" s="109"/>
      <c r="I1224" s="109"/>
      <c r="J1224" s="63"/>
    </row>
    <row r="1225" spans="8:10" ht="12.75">
      <c r="H1225" s="109"/>
      <c r="I1225" s="109"/>
      <c r="J1225" s="63"/>
    </row>
    <row r="1226" spans="8:10" ht="12.75">
      <c r="H1226" s="109"/>
      <c r="I1226" s="109"/>
      <c r="J1226" s="63"/>
    </row>
    <row r="1227" spans="8:10" ht="12.75">
      <c r="H1227" s="109"/>
      <c r="I1227" s="109"/>
      <c r="J1227" s="63"/>
    </row>
    <row r="1228" spans="8:10" ht="12.75">
      <c r="H1228" s="109"/>
      <c r="I1228" s="109"/>
      <c r="J1228" s="63"/>
    </row>
    <row r="1229" spans="8:10" ht="12.75">
      <c r="H1229" s="109"/>
      <c r="I1229" s="109"/>
      <c r="J1229" s="63"/>
    </row>
    <row r="1230" spans="8:10" ht="12.75">
      <c r="H1230" s="109"/>
      <c r="I1230" s="109"/>
      <c r="J1230" s="63"/>
    </row>
    <row r="1231" spans="8:10" ht="12.75">
      <c r="H1231" s="109"/>
      <c r="I1231" s="109"/>
      <c r="J1231" s="63"/>
    </row>
    <row r="1232" spans="8:10" ht="12.75">
      <c r="H1232" s="109"/>
      <c r="I1232" s="109"/>
      <c r="J1232" s="63"/>
    </row>
    <row r="1233" spans="8:10" ht="12.75">
      <c r="H1233" s="109"/>
      <c r="I1233" s="109"/>
      <c r="J1233" s="63"/>
    </row>
    <row r="1234" spans="8:10" ht="12.75">
      <c r="H1234" s="109"/>
      <c r="I1234" s="109"/>
      <c r="J1234" s="63"/>
    </row>
    <row r="1235" spans="8:10" ht="12.75">
      <c r="H1235" s="109"/>
      <c r="I1235" s="109"/>
      <c r="J1235" s="63"/>
    </row>
    <row r="1236" spans="8:10" ht="12.75">
      <c r="H1236" s="109"/>
      <c r="I1236" s="109"/>
      <c r="J1236" s="63"/>
    </row>
    <row r="1237" spans="8:10" ht="12.75">
      <c r="H1237" s="109"/>
      <c r="I1237" s="109"/>
      <c r="J1237" s="63"/>
    </row>
    <row r="1238" spans="8:10" ht="12.75">
      <c r="H1238" s="109"/>
      <c r="I1238" s="109"/>
      <c r="J1238" s="63"/>
    </row>
  </sheetData>
  <mergeCells count="6">
    <mergeCell ref="A1:J2"/>
    <mergeCell ref="A340:J340"/>
    <mergeCell ref="C3:J3"/>
    <mergeCell ref="A235:J236"/>
    <mergeCell ref="C237:J237"/>
    <mergeCell ref="A322:J322"/>
  </mergeCells>
  <printOptions gridLines="1"/>
  <pageMargins left="0.5" right="0.5" top="1" bottom="0.63" header="0.5" footer="0.33"/>
  <pageSetup horizontalDpi="600" verticalDpi="600" orientation="landscape" r:id="rId1"/>
  <headerFooter alignWithMargins="0">
    <oddHeader>&amp;R&amp;"Arial,Bold"&amp;12FAS Competency Development Matrix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2"/>
  <sheetViews>
    <sheetView workbookViewId="0" topLeftCell="A1">
      <selection activeCell="A161" sqref="A161:A162"/>
    </sheetView>
  </sheetViews>
  <sheetFormatPr defaultColWidth="9.140625" defaultRowHeight="12.75"/>
  <cols>
    <col min="1" max="1" width="70.7109375" style="50" customWidth="1"/>
    <col min="2" max="2" width="1.8515625" style="1" customWidth="1"/>
    <col min="3" max="10" width="6.7109375" style="37" customWidth="1"/>
    <col min="11" max="11" width="10.8515625" style="67" customWidth="1"/>
    <col min="12" max="12" width="9.28125" style="41" customWidth="1"/>
    <col min="13" max="16384" width="9.140625" style="1" customWidth="1"/>
  </cols>
  <sheetData>
    <row r="1" spans="1:12" ht="18" customHeight="1">
      <c r="A1" s="238" t="s">
        <v>300</v>
      </c>
      <c r="B1" s="238"/>
      <c r="C1" s="238"/>
      <c r="D1" s="238"/>
      <c r="E1" s="238"/>
      <c r="F1" s="238"/>
      <c r="G1" s="238"/>
      <c r="H1" s="238"/>
      <c r="I1" s="238"/>
      <c r="J1" s="238"/>
      <c r="K1" s="56"/>
      <c r="L1" s="56"/>
    </row>
    <row r="2" spans="1:12" ht="18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56"/>
      <c r="L2" s="56"/>
    </row>
    <row r="3" spans="1:12" ht="18">
      <c r="A3" s="2" t="s">
        <v>1</v>
      </c>
      <c r="B3" s="3"/>
      <c r="C3" s="232" t="s">
        <v>2</v>
      </c>
      <c r="D3" s="233"/>
      <c r="E3" s="233"/>
      <c r="F3" s="233"/>
      <c r="G3" s="233"/>
      <c r="H3" s="233"/>
      <c r="I3" s="233"/>
      <c r="J3" s="239"/>
      <c r="K3" s="56"/>
      <c r="L3" s="56"/>
    </row>
    <row r="4" spans="1:12" ht="12.75" customHeight="1">
      <c r="A4" s="57" t="s">
        <v>114</v>
      </c>
      <c r="B4" s="3"/>
      <c r="C4" s="58" t="s">
        <v>4</v>
      </c>
      <c r="D4" s="58"/>
      <c r="E4" s="58"/>
      <c r="F4" s="58"/>
      <c r="G4" s="58"/>
      <c r="H4" s="58"/>
      <c r="I4" s="58"/>
      <c r="J4" s="58"/>
      <c r="K4" s="60"/>
      <c r="L4" s="60"/>
    </row>
    <row r="5" spans="1:12" ht="12.75">
      <c r="A5" s="6" t="s">
        <v>5</v>
      </c>
      <c r="B5" s="3"/>
      <c r="C5" s="12"/>
      <c r="D5" s="12"/>
      <c r="E5" s="12"/>
      <c r="F5" s="12"/>
      <c r="G5" s="12"/>
      <c r="H5" s="40"/>
      <c r="I5" s="40"/>
      <c r="J5" s="40"/>
      <c r="L5" s="42"/>
    </row>
    <row r="6" spans="1:12" ht="12.75">
      <c r="A6" s="10" t="s">
        <v>301</v>
      </c>
      <c r="B6" s="3"/>
      <c r="C6" s="12"/>
      <c r="D6" s="12"/>
      <c r="E6" s="12"/>
      <c r="F6" s="12"/>
      <c r="G6" s="12"/>
      <c r="H6" s="40"/>
      <c r="I6" s="40"/>
      <c r="J6" s="40"/>
      <c r="L6" s="42"/>
    </row>
    <row r="7" spans="1:12" ht="12.75">
      <c r="A7" s="32" t="s">
        <v>52</v>
      </c>
      <c r="B7" s="3"/>
      <c r="C7" s="37" t="s">
        <v>53</v>
      </c>
      <c r="D7" s="37" t="s">
        <v>54</v>
      </c>
      <c r="E7" s="37" t="s">
        <v>55</v>
      </c>
      <c r="F7" s="37" t="s">
        <v>76</v>
      </c>
      <c r="G7" s="37" t="s">
        <v>77</v>
      </c>
      <c r="H7" s="9"/>
      <c r="I7" s="9"/>
      <c r="J7" s="9"/>
      <c r="K7" s="43"/>
      <c r="L7" s="44"/>
    </row>
    <row r="8" spans="1:13" ht="12.75" customHeight="1">
      <c r="A8" s="116" t="s">
        <v>11</v>
      </c>
      <c r="B8" s="3"/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9"/>
      <c r="I8" s="9"/>
      <c r="J8" s="9"/>
      <c r="K8" s="43"/>
      <c r="L8" s="44"/>
      <c r="M8" s="32"/>
    </row>
    <row r="9" spans="1:12" ht="12.75">
      <c r="A9" s="36" t="s">
        <v>119</v>
      </c>
      <c r="B9" s="26"/>
      <c r="C9" s="7" t="s">
        <v>43</v>
      </c>
      <c r="D9" s="7" t="s">
        <v>44</v>
      </c>
      <c r="E9" s="7" t="s">
        <v>45</v>
      </c>
      <c r="F9" s="7"/>
      <c r="G9" s="7"/>
      <c r="H9" s="9"/>
      <c r="I9" s="9"/>
      <c r="J9" s="9"/>
      <c r="K9" s="1"/>
      <c r="L9" s="1"/>
    </row>
    <row r="10" spans="1:12" ht="12.75">
      <c r="A10" s="32" t="s">
        <v>57</v>
      </c>
      <c r="B10" s="26"/>
      <c r="C10" s="32"/>
      <c r="D10" s="32"/>
      <c r="E10" s="32"/>
      <c r="F10" s="32"/>
      <c r="G10" s="32"/>
      <c r="H10" s="32"/>
      <c r="I10" s="32"/>
      <c r="J10" s="32"/>
      <c r="K10" s="1"/>
      <c r="L10" s="1"/>
    </row>
    <row r="11" spans="1:12" ht="12.75">
      <c r="A11" s="32" t="s">
        <v>34</v>
      </c>
      <c r="B11" s="26"/>
      <c r="C11" s="9" t="s">
        <v>35</v>
      </c>
      <c r="D11" s="9" t="s">
        <v>36</v>
      </c>
      <c r="E11" s="9" t="s">
        <v>37</v>
      </c>
      <c r="F11" s="7"/>
      <c r="G11" s="7"/>
      <c r="H11" s="9"/>
      <c r="I11" s="9"/>
      <c r="J11" s="9"/>
      <c r="K11" s="1"/>
      <c r="L11" s="1"/>
    </row>
    <row r="12" spans="1:12" ht="12.75">
      <c r="A12" s="6" t="s">
        <v>120</v>
      </c>
      <c r="B12" s="26"/>
      <c r="C12" s="7" t="s">
        <v>18</v>
      </c>
      <c r="D12" s="7" t="s">
        <v>19</v>
      </c>
      <c r="E12" s="7" t="s">
        <v>20</v>
      </c>
      <c r="F12" s="7" t="s">
        <v>21</v>
      </c>
      <c r="G12" s="7" t="s">
        <v>22</v>
      </c>
      <c r="H12" s="9"/>
      <c r="I12" s="9"/>
      <c r="J12" s="9"/>
      <c r="K12" s="1"/>
      <c r="L12" s="1"/>
    </row>
    <row r="13" spans="1:12" ht="12.75" customHeight="1">
      <c r="A13" s="39"/>
      <c r="B13" s="3"/>
      <c r="C13" s="12"/>
      <c r="D13" s="12"/>
      <c r="E13" s="12"/>
      <c r="F13" s="12"/>
      <c r="G13" s="12"/>
      <c r="H13" s="40"/>
      <c r="I13" s="40"/>
      <c r="J13" s="40"/>
      <c r="K13" s="43"/>
      <c r="L13" s="44"/>
    </row>
    <row r="14" spans="1:12" ht="12.75" customHeight="1">
      <c r="A14" s="39"/>
      <c r="B14" s="3"/>
      <c r="C14" s="12"/>
      <c r="D14" s="12"/>
      <c r="E14" s="12"/>
      <c r="F14" s="12"/>
      <c r="G14" s="12"/>
      <c r="H14" s="40"/>
      <c r="I14" s="40"/>
      <c r="J14" s="40"/>
      <c r="K14" s="43"/>
      <c r="L14" s="44"/>
    </row>
    <row r="15" spans="1:12" ht="12.75" customHeight="1">
      <c r="A15" s="39"/>
      <c r="B15" s="3"/>
      <c r="C15" s="12"/>
      <c r="D15" s="12"/>
      <c r="E15" s="12"/>
      <c r="F15" s="12"/>
      <c r="G15" s="12"/>
      <c r="H15" s="40"/>
      <c r="I15" s="40"/>
      <c r="J15" s="40"/>
      <c r="K15" s="43"/>
      <c r="L15" s="44"/>
    </row>
    <row r="16" spans="1:12" ht="12.75" customHeight="1">
      <c r="A16" s="39"/>
      <c r="B16" s="3"/>
      <c r="C16" s="12"/>
      <c r="D16" s="12"/>
      <c r="E16" s="12"/>
      <c r="F16" s="12"/>
      <c r="G16" s="12"/>
      <c r="H16" s="40"/>
      <c r="I16" s="40"/>
      <c r="J16" s="40"/>
      <c r="K16" s="43"/>
      <c r="L16" s="44"/>
    </row>
    <row r="17" spans="1:12" ht="12.75" customHeight="1">
      <c r="A17" s="39"/>
      <c r="B17" s="3"/>
      <c r="C17" s="12"/>
      <c r="D17" s="12"/>
      <c r="E17" s="12"/>
      <c r="F17" s="12"/>
      <c r="G17" s="12"/>
      <c r="H17" s="40"/>
      <c r="I17" s="40"/>
      <c r="J17" s="40"/>
      <c r="K17" s="43"/>
      <c r="L17" s="44"/>
    </row>
    <row r="18" spans="1:12" ht="12.75" customHeight="1">
      <c r="A18" s="17" t="s">
        <v>23</v>
      </c>
      <c r="B18" s="3"/>
      <c r="C18" s="12"/>
      <c r="D18" s="12"/>
      <c r="E18" s="12"/>
      <c r="F18" s="12"/>
      <c r="G18" s="12"/>
      <c r="H18" s="40"/>
      <c r="I18" s="40"/>
      <c r="J18" s="40"/>
      <c r="K18" s="43"/>
      <c r="L18" s="44"/>
    </row>
    <row r="19" spans="1:12" ht="12.75">
      <c r="A19" s="57" t="s">
        <v>302</v>
      </c>
      <c r="B19" s="3"/>
      <c r="C19" s="70" t="s">
        <v>4</v>
      </c>
      <c r="D19" s="70"/>
      <c r="E19" s="70"/>
      <c r="F19" s="70"/>
      <c r="G19" s="70"/>
      <c r="H19" s="70"/>
      <c r="I19" s="70"/>
      <c r="J19" s="70"/>
      <c r="K19" s="43"/>
      <c r="L19" s="44"/>
    </row>
    <row r="20" spans="1:12" ht="12.75">
      <c r="A20" s="6" t="s">
        <v>5</v>
      </c>
      <c r="B20" s="3"/>
      <c r="C20" s="12" t="s">
        <v>9</v>
      </c>
      <c r="D20" s="40" t="s">
        <v>93</v>
      </c>
      <c r="E20" s="12" t="s">
        <v>288</v>
      </c>
      <c r="F20" s="12" t="s">
        <v>94</v>
      </c>
      <c r="G20" s="12" t="s">
        <v>95</v>
      </c>
      <c r="H20" s="40"/>
      <c r="I20" s="40"/>
      <c r="J20" s="40"/>
      <c r="K20" s="43"/>
      <c r="L20" s="44"/>
    </row>
    <row r="21" spans="1:12" ht="12.75">
      <c r="A21" s="10" t="s">
        <v>303</v>
      </c>
      <c r="B21" s="3"/>
      <c r="C21" s="12"/>
      <c r="D21" s="40"/>
      <c r="E21" s="12"/>
      <c r="F21" s="12"/>
      <c r="G21" s="12"/>
      <c r="H21" s="40"/>
      <c r="I21" s="40"/>
      <c r="J21" s="40"/>
      <c r="K21" s="43"/>
      <c r="L21" s="44"/>
    </row>
    <row r="22" spans="1:12" ht="12.75">
      <c r="A22" s="10" t="s">
        <v>304</v>
      </c>
      <c r="B22" s="3"/>
      <c r="C22" s="12"/>
      <c r="D22" s="40"/>
      <c r="E22" s="12"/>
      <c r="F22" s="12"/>
      <c r="G22" s="12"/>
      <c r="H22" s="40"/>
      <c r="I22" s="40"/>
      <c r="J22" s="40"/>
      <c r="K22" s="43"/>
      <c r="L22" s="44"/>
    </row>
    <row r="23" spans="1:12" ht="12.75">
      <c r="A23" s="10" t="s">
        <v>305</v>
      </c>
      <c r="B23" s="3"/>
      <c r="C23" s="12"/>
      <c r="D23" s="40"/>
      <c r="E23" s="12"/>
      <c r="F23" s="12"/>
      <c r="G23" s="12"/>
      <c r="H23" s="40"/>
      <c r="I23" s="40"/>
      <c r="J23" s="40"/>
      <c r="K23" s="43"/>
      <c r="L23" s="44"/>
    </row>
    <row r="24" spans="1:12" ht="12.75">
      <c r="A24" s="10" t="s">
        <v>306</v>
      </c>
      <c r="B24" s="3"/>
      <c r="C24" s="12"/>
      <c r="D24" s="40"/>
      <c r="E24" s="12"/>
      <c r="F24" s="12"/>
      <c r="G24" s="12"/>
      <c r="H24" s="40"/>
      <c r="I24" s="40"/>
      <c r="J24" s="40"/>
      <c r="K24" s="43"/>
      <c r="L24" s="44"/>
    </row>
    <row r="25" spans="1:12" ht="12.75" customHeight="1">
      <c r="A25" s="1" t="s">
        <v>11</v>
      </c>
      <c r="B25" s="3"/>
      <c r="C25" s="12" t="s">
        <v>12</v>
      </c>
      <c r="D25" s="12" t="s">
        <v>13</v>
      </c>
      <c r="E25" s="12" t="s">
        <v>14</v>
      </c>
      <c r="F25" s="12" t="s">
        <v>15</v>
      </c>
      <c r="G25" s="12" t="s">
        <v>16</v>
      </c>
      <c r="H25" s="40"/>
      <c r="I25" s="40"/>
      <c r="J25" s="40"/>
      <c r="K25" s="43"/>
      <c r="L25" s="44"/>
    </row>
    <row r="26" spans="1:12" ht="12.75">
      <c r="A26" s="6" t="s">
        <v>307</v>
      </c>
      <c r="B26" s="3"/>
      <c r="C26" s="12" t="s">
        <v>308</v>
      </c>
      <c r="D26" s="12" t="s">
        <v>193</v>
      </c>
      <c r="E26" s="12" t="s">
        <v>194</v>
      </c>
      <c r="F26" s="12" t="s">
        <v>309</v>
      </c>
      <c r="G26" s="12" t="s">
        <v>195</v>
      </c>
      <c r="H26" s="40"/>
      <c r="I26" s="40"/>
      <c r="J26" s="40"/>
      <c r="K26" s="43"/>
      <c r="L26" s="44"/>
    </row>
    <row r="27" spans="1:12" ht="12.75">
      <c r="A27" s="1" t="s">
        <v>34</v>
      </c>
      <c r="B27" s="26"/>
      <c r="C27" s="9" t="s">
        <v>35</v>
      </c>
      <c r="D27" s="9" t="s">
        <v>36</v>
      </c>
      <c r="E27" s="9" t="s">
        <v>37</v>
      </c>
      <c r="F27" s="7"/>
      <c r="G27" s="7"/>
      <c r="H27" s="9"/>
      <c r="I27" s="9"/>
      <c r="J27" s="9"/>
      <c r="K27" s="1"/>
      <c r="L27" s="1"/>
    </row>
    <row r="28" spans="1:12" ht="12.75">
      <c r="A28" s="6" t="s">
        <v>17</v>
      </c>
      <c r="B28" s="26"/>
      <c r="C28" s="7" t="s">
        <v>18</v>
      </c>
      <c r="D28" s="7" t="s">
        <v>19</v>
      </c>
      <c r="E28" s="7" t="s">
        <v>20</v>
      </c>
      <c r="F28" s="7" t="s">
        <v>21</v>
      </c>
      <c r="G28" s="7" t="s">
        <v>22</v>
      </c>
      <c r="H28" s="9"/>
      <c r="I28" s="9"/>
      <c r="J28" s="9"/>
      <c r="K28" s="1"/>
      <c r="L28" s="1"/>
    </row>
    <row r="29" spans="1:12" ht="12.75">
      <c r="A29" s="29" t="s">
        <v>71</v>
      </c>
      <c r="B29" s="26"/>
      <c r="C29" s="7" t="s">
        <v>43</v>
      </c>
      <c r="D29" s="7" t="s">
        <v>44</v>
      </c>
      <c r="E29" s="7" t="s">
        <v>45</v>
      </c>
      <c r="F29" s="7"/>
      <c r="G29" s="7"/>
      <c r="H29" s="9"/>
      <c r="I29" s="9"/>
      <c r="J29" s="9"/>
      <c r="K29" s="1"/>
      <c r="L29" s="1"/>
    </row>
    <row r="30" spans="1:12" ht="12.75">
      <c r="A30" s="30" t="s">
        <v>52</v>
      </c>
      <c r="B30" s="26"/>
      <c r="C30" s="37" t="s">
        <v>53</v>
      </c>
      <c r="D30" s="37" t="s">
        <v>54</v>
      </c>
      <c r="E30" s="37" t="s">
        <v>55</v>
      </c>
      <c r="F30" s="37" t="s">
        <v>76</v>
      </c>
      <c r="G30" s="37" t="s">
        <v>77</v>
      </c>
      <c r="H30" s="9"/>
      <c r="I30" s="9"/>
      <c r="J30" s="9"/>
      <c r="K30" s="1"/>
      <c r="L30" s="1"/>
    </row>
    <row r="31" spans="2:12" ht="12.75" customHeight="1">
      <c r="B31" s="3"/>
      <c r="C31" s="12"/>
      <c r="D31" s="12"/>
      <c r="E31" s="12"/>
      <c r="F31" s="12"/>
      <c r="G31" s="12"/>
      <c r="H31" s="40"/>
      <c r="I31" s="40"/>
      <c r="J31" s="40"/>
      <c r="K31" s="43"/>
      <c r="L31" s="44"/>
    </row>
    <row r="32" spans="2:12" ht="12.75" customHeight="1">
      <c r="B32" s="3"/>
      <c r="C32" s="12"/>
      <c r="D32" s="12"/>
      <c r="E32" s="12"/>
      <c r="F32" s="12"/>
      <c r="G32" s="12"/>
      <c r="H32" s="40"/>
      <c r="I32" s="40"/>
      <c r="J32" s="40"/>
      <c r="K32" s="43"/>
      <c r="L32" s="44"/>
    </row>
    <row r="33" spans="2:12" ht="12.75" customHeight="1">
      <c r="B33" s="3"/>
      <c r="C33" s="12"/>
      <c r="D33" s="12"/>
      <c r="E33" s="12"/>
      <c r="F33" s="12"/>
      <c r="G33" s="12"/>
      <c r="H33" s="40"/>
      <c r="I33" s="40"/>
      <c r="J33" s="40"/>
      <c r="K33" s="43"/>
      <c r="L33" s="44"/>
    </row>
    <row r="34" spans="2:12" ht="12.75" customHeight="1">
      <c r="B34" s="3"/>
      <c r="C34" s="12"/>
      <c r="D34" s="12"/>
      <c r="E34" s="12"/>
      <c r="F34" s="12"/>
      <c r="G34" s="12"/>
      <c r="H34" s="40"/>
      <c r="I34" s="40"/>
      <c r="J34" s="40"/>
      <c r="K34" s="43"/>
      <c r="L34" s="44"/>
    </row>
    <row r="35" spans="2:12" ht="12.75" customHeight="1">
      <c r="B35" s="3"/>
      <c r="C35" s="12"/>
      <c r="D35" s="12"/>
      <c r="E35" s="12"/>
      <c r="F35" s="12"/>
      <c r="G35" s="12"/>
      <c r="H35" s="40"/>
      <c r="I35" s="40"/>
      <c r="J35" s="40"/>
      <c r="L35" s="42"/>
    </row>
    <row r="36" spans="1:12" ht="12.75" customHeight="1">
      <c r="A36" s="17" t="s">
        <v>23</v>
      </c>
      <c r="B36" s="3"/>
      <c r="C36" s="12"/>
      <c r="D36" s="12"/>
      <c r="E36" s="12"/>
      <c r="F36" s="12"/>
      <c r="G36" s="12"/>
      <c r="H36" s="40"/>
      <c r="I36" s="40"/>
      <c r="J36" s="40"/>
      <c r="K36" s="43"/>
      <c r="L36" s="44"/>
    </row>
    <row r="37" spans="1:12" ht="12.75" customHeight="1">
      <c r="A37" s="57" t="s">
        <v>310</v>
      </c>
      <c r="B37" s="3"/>
      <c r="C37" s="70" t="s">
        <v>4</v>
      </c>
      <c r="D37" s="70"/>
      <c r="E37" s="70"/>
      <c r="F37" s="70"/>
      <c r="G37" s="70"/>
      <c r="H37" s="70"/>
      <c r="I37" s="70"/>
      <c r="J37" s="70"/>
      <c r="K37" s="43"/>
      <c r="L37" s="44"/>
    </row>
    <row r="38" spans="1:12" ht="12.75" customHeight="1">
      <c r="A38" s="6" t="s">
        <v>5</v>
      </c>
      <c r="B38" s="3"/>
      <c r="C38" s="12"/>
      <c r="D38" s="12"/>
      <c r="E38" s="12"/>
      <c r="F38" s="12"/>
      <c r="G38" s="12"/>
      <c r="H38" s="40"/>
      <c r="I38" s="40"/>
      <c r="J38" s="40"/>
      <c r="K38" s="43"/>
      <c r="L38" s="44"/>
    </row>
    <row r="39" spans="1:12" ht="12.75" customHeight="1">
      <c r="A39" s="20" t="s">
        <v>311</v>
      </c>
      <c r="B39" s="3"/>
      <c r="C39" s="12"/>
      <c r="D39" s="12"/>
      <c r="E39" s="12"/>
      <c r="F39" s="12"/>
      <c r="G39" s="12"/>
      <c r="H39" s="40"/>
      <c r="I39" s="40"/>
      <c r="J39" s="40"/>
      <c r="K39" s="43"/>
      <c r="L39" s="44"/>
    </row>
    <row r="40" spans="1:12" ht="12.75" customHeight="1">
      <c r="A40" s="6" t="s">
        <v>312</v>
      </c>
      <c r="B40" s="15"/>
      <c r="C40" s="37" t="s">
        <v>94</v>
      </c>
      <c r="D40" s="37" t="s">
        <v>248</v>
      </c>
      <c r="E40" s="37" t="s">
        <v>313</v>
      </c>
      <c r="F40" s="37" t="s">
        <v>249</v>
      </c>
      <c r="G40" s="37" t="s">
        <v>250</v>
      </c>
      <c r="K40" s="43"/>
      <c r="L40" s="44"/>
    </row>
    <row r="41" spans="1:12" ht="12.75">
      <c r="A41" s="32" t="s">
        <v>52</v>
      </c>
      <c r="B41" s="15"/>
      <c r="C41" s="37" t="s">
        <v>53</v>
      </c>
      <c r="D41" s="37" t="s">
        <v>54</v>
      </c>
      <c r="E41" s="37" t="s">
        <v>55</v>
      </c>
      <c r="F41" s="37" t="s">
        <v>76</v>
      </c>
      <c r="G41" s="37" t="s">
        <v>77</v>
      </c>
      <c r="L41" s="42"/>
    </row>
    <row r="42" spans="1:12" ht="12.75" customHeight="1">
      <c r="A42" s="32" t="s">
        <v>34</v>
      </c>
      <c r="B42" s="26"/>
      <c r="C42" s="9" t="s">
        <v>35</v>
      </c>
      <c r="D42" s="9" t="s">
        <v>36</v>
      </c>
      <c r="E42" s="9" t="s">
        <v>37</v>
      </c>
      <c r="F42" s="12"/>
      <c r="G42" s="12"/>
      <c r="H42" s="40"/>
      <c r="I42" s="40"/>
      <c r="J42" s="40"/>
      <c r="K42" s="43"/>
      <c r="L42" s="44"/>
    </row>
    <row r="43" spans="1:12" ht="12.75" customHeight="1">
      <c r="A43" s="29" t="s">
        <v>71</v>
      </c>
      <c r="B43" s="26"/>
      <c r="C43" s="7" t="s">
        <v>43</v>
      </c>
      <c r="D43" s="7" t="s">
        <v>44</v>
      </c>
      <c r="E43" s="7" t="s">
        <v>45</v>
      </c>
      <c r="F43" s="12"/>
      <c r="G43" s="12"/>
      <c r="H43" s="40"/>
      <c r="I43" s="40"/>
      <c r="J43" s="40"/>
      <c r="K43" s="43"/>
      <c r="L43" s="44"/>
    </row>
    <row r="44" spans="1:256" ht="12.75" customHeight="1">
      <c r="A44" s="27" t="s">
        <v>81</v>
      </c>
      <c r="B44" s="117"/>
      <c r="C44" s="9" t="s">
        <v>82</v>
      </c>
      <c r="D44" s="9" t="s">
        <v>83</v>
      </c>
      <c r="E44" s="9" t="s">
        <v>84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12" ht="12.75" customHeight="1">
      <c r="A45" s="6" t="s">
        <v>17</v>
      </c>
      <c r="B45" s="52"/>
      <c r="C45" s="37" t="s">
        <v>18</v>
      </c>
      <c r="D45" s="37" t="s">
        <v>19</v>
      </c>
      <c r="E45" s="37" t="s">
        <v>314</v>
      </c>
      <c r="F45" s="37" t="s">
        <v>20</v>
      </c>
      <c r="G45" s="37" t="s">
        <v>22</v>
      </c>
      <c r="H45" s="40"/>
      <c r="I45" s="40"/>
      <c r="J45" s="40"/>
      <c r="K45" s="43"/>
      <c r="L45" s="44"/>
    </row>
    <row r="46" spans="1:12" ht="12.75" customHeight="1">
      <c r="A46" s="6"/>
      <c r="B46" s="15"/>
      <c r="H46" s="40"/>
      <c r="I46" s="40"/>
      <c r="J46" s="40"/>
      <c r="K46" s="43"/>
      <c r="L46" s="44"/>
    </row>
    <row r="47" spans="1:12" ht="12.75" customHeight="1">
      <c r="A47" s="6"/>
      <c r="B47" s="15"/>
      <c r="H47" s="40"/>
      <c r="I47" s="40"/>
      <c r="J47" s="40"/>
      <c r="K47" s="43"/>
      <c r="L47" s="44"/>
    </row>
    <row r="48" spans="1:12" ht="12.75" customHeight="1">
      <c r="A48" s="6"/>
      <c r="B48" s="15"/>
      <c r="H48" s="40"/>
      <c r="I48" s="40"/>
      <c r="J48" s="40"/>
      <c r="K48" s="43"/>
      <c r="L48" s="44"/>
    </row>
    <row r="49" spans="1:12" ht="12.75" customHeight="1">
      <c r="A49" s="6"/>
      <c r="B49" s="15"/>
      <c r="H49" s="40"/>
      <c r="I49" s="40"/>
      <c r="J49" s="40"/>
      <c r="K49" s="43"/>
      <c r="L49" s="44"/>
    </row>
    <row r="50" spans="1:12" ht="12.75" customHeight="1">
      <c r="A50" s="6"/>
      <c r="B50" s="15"/>
      <c r="H50" s="40"/>
      <c r="I50" s="40"/>
      <c r="J50" s="40"/>
      <c r="K50" s="43"/>
      <c r="L50" s="44"/>
    </row>
    <row r="51" spans="1:12" ht="12.75" customHeight="1">
      <c r="A51" s="17" t="s">
        <v>23</v>
      </c>
      <c r="B51" s="3"/>
      <c r="C51" s="12"/>
      <c r="D51" s="12"/>
      <c r="E51" s="12"/>
      <c r="F51" s="12"/>
      <c r="G51" s="12"/>
      <c r="H51" s="40"/>
      <c r="I51" s="40"/>
      <c r="J51" s="40"/>
      <c r="L51" s="42"/>
    </row>
    <row r="52" spans="1:12" ht="12.75" customHeight="1">
      <c r="A52" s="57" t="s">
        <v>315</v>
      </c>
      <c r="B52" s="3"/>
      <c r="C52" s="70" t="s">
        <v>4</v>
      </c>
      <c r="D52" s="70"/>
      <c r="E52" s="70"/>
      <c r="F52" s="70"/>
      <c r="G52" s="70"/>
      <c r="H52" s="70"/>
      <c r="I52" s="70"/>
      <c r="J52" s="70"/>
      <c r="K52" s="43"/>
      <c r="L52" s="44"/>
    </row>
    <row r="53" spans="1:12" ht="12.75">
      <c r="A53" s="6" t="s">
        <v>5</v>
      </c>
      <c r="B53" s="3"/>
      <c r="C53" s="12" t="s">
        <v>9</v>
      </c>
      <c r="D53" s="12" t="s">
        <v>93</v>
      </c>
      <c r="E53" s="12" t="s">
        <v>288</v>
      </c>
      <c r="F53" s="12" t="s">
        <v>94</v>
      </c>
      <c r="G53" s="12" t="s">
        <v>95</v>
      </c>
      <c r="H53" s="40"/>
      <c r="I53" s="40"/>
      <c r="J53" s="40"/>
      <c r="K53" s="43"/>
      <c r="L53" s="44"/>
    </row>
    <row r="54" spans="1:12" ht="12.75">
      <c r="A54" s="10" t="s">
        <v>316</v>
      </c>
      <c r="B54" s="3"/>
      <c r="C54" s="12"/>
      <c r="D54" s="12"/>
      <c r="E54" s="12"/>
      <c r="F54" s="12"/>
      <c r="G54" s="12"/>
      <c r="H54" s="40"/>
      <c r="I54" s="40"/>
      <c r="J54" s="40"/>
      <c r="K54" s="43"/>
      <c r="L54" s="44"/>
    </row>
    <row r="55" spans="1:12" ht="12.75">
      <c r="A55" s="10" t="s">
        <v>303</v>
      </c>
      <c r="B55" s="3"/>
      <c r="C55" s="12"/>
      <c r="D55" s="12"/>
      <c r="E55" s="12"/>
      <c r="F55" s="12"/>
      <c r="G55" s="12"/>
      <c r="H55" s="40"/>
      <c r="I55" s="40"/>
      <c r="J55" s="40"/>
      <c r="K55" s="43"/>
      <c r="L55" s="44"/>
    </row>
    <row r="56" spans="1:12" ht="12.75">
      <c r="A56" s="10" t="s">
        <v>304</v>
      </c>
      <c r="B56" s="3"/>
      <c r="C56" s="12"/>
      <c r="D56" s="12"/>
      <c r="E56" s="12"/>
      <c r="F56" s="12"/>
      <c r="G56" s="12"/>
      <c r="H56" s="40"/>
      <c r="I56" s="40"/>
      <c r="J56" s="40"/>
      <c r="K56" s="43"/>
      <c r="L56" s="44"/>
    </row>
    <row r="57" spans="1:12" ht="12.75">
      <c r="A57" s="10" t="s">
        <v>305</v>
      </c>
      <c r="B57" s="3"/>
      <c r="C57" s="12"/>
      <c r="D57" s="12"/>
      <c r="E57" s="12"/>
      <c r="F57" s="12"/>
      <c r="G57" s="12"/>
      <c r="H57" s="40"/>
      <c r="I57" s="40"/>
      <c r="J57" s="40"/>
      <c r="K57" s="43"/>
      <c r="L57" s="44"/>
    </row>
    <row r="58" spans="1:12" ht="12.75" customHeight="1">
      <c r="A58" s="6" t="s">
        <v>11</v>
      </c>
      <c r="B58" s="3"/>
      <c r="C58" s="12" t="s">
        <v>12</v>
      </c>
      <c r="D58" s="12" t="s">
        <v>13</v>
      </c>
      <c r="E58" s="12" t="s">
        <v>14</v>
      </c>
      <c r="F58" s="12" t="s">
        <v>15</v>
      </c>
      <c r="G58" s="12" t="s">
        <v>16</v>
      </c>
      <c r="H58" s="40"/>
      <c r="I58" s="40"/>
      <c r="J58" s="40"/>
      <c r="K58" s="43"/>
      <c r="L58" s="44"/>
    </row>
    <row r="59" spans="1:12" ht="12.75">
      <c r="A59" s="6" t="s">
        <v>307</v>
      </c>
      <c r="B59" s="3"/>
      <c r="C59" s="12" t="s">
        <v>308</v>
      </c>
      <c r="D59" s="12" t="s">
        <v>193</v>
      </c>
      <c r="E59" s="12" t="s">
        <v>194</v>
      </c>
      <c r="F59" s="12" t="s">
        <v>309</v>
      </c>
      <c r="G59" s="12" t="s">
        <v>195</v>
      </c>
      <c r="H59" s="40"/>
      <c r="I59" s="40"/>
      <c r="J59" s="40"/>
      <c r="K59" s="43"/>
      <c r="L59" s="44"/>
    </row>
    <row r="60" spans="1:12" ht="12.75">
      <c r="A60" s="1" t="s">
        <v>34</v>
      </c>
      <c r="B60" s="26"/>
      <c r="C60" s="9" t="s">
        <v>35</v>
      </c>
      <c r="D60" s="9" t="s">
        <v>36</v>
      </c>
      <c r="E60" s="9" t="s">
        <v>37</v>
      </c>
      <c r="F60" s="7"/>
      <c r="G60" s="7"/>
      <c r="H60" s="9"/>
      <c r="I60" s="9"/>
      <c r="J60" s="9"/>
      <c r="K60" s="1"/>
      <c r="L60" s="1"/>
    </row>
    <row r="61" spans="1:12" ht="12.75">
      <c r="A61" s="6" t="s">
        <v>17</v>
      </c>
      <c r="B61" s="26"/>
      <c r="C61" s="7" t="s">
        <v>18</v>
      </c>
      <c r="D61" s="7" t="s">
        <v>19</v>
      </c>
      <c r="E61" s="7" t="s">
        <v>20</v>
      </c>
      <c r="F61" s="7" t="s">
        <v>21</v>
      </c>
      <c r="G61" s="7" t="s">
        <v>22</v>
      </c>
      <c r="H61" s="9"/>
      <c r="I61" s="9"/>
      <c r="J61" s="9"/>
      <c r="K61" s="1"/>
      <c r="L61" s="1"/>
    </row>
    <row r="62" spans="1:12" ht="12.75">
      <c r="A62" s="29" t="s">
        <v>71</v>
      </c>
      <c r="B62" s="26"/>
      <c r="C62" s="7" t="s">
        <v>43</v>
      </c>
      <c r="D62" s="7" t="s">
        <v>44</v>
      </c>
      <c r="E62" s="7" t="s">
        <v>45</v>
      </c>
      <c r="F62" s="7"/>
      <c r="G62" s="7"/>
      <c r="H62" s="9"/>
      <c r="I62" s="9"/>
      <c r="J62" s="9"/>
      <c r="K62" s="1"/>
      <c r="L62" s="1"/>
    </row>
    <row r="63" spans="1:12" ht="12.75">
      <c r="A63" s="30" t="s">
        <v>52</v>
      </c>
      <c r="B63" s="26"/>
      <c r="C63" s="37" t="s">
        <v>53</v>
      </c>
      <c r="D63" s="37" t="s">
        <v>54</v>
      </c>
      <c r="E63" s="37" t="s">
        <v>55</v>
      </c>
      <c r="F63" s="37" t="s">
        <v>76</v>
      </c>
      <c r="G63" s="37" t="s">
        <v>77</v>
      </c>
      <c r="H63" s="9"/>
      <c r="I63" s="9"/>
      <c r="J63" s="9"/>
      <c r="K63" s="1"/>
      <c r="L63" s="1"/>
    </row>
    <row r="64" spans="1:12" ht="12.75" customHeight="1">
      <c r="A64" s="29"/>
      <c r="B64" s="3"/>
      <c r="C64" s="12"/>
      <c r="D64" s="12"/>
      <c r="E64" s="12"/>
      <c r="F64" s="12"/>
      <c r="G64" s="12"/>
      <c r="H64" s="40"/>
      <c r="I64" s="40"/>
      <c r="J64" s="40"/>
      <c r="K64" s="43"/>
      <c r="L64" s="44"/>
    </row>
    <row r="65" spans="1:12" ht="12.75" customHeight="1">
      <c r="A65" s="29"/>
      <c r="B65" s="3"/>
      <c r="C65" s="12"/>
      <c r="D65" s="12"/>
      <c r="E65" s="12"/>
      <c r="F65" s="12"/>
      <c r="G65" s="12"/>
      <c r="H65" s="40"/>
      <c r="I65" s="40"/>
      <c r="J65" s="40"/>
      <c r="K65" s="43"/>
      <c r="L65" s="44"/>
    </row>
    <row r="66" spans="1:12" ht="12.75" customHeight="1">
      <c r="A66" s="29"/>
      <c r="B66" s="3"/>
      <c r="C66" s="12"/>
      <c r="D66" s="12"/>
      <c r="E66" s="12"/>
      <c r="F66" s="12"/>
      <c r="G66" s="12"/>
      <c r="H66" s="40"/>
      <c r="I66" s="40"/>
      <c r="J66" s="40"/>
      <c r="K66" s="43"/>
      <c r="L66" s="44"/>
    </row>
    <row r="67" spans="1:12" ht="12.75" customHeight="1">
      <c r="A67" s="29"/>
      <c r="B67" s="3"/>
      <c r="C67" s="12"/>
      <c r="D67" s="12"/>
      <c r="E67" s="12"/>
      <c r="F67" s="12"/>
      <c r="G67" s="12"/>
      <c r="H67" s="40"/>
      <c r="I67" s="40"/>
      <c r="J67" s="40"/>
      <c r="K67" s="43"/>
      <c r="L67" s="44"/>
    </row>
    <row r="68" spans="1:12" ht="12.75" customHeight="1">
      <c r="A68" s="29"/>
      <c r="B68" s="3"/>
      <c r="C68" s="12"/>
      <c r="D68" s="12"/>
      <c r="E68" s="12"/>
      <c r="F68" s="12"/>
      <c r="G68" s="12"/>
      <c r="H68" s="40"/>
      <c r="I68" s="40"/>
      <c r="J68" s="40"/>
      <c r="K68" s="43"/>
      <c r="L68" s="44"/>
    </row>
    <row r="69" spans="1:12" ht="12.75" customHeight="1">
      <c r="A69" s="17" t="s">
        <v>23</v>
      </c>
      <c r="B69" s="3"/>
      <c r="C69" s="12"/>
      <c r="D69" s="12"/>
      <c r="E69" s="12"/>
      <c r="F69" s="12"/>
      <c r="G69" s="12"/>
      <c r="H69" s="40"/>
      <c r="I69" s="40"/>
      <c r="J69" s="40"/>
      <c r="K69" s="43"/>
      <c r="L69" s="44"/>
    </row>
    <row r="70" spans="1:12" ht="12.75">
      <c r="A70" s="57" t="s">
        <v>88</v>
      </c>
      <c r="B70" s="3"/>
      <c r="C70" s="70" t="s">
        <v>4</v>
      </c>
      <c r="D70" s="70"/>
      <c r="E70" s="70"/>
      <c r="F70" s="70"/>
      <c r="G70" s="70"/>
      <c r="H70" s="70"/>
      <c r="I70" s="70"/>
      <c r="J70" s="70"/>
      <c r="K70" s="41"/>
      <c r="L70" s="42"/>
    </row>
    <row r="71" spans="1:12" s="22" customFormat="1" ht="12.75">
      <c r="A71" s="6" t="s">
        <v>5</v>
      </c>
      <c r="B71" s="3"/>
      <c r="F71" s="9"/>
      <c r="G71" s="9"/>
      <c r="H71" s="40"/>
      <c r="I71" s="40"/>
      <c r="J71" s="40"/>
      <c r="K71" s="43"/>
      <c r="L71" s="44"/>
    </row>
    <row r="72" spans="1:12" s="22" customFormat="1" ht="12.75">
      <c r="A72" s="33" t="s">
        <v>91</v>
      </c>
      <c r="B72" s="3"/>
      <c r="C72" s="9" t="s">
        <v>26</v>
      </c>
      <c r="D72" s="9" t="s">
        <v>89</v>
      </c>
      <c r="E72" s="9" t="s">
        <v>90</v>
      </c>
      <c r="F72" s="9"/>
      <c r="G72" s="9"/>
      <c r="H72" s="40"/>
      <c r="I72" s="40"/>
      <c r="J72" s="40"/>
      <c r="K72" s="43"/>
      <c r="L72" s="44"/>
    </row>
    <row r="73" spans="1:12" s="22" customFormat="1" ht="12.75">
      <c r="A73" s="33" t="s">
        <v>317</v>
      </c>
      <c r="B73" s="3"/>
      <c r="C73" s="9" t="s">
        <v>26</v>
      </c>
      <c r="D73" s="9" t="s">
        <v>90</v>
      </c>
      <c r="E73" s="9"/>
      <c r="F73" s="9"/>
      <c r="G73" s="9"/>
      <c r="H73" s="40"/>
      <c r="I73" s="40"/>
      <c r="J73" s="40"/>
      <c r="K73" s="43"/>
      <c r="L73" s="44"/>
    </row>
    <row r="74" spans="1:12" s="22" customFormat="1" ht="12.75">
      <c r="A74" s="33" t="s">
        <v>318</v>
      </c>
      <c r="B74" s="3"/>
      <c r="C74" s="9" t="s">
        <v>26</v>
      </c>
      <c r="D74" s="9" t="s">
        <v>89</v>
      </c>
      <c r="E74" s="9" t="s">
        <v>90</v>
      </c>
      <c r="F74" s="9"/>
      <c r="G74" s="9"/>
      <c r="H74" s="40"/>
      <c r="I74" s="40"/>
      <c r="J74" s="40"/>
      <c r="K74" s="43"/>
      <c r="L74" s="44"/>
    </row>
    <row r="75" spans="1:12" ht="12.75" customHeight="1">
      <c r="A75" s="6" t="s">
        <v>17</v>
      </c>
      <c r="B75" s="3"/>
      <c r="C75" s="37" t="s">
        <v>18</v>
      </c>
      <c r="D75" s="37" t="s">
        <v>19</v>
      </c>
      <c r="E75" s="37" t="s">
        <v>314</v>
      </c>
      <c r="F75" s="37" t="s">
        <v>20</v>
      </c>
      <c r="G75" s="37" t="s">
        <v>22</v>
      </c>
      <c r="H75" s="40"/>
      <c r="I75" s="40"/>
      <c r="J75" s="40"/>
      <c r="K75" s="43"/>
      <c r="L75" s="44"/>
    </row>
    <row r="76" spans="1:12" ht="12.75" customHeight="1">
      <c r="A76" s="32" t="s">
        <v>145</v>
      </c>
      <c r="B76" s="3"/>
      <c r="C76" s="7" t="s">
        <v>43</v>
      </c>
      <c r="D76" s="7" t="s">
        <v>44</v>
      </c>
      <c r="E76" s="7" t="s">
        <v>45</v>
      </c>
      <c r="F76" s="12"/>
      <c r="G76" s="12"/>
      <c r="H76" s="40"/>
      <c r="I76" s="40"/>
      <c r="J76" s="40"/>
      <c r="K76" s="43"/>
      <c r="L76" s="44"/>
    </row>
    <row r="77" spans="1:12" ht="12.75" customHeight="1">
      <c r="A77" s="1" t="s">
        <v>11</v>
      </c>
      <c r="B77" s="3"/>
      <c r="C77" s="12" t="s">
        <v>12</v>
      </c>
      <c r="D77" s="12" t="s">
        <v>13</v>
      </c>
      <c r="E77" s="12" t="s">
        <v>14</v>
      </c>
      <c r="F77" s="12" t="s">
        <v>15</v>
      </c>
      <c r="G77" s="12" t="s">
        <v>16</v>
      </c>
      <c r="H77" s="40"/>
      <c r="I77" s="40"/>
      <c r="J77" s="40"/>
      <c r="K77" s="43"/>
      <c r="L77" s="44"/>
    </row>
    <row r="78" spans="1:12" ht="12.75">
      <c r="A78" s="6" t="s">
        <v>307</v>
      </c>
      <c r="B78" s="3"/>
      <c r="C78" s="12" t="s">
        <v>308</v>
      </c>
      <c r="D78" s="12" t="s">
        <v>193</v>
      </c>
      <c r="E78" s="12" t="s">
        <v>194</v>
      </c>
      <c r="F78" s="12" t="s">
        <v>309</v>
      </c>
      <c r="G78" s="12" t="s">
        <v>195</v>
      </c>
      <c r="H78" s="40"/>
      <c r="I78" s="40"/>
      <c r="J78" s="40"/>
      <c r="K78" s="43"/>
      <c r="L78" s="44"/>
    </row>
    <row r="79" spans="1:12" ht="12.75" customHeight="1">
      <c r="A79" s="1" t="s">
        <v>34</v>
      </c>
      <c r="B79" s="26"/>
      <c r="C79" s="9" t="s">
        <v>35</v>
      </c>
      <c r="D79" s="9" t="s">
        <v>36</v>
      </c>
      <c r="E79" s="9" t="s">
        <v>37</v>
      </c>
      <c r="F79" s="12"/>
      <c r="G79" s="12"/>
      <c r="H79" s="40"/>
      <c r="I79" s="40"/>
      <c r="J79" s="40"/>
      <c r="K79" s="41"/>
      <c r="L79" s="42"/>
    </row>
    <row r="80" spans="1:12" ht="12.75" customHeight="1">
      <c r="A80" s="34" t="s">
        <v>87</v>
      </c>
      <c r="B80" s="26"/>
      <c r="C80" s="7" t="s">
        <v>60</v>
      </c>
      <c r="D80" s="7" t="s">
        <v>61</v>
      </c>
      <c r="E80" s="7" t="s">
        <v>62</v>
      </c>
      <c r="F80" s="7" t="s">
        <v>63</v>
      </c>
      <c r="G80" s="12"/>
      <c r="H80" s="40"/>
      <c r="I80" s="40"/>
      <c r="J80" s="40"/>
      <c r="K80" s="41"/>
      <c r="L80" s="42"/>
    </row>
    <row r="81" spans="1:12" ht="12.75" customHeight="1">
      <c r="A81" s="29" t="s">
        <v>56</v>
      </c>
      <c r="B81" s="26"/>
      <c r="C81" s="7" t="s">
        <v>43</v>
      </c>
      <c r="D81" s="7" t="s">
        <v>44</v>
      </c>
      <c r="E81" s="7" t="s">
        <v>45</v>
      </c>
      <c r="F81" s="12"/>
      <c r="G81" s="12"/>
      <c r="H81" s="40"/>
      <c r="I81" s="40"/>
      <c r="J81" s="40"/>
      <c r="K81" s="41"/>
      <c r="L81" s="42"/>
    </row>
    <row r="82" spans="1:12" ht="12.75" customHeight="1">
      <c r="A82" s="27" t="s">
        <v>81</v>
      </c>
      <c r="B82" s="26"/>
      <c r="C82" s="9" t="s">
        <v>82</v>
      </c>
      <c r="D82" s="9" t="s">
        <v>83</v>
      </c>
      <c r="E82" s="9" t="s">
        <v>84</v>
      </c>
      <c r="F82" s="12"/>
      <c r="G82" s="12"/>
      <c r="H82" s="40"/>
      <c r="I82" s="40"/>
      <c r="J82" s="40"/>
      <c r="K82" s="41"/>
      <c r="L82" s="42"/>
    </row>
    <row r="83" spans="1:12" ht="12.75" customHeight="1">
      <c r="A83" s="32" t="s">
        <v>52</v>
      </c>
      <c r="B83" s="26"/>
      <c r="C83" s="37" t="s">
        <v>53</v>
      </c>
      <c r="D83" s="37" t="s">
        <v>54</v>
      </c>
      <c r="E83" s="37" t="s">
        <v>55</v>
      </c>
      <c r="F83" s="37" t="s">
        <v>76</v>
      </c>
      <c r="G83" s="37" t="s">
        <v>77</v>
      </c>
      <c r="H83" s="40"/>
      <c r="I83" s="40"/>
      <c r="J83" s="40"/>
      <c r="K83" s="43"/>
      <c r="L83" s="44"/>
    </row>
    <row r="84" spans="1:12" ht="12.75" customHeight="1">
      <c r="A84" s="32"/>
      <c r="B84" s="3"/>
      <c r="H84" s="40"/>
      <c r="I84" s="40"/>
      <c r="J84" s="40"/>
      <c r="K84" s="43"/>
      <c r="L84" s="44"/>
    </row>
    <row r="85" spans="1:12" ht="12.75" customHeight="1">
      <c r="A85" s="32"/>
      <c r="B85" s="3"/>
      <c r="H85" s="40"/>
      <c r="I85" s="40"/>
      <c r="J85" s="40"/>
      <c r="K85" s="43"/>
      <c r="L85" s="44"/>
    </row>
    <row r="86" spans="1:12" ht="12.75" customHeight="1">
      <c r="A86" s="32"/>
      <c r="B86" s="3"/>
      <c r="H86" s="40"/>
      <c r="I86" s="40"/>
      <c r="J86" s="40"/>
      <c r="K86" s="43"/>
      <c r="L86" s="44"/>
    </row>
    <row r="87" spans="1:12" ht="12.75" customHeight="1">
      <c r="A87" s="32"/>
      <c r="B87" s="3"/>
      <c r="H87" s="40"/>
      <c r="I87" s="40"/>
      <c r="J87" s="40"/>
      <c r="K87" s="43"/>
      <c r="L87" s="44"/>
    </row>
    <row r="88" spans="1:12" ht="12.75" customHeight="1">
      <c r="A88" s="6"/>
      <c r="B88" s="3"/>
      <c r="C88" s="12"/>
      <c r="D88" s="12"/>
      <c r="E88" s="12"/>
      <c r="F88" s="12"/>
      <c r="G88" s="12"/>
      <c r="H88" s="40"/>
      <c r="I88" s="40"/>
      <c r="J88" s="40"/>
      <c r="K88" s="41"/>
      <c r="L88" s="42"/>
    </row>
    <row r="89" spans="1:12" ht="12.75" customHeight="1">
      <c r="A89" s="17" t="s">
        <v>23</v>
      </c>
      <c r="B89" s="3"/>
      <c r="C89" s="12"/>
      <c r="D89" s="12"/>
      <c r="E89" s="12"/>
      <c r="F89" s="12"/>
      <c r="G89" s="12"/>
      <c r="H89" s="40"/>
      <c r="I89" s="40"/>
      <c r="J89" s="40"/>
      <c r="K89" s="41"/>
      <c r="L89" s="42"/>
    </row>
    <row r="90" spans="1:12" ht="12.75" customHeight="1">
      <c r="A90" s="57" t="s">
        <v>3</v>
      </c>
      <c r="B90" s="3"/>
      <c r="C90" s="70" t="s">
        <v>4</v>
      </c>
      <c r="D90" s="70"/>
      <c r="E90" s="70"/>
      <c r="F90" s="70"/>
      <c r="G90" s="70"/>
      <c r="H90" s="70"/>
      <c r="I90" s="70"/>
      <c r="J90" s="70"/>
      <c r="K90" s="43"/>
      <c r="L90" s="44"/>
    </row>
    <row r="91" spans="1:12" s="22" customFormat="1" ht="12.75" customHeight="1">
      <c r="A91" s="6" t="s">
        <v>5</v>
      </c>
      <c r="B91" s="15"/>
      <c r="C91" s="40"/>
      <c r="D91" s="40"/>
      <c r="E91" s="40"/>
      <c r="F91" s="40"/>
      <c r="G91" s="40"/>
      <c r="H91" s="40"/>
      <c r="I91" s="40"/>
      <c r="J91" s="40"/>
      <c r="K91" s="93"/>
      <c r="L91" s="93"/>
    </row>
    <row r="92" spans="1:12" s="22" customFormat="1" ht="12.75" customHeight="1">
      <c r="A92" s="21" t="s">
        <v>319</v>
      </c>
      <c r="B92" s="15"/>
      <c r="C92" s="40"/>
      <c r="D92" s="40"/>
      <c r="E92" s="40"/>
      <c r="F92" s="40"/>
      <c r="G92" s="40"/>
      <c r="H92" s="40"/>
      <c r="I92" s="40"/>
      <c r="J92" s="40"/>
      <c r="K92" s="93"/>
      <c r="L92" s="93"/>
    </row>
    <row r="93" spans="1:12" ht="12.75">
      <c r="A93" s="6" t="s">
        <v>17</v>
      </c>
      <c r="B93" s="15"/>
      <c r="C93" s="37" t="s">
        <v>18</v>
      </c>
      <c r="D93" s="37" t="s">
        <v>19</v>
      </c>
      <c r="E93" s="37" t="s">
        <v>314</v>
      </c>
      <c r="F93" s="37" t="s">
        <v>20</v>
      </c>
      <c r="G93" s="37" t="s">
        <v>22</v>
      </c>
      <c r="L93" s="42"/>
    </row>
    <row r="94" spans="1:12" ht="12.75">
      <c r="A94" s="32" t="s">
        <v>145</v>
      </c>
      <c r="B94" s="15"/>
      <c r="C94" s="7" t="s">
        <v>43</v>
      </c>
      <c r="D94" s="7" t="s">
        <v>44</v>
      </c>
      <c r="E94" s="7" t="s">
        <v>45</v>
      </c>
      <c r="L94" s="42"/>
    </row>
    <row r="95" spans="1:12" ht="12.75">
      <c r="A95" s="32" t="s">
        <v>52</v>
      </c>
      <c r="B95" s="15"/>
      <c r="C95" s="37" t="s">
        <v>53</v>
      </c>
      <c r="D95" s="37" t="s">
        <v>54</v>
      </c>
      <c r="E95" s="37" t="s">
        <v>55</v>
      </c>
      <c r="F95" s="37" t="s">
        <v>76</v>
      </c>
      <c r="G95" s="37" t="s">
        <v>77</v>
      </c>
      <c r="L95" s="42"/>
    </row>
    <row r="96" spans="1:12" ht="12.75" customHeight="1">
      <c r="A96" s="1" t="s">
        <v>11</v>
      </c>
      <c r="B96" s="3"/>
      <c r="C96" s="12" t="s">
        <v>12</v>
      </c>
      <c r="D96" s="12" t="s">
        <v>13</v>
      </c>
      <c r="E96" s="12" t="s">
        <v>14</v>
      </c>
      <c r="F96" s="12" t="s">
        <v>15</v>
      </c>
      <c r="G96" s="12" t="s">
        <v>16</v>
      </c>
      <c r="H96" s="40"/>
      <c r="I96" s="40"/>
      <c r="J96" s="40"/>
      <c r="K96" s="43"/>
      <c r="L96" s="44"/>
    </row>
    <row r="97" spans="1:12" ht="12.75" customHeight="1">
      <c r="A97" s="14"/>
      <c r="B97" s="3"/>
      <c r="C97" s="12"/>
      <c r="D97" s="12"/>
      <c r="E97" s="12"/>
      <c r="F97" s="12"/>
      <c r="G97" s="12"/>
      <c r="H97" s="40"/>
      <c r="I97" s="40"/>
      <c r="J97" s="40"/>
      <c r="K97" s="43"/>
      <c r="L97" s="44"/>
    </row>
    <row r="98" spans="1:12" ht="12.75" customHeight="1">
      <c r="A98" s="14"/>
      <c r="B98" s="3"/>
      <c r="C98" s="12"/>
      <c r="D98" s="12"/>
      <c r="E98" s="12"/>
      <c r="F98" s="12"/>
      <c r="G98" s="12"/>
      <c r="H98" s="40"/>
      <c r="I98" s="40"/>
      <c r="J98" s="40"/>
      <c r="K98" s="43"/>
      <c r="L98" s="44"/>
    </row>
    <row r="99" spans="1:12" ht="12.75" customHeight="1">
      <c r="A99" s="47"/>
      <c r="B99" s="3"/>
      <c r="C99" s="12"/>
      <c r="D99" s="12"/>
      <c r="E99" s="12"/>
      <c r="F99" s="12"/>
      <c r="G99" s="12"/>
      <c r="H99" s="40"/>
      <c r="I99" s="40"/>
      <c r="J99" s="40"/>
      <c r="K99" s="43"/>
      <c r="L99" s="44"/>
    </row>
    <row r="100" spans="1:12" ht="12.75" customHeight="1">
      <c r="A100" s="14"/>
      <c r="B100" s="3"/>
      <c r="C100" s="12"/>
      <c r="D100" s="12"/>
      <c r="E100" s="12"/>
      <c r="F100" s="12"/>
      <c r="G100" s="12"/>
      <c r="H100" s="40"/>
      <c r="I100" s="40"/>
      <c r="J100" s="40"/>
      <c r="K100" s="43"/>
      <c r="L100" s="44"/>
    </row>
    <row r="101" spans="1:12" ht="12.75" customHeight="1">
      <c r="A101" s="14"/>
      <c r="B101" s="3"/>
      <c r="C101" s="12"/>
      <c r="D101" s="12"/>
      <c r="E101" s="12"/>
      <c r="F101" s="12"/>
      <c r="G101" s="12"/>
      <c r="H101" s="40"/>
      <c r="I101" s="40"/>
      <c r="J101" s="40"/>
      <c r="K101" s="43"/>
      <c r="L101" s="44"/>
    </row>
    <row r="102" spans="1:12" ht="12.75" customHeight="1">
      <c r="A102" s="17" t="s">
        <v>23</v>
      </c>
      <c r="B102" s="3"/>
      <c r="C102" s="12"/>
      <c r="D102" s="12"/>
      <c r="E102" s="12"/>
      <c r="F102" s="12"/>
      <c r="G102" s="12"/>
      <c r="H102" s="40"/>
      <c r="I102" s="40"/>
      <c r="J102" s="40"/>
      <c r="K102" s="43"/>
      <c r="L102" s="44"/>
    </row>
    <row r="103" spans="1:12" ht="12.75">
      <c r="A103" s="18" t="s">
        <v>24</v>
      </c>
      <c r="B103" s="3"/>
      <c r="C103" s="7"/>
      <c r="D103" s="7"/>
      <c r="E103" s="7"/>
      <c r="F103" s="7"/>
      <c r="G103" s="7"/>
      <c r="H103" s="9"/>
      <c r="I103" s="9"/>
      <c r="J103" s="9"/>
      <c r="K103" s="1"/>
      <c r="L103" s="1"/>
    </row>
    <row r="104" spans="1:12" ht="18" customHeight="1">
      <c r="A104" s="238" t="s">
        <v>320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43"/>
      <c r="L104" s="44"/>
    </row>
    <row r="105" spans="1:12" ht="18" customHeight="1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43"/>
      <c r="L105" s="44"/>
    </row>
    <row r="106" spans="1:12" ht="25.5" customHeight="1">
      <c r="A106" s="103" t="s">
        <v>122</v>
      </c>
      <c r="B106" s="49"/>
      <c r="C106" s="231" t="s">
        <v>2</v>
      </c>
      <c r="D106" s="231"/>
      <c r="E106" s="231"/>
      <c r="F106" s="231"/>
      <c r="G106" s="231"/>
      <c r="H106" s="231"/>
      <c r="I106" s="231"/>
      <c r="J106" s="231"/>
      <c r="K106" s="43"/>
      <c r="L106" s="44"/>
    </row>
    <row r="107" spans="1:12" ht="12.75" customHeight="1">
      <c r="A107" s="57" t="s">
        <v>123</v>
      </c>
      <c r="B107" s="15"/>
      <c r="C107" s="58" t="s">
        <v>4</v>
      </c>
      <c r="D107" s="58"/>
      <c r="E107" s="58"/>
      <c r="F107" s="58"/>
      <c r="G107" s="58"/>
      <c r="H107" s="58"/>
      <c r="I107" s="58"/>
      <c r="J107" s="58"/>
      <c r="K107" s="41"/>
      <c r="L107" s="42"/>
    </row>
    <row r="108" spans="1:12" s="22" customFormat="1" ht="12.75" customHeight="1">
      <c r="A108" s="6" t="s">
        <v>5</v>
      </c>
      <c r="B108" s="15"/>
      <c r="H108" s="40"/>
      <c r="I108" s="40"/>
      <c r="J108" s="40"/>
      <c r="K108" s="43"/>
      <c r="L108" s="44"/>
    </row>
    <row r="109" spans="1:12" s="22" customFormat="1" ht="12.75" customHeight="1">
      <c r="A109" s="21" t="s">
        <v>91</v>
      </c>
      <c r="B109" s="15"/>
      <c r="C109" s="7" t="s">
        <v>26</v>
      </c>
      <c r="D109" s="7" t="s">
        <v>89</v>
      </c>
      <c r="E109" s="7" t="s">
        <v>90</v>
      </c>
      <c r="H109" s="40"/>
      <c r="I109" s="40"/>
      <c r="J109" s="40"/>
      <c r="K109" s="43"/>
      <c r="L109" s="44"/>
    </row>
    <row r="110" spans="1:12" ht="12.75" customHeight="1">
      <c r="A110" s="50" t="s">
        <v>124</v>
      </c>
      <c r="B110" s="15"/>
      <c r="C110" s="7" t="s">
        <v>125</v>
      </c>
      <c r="D110" s="7" t="s">
        <v>126</v>
      </c>
      <c r="E110" s="7" t="s">
        <v>127</v>
      </c>
      <c r="F110" s="7" t="s">
        <v>128</v>
      </c>
      <c r="G110" s="7" t="s">
        <v>129</v>
      </c>
      <c r="H110" s="40"/>
      <c r="I110" s="40"/>
      <c r="J110" s="40"/>
      <c r="K110" s="43"/>
      <c r="L110" s="44"/>
    </row>
    <row r="111" spans="1:12" ht="12.75" customHeight="1">
      <c r="A111" s="50" t="s">
        <v>130</v>
      </c>
      <c r="B111" s="15"/>
      <c r="C111" s="12" t="s">
        <v>131</v>
      </c>
      <c r="D111" s="12" t="s">
        <v>264</v>
      </c>
      <c r="E111" s="12" t="s">
        <v>265</v>
      </c>
      <c r="F111" s="12" t="s">
        <v>266</v>
      </c>
      <c r="G111" s="12" t="s">
        <v>267</v>
      </c>
      <c r="H111" s="40"/>
      <c r="I111" s="40"/>
      <c r="J111" s="40"/>
      <c r="K111" s="43"/>
      <c r="L111" s="44"/>
    </row>
    <row r="112" spans="1:12" ht="12.75" customHeight="1">
      <c r="A112" s="17" t="s">
        <v>134</v>
      </c>
      <c r="B112" s="15"/>
      <c r="C112" s="7" t="s">
        <v>135</v>
      </c>
      <c r="D112" s="7" t="s">
        <v>136</v>
      </c>
      <c r="E112" s="7" t="s">
        <v>137</v>
      </c>
      <c r="F112" s="12"/>
      <c r="G112" s="12"/>
      <c r="H112" s="40"/>
      <c r="I112" s="40"/>
      <c r="J112" s="40"/>
      <c r="K112" s="43"/>
      <c r="L112" s="44"/>
    </row>
    <row r="113" spans="1:12" ht="12.75" customHeight="1">
      <c r="A113" s="17" t="s">
        <v>141</v>
      </c>
      <c r="B113" s="15"/>
      <c r="C113" s="12" t="s">
        <v>142</v>
      </c>
      <c r="D113" s="12" t="s">
        <v>143</v>
      </c>
      <c r="E113" s="12" t="s">
        <v>144</v>
      </c>
      <c r="F113" s="12"/>
      <c r="G113" s="12"/>
      <c r="H113" s="40"/>
      <c r="I113" s="40"/>
      <c r="J113" s="40"/>
      <c r="K113" s="41"/>
      <c r="L113" s="42"/>
    </row>
    <row r="114" spans="1:12" ht="12.75" customHeight="1">
      <c r="A114" s="51" t="s">
        <v>17</v>
      </c>
      <c r="B114" s="52"/>
      <c r="C114" s="7" t="s">
        <v>18</v>
      </c>
      <c r="D114" s="7" t="s">
        <v>19</v>
      </c>
      <c r="E114" s="7" t="s">
        <v>20</v>
      </c>
      <c r="F114" s="7" t="s">
        <v>21</v>
      </c>
      <c r="G114" s="7" t="s">
        <v>22</v>
      </c>
      <c r="H114" s="40"/>
      <c r="I114" s="40"/>
      <c r="J114" s="40"/>
      <c r="K114" s="41"/>
      <c r="L114" s="42"/>
    </row>
    <row r="115" spans="1:12" ht="12.75" customHeight="1">
      <c r="A115" s="51" t="s">
        <v>11</v>
      </c>
      <c r="B115" s="52"/>
      <c r="C115" s="12" t="s">
        <v>12</v>
      </c>
      <c r="D115" s="12" t="s">
        <v>13</v>
      </c>
      <c r="E115" s="12" t="s">
        <v>14</v>
      </c>
      <c r="F115" s="12" t="s">
        <v>15</v>
      </c>
      <c r="G115" s="12" t="s">
        <v>16</v>
      </c>
      <c r="H115" s="40"/>
      <c r="I115" s="40"/>
      <c r="J115" s="40"/>
      <c r="K115" s="41"/>
      <c r="L115" s="42"/>
    </row>
    <row r="116" spans="1:12" ht="12.75" customHeight="1">
      <c r="A116" s="53" t="s">
        <v>145</v>
      </c>
      <c r="B116" s="52"/>
      <c r="C116" s="7" t="s">
        <v>43</v>
      </c>
      <c r="D116" s="7" t="s">
        <v>44</v>
      </c>
      <c r="E116" s="7" t="s">
        <v>45</v>
      </c>
      <c r="F116" s="7"/>
      <c r="G116" s="7"/>
      <c r="H116" s="40"/>
      <c r="I116" s="40"/>
      <c r="J116" s="40"/>
      <c r="K116" s="41"/>
      <c r="L116" s="42"/>
    </row>
    <row r="117" spans="1:12" ht="12.75" customHeight="1">
      <c r="A117" s="1" t="s">
        <v>146</v>
      </c>
      <c r="B117" s="52"/>
      <c r="C117" s="7" t="s">
        <v>6</v>
      </c>
      <c r="D117" s="7" t="s">
        <v>6</v>
      </c>
      <c r="E117" s="7" t="s">
        <v>6</v>
      </c>
      <c r="F117" s="32"/>
      <c r="G117" s="32"/>
      <c r="H117" s="40"/>
      <c r="I117" s="40"/>
      <c r="J117" s="40"/>
      <c r="K117" s="41"/>
      <c r="L117" s="42"/>
    </row>
    <row r="118" spans="1:12" ht="12.75" customHeight="1">
      <c r="A118" s="118"/>
      <c r="B118" s="15"/>
      <c r="C118" s="12"/>
      <c r="D118" s="12"/>
      <c r="E118" s="12"/>
      <c r="F118" s="12"/>
      <c r="G118" s="12"/>
      <c r="H118" s="40"/>
      <c r="I118" s="40"/>
      <c r="J118" s="40"/>
      <c r="K118" s="43"/>
      <c r="L118" s="44"/>
    </row>
    <row r="119" spans="1:12" ht="12.75" customHeight="1">
      <c r="A119" s="118"/>
      <c r="B119" s="15"/>
      <c r="C119" s="12"/>
      <c r="D119" s="12"/>
      <c r="E119" s="12"/>
      <c r="F119" s="12"/>
      <c r="G119" s="12"/>
      <c r="H119" s="40"/>
      <c r="I119" s="40"/>
      <c r="J119" s="40"/>
      <c r="K119" s="43"/>
      <c r="L119" s="44"/>
    </row>
    <row r="120" spans="1:12" ht="12.75" customHeight="1">
      <c r="A120" s="118"/>
      <c r="B120" s="15"/>
      <c r="C120" s="12"/>
      <c r="D120" s="12"/>
      <c r="E120" s="12"/>
      <c r="F120" s="12"/>
      <c r="G120" s="12"/>
      <c r="H120" s="40"/>
      <c r="I120" s="40"/>
      <c r="J120" s="40"/>
      <c r="K120" s="43"/>
      <c r="L120" s="44"/>
    </row>
    <row r="121" spans="1:12" ht="12.75" customHeight="1">
      <c r="A121" s="118"/>
      <c r="B121" s="15"/>
      <c r="C121" s="12"/>
      <c r="D121" s="12"/>
      <c r="E121" s="12"/>
      <c r="F121" s="12"/>
      <c r="G121" s="12"/>
      <c r="H121" s="40"/>
      <c r="I121" s="40"/>
      <c r="J121" s="40"/>
      <c r="K121" s="43"/>
      <c r="L121" s="44"/>
    </row>
    <row r="122" spans="1:12" ht="12.75" customHeight="1">
      <c r="A122" s="118"/>
      <c r="B122" s="15"/>
      <c r="C122" s="12"/>
      <c r="D122" s="12"/>
      <c r="E122" s="12"/>
      <c r="F122" s="12"/>
      <c r="G122" s="12"/>
      <c r="H122" s="40"/>
      <c r="I122" s="40"/>
      <c r="J122" s="40"/>
      <c r="K122" s="43"/>
      <c r="L122" s="44"/>
    </row>
    <row r="123" spans="1:12" ht="12.75" customHeight="1">
      <c r="A123" s="17" t="s">
        <v>23</v>
      </c>
      <c r="B123" s="15"/>
      <c r="C123" s="12"/>
      <c r="D123" s="12"/>
      <c r="E123" s="12"/>
      <c r="F123" s="12"/>
      <c r="G123" s="12"/>
      <c r="H123" s="40"/>
      <c r="I123" s="40"/>
      <c r="J123" s="40"/>
      <c r="K123" s="43"/>
      <c r="L123" s="44"/>
    </row>
    <row r="124" spans="1:12" ht="12.75">
      <c r="A124" s="57" t="s">
        <v>321</v>
      </c>
      <c r="B124" s="15"/>
      <c r="C124" s="70" t="s">
        <v>4</v>
      </c>
      <c r="D124" s="70"/>
      <c r="E124" s="70"/>
      <c r="F124" s="70"/>
      <c r="G124" s="70"/>
      <c r="H124" s="70"/>
      <c r="I124" s="70"/>
      <c r="J124" s="70"/>
      <c r="K124" s="43"/>
      <c r="L124" s="44"/>
    </row>
    <row r="125" spans="1:12" s="22" customFormat="1" ht="12.75">
      <c r="A125" s="6" t="s">
        <v>5</v>
      </c>
      <c r="B125" s="15"/>
      <c r="C125" s="104"/>
      <c r="D125" s="104"/>
      <c r="E125" s="104"/>
      <c r="F125" s="104"/>
      <c r="G125" s="104"/>
      <c r="H125" s="104"/>
      <c r="I125" s="104"/>
      <c r="J125" s="104"/>
      <c r="K125" s="43"/>
      <c r="L125" s="44"/>
    </row>
    <row r="126" spans="1:12" ht="12.75" customHeight="1">
      <c r="A126" s="50" t="s">
        <v>124</v>
      </c>
      <c r="B126" s="15"/>
      <c r="C126" s="7" t="s">
        <v>125</v>
      </c>
      <c r="D126" s="7" t="s">
        <v>126</v>
      </c>
      <c r="E126" s="7" t="s">
        <v>127</v>
      </c>
      <c r="F126" s="7" t="s">
        <v>128</v>
      </c>
      <c r="G126" s="7" t="s">
        <v>129</v>
      </c>
      <c r="H126" s="40"/>
      <c r="I126" s="40"/>
      <c r="J126" s="40"/>
      <c r="K126" s="43"/>
      <c r="L126" s="44"/>
    </row>
    <row r="127" spans="1:12" ht="12.75" customHeight="1">
      <c r="A127" s="50" t="s">
        <v>130</v>
      </c>
      <c r="B127" s="15"/>
      <c r="C127" s="12" t="s">
        <v>131</v>
      </c>
      <c r="D127" s="12" t="s">
        <v>264</v>
      </c>
      <c r="E127" s="12" t="s">
        <v>265</v>
      </c>
      <c r="F127" s="12" t="s">
        <v>266</v>
      </c>
      <c r="G127" s="12" t="s">
        <v>267</v>
      </c>
      <c r="H127" s="40"/>
      <c r="I127" s="40"/>
      <c r="J127" s="40"/>
      <c r="K127" s="43"/>
      <c r="L127" s="44"/>
    </row>
    <row r="128" spans="1:12" ht="12.75" customHeight="1">
      <c r="A128" s="17" t="s">
        <v>134</v>
      </c>
      <c r="B128" s="15"/>
      <c r="C128" s="7" t="s">
        <v>135</v>
      </c>
      <c r="D128" s="7" t="s">
        <v>136</v>
      </c>
      <c r="E128" s="7" t="s">
        <v>137</v>
      </c>
      <c r="F128" s="12"/>
      <c r="G128" s="12"/>
      <c r="H128" s="40"/>
      <c r="I128" s="40"/>
      <c r="J128" s="40"/>
      <c r="K128" s="43"/>
      <c r="L128" s="44"/>
    </row>
    <row r="129" spans="1:12" ht="12.75" customHeight="1">
      <c r="A129" s="17" t="s">
        <v>141</v>
      </c>
      <c r="B129" s="15"/>
      <c r="C129" s="12" t="s">
        <v>142</v>
      </c>
      <c r="D129" s="12" t="s">
        <v>143</v>
      </c>
      <c r="E129" s="12" t="s">
        <v>144</v>
      </c>
      <c r="F129" s="12"/>
      <c r="G129" s="12"/>
      <c r="H129" s="40"/>
      <c r="I129" s="40"/>
      <c r="J129" s="40"/>
      <c r="K129" s="43"/>
      <c r="L129" s="44"/>
    </row>
    <row r="130" spans="1:12" ht="12.75" customHeight="1">
      <c r="A130" s="51" t="s">
        <v>17</v>
      </c>
      <c r="B130" s="52"/>
      <c r="C130" s="7" t="s">
        <v>18</v>
      </c>
      <c r="D130" s="7" t="s">
        <v>19</v>
      </c>
      <c r="E130" s="7" t="s">
        <v>20</v>
      </c>
      <c r="F130" s="7" t="s">
        <v>21</v>
      </c>
      <c r="G130" s="7" t="s">
        <v>22</v>
      </c>
      <c r="H130" s="40"/>
      <c r="I130" s="40"/>
      <c r="J130" s="40"/>
      <c r="K130" s="43"/>
      <c r="L130" s="44"/>
    </row>
    <row r="131" spans="1:12" ht="12.75" customHeight="1">
      <c r="A131" s="51" t="s">
        <v>11</v>
      </c>
      <c r="B131" s="52"/>
      <c r="C131" s="12" t="s">
        <v>12</v>
      </c>
      <c r="D131" s="12" t="s">
        <v>13</v>
      </c>
      <c r="E131" s="12" t="s">
        <v>14</v>
      </c>
      <c r="F131" s="12" t="s">
        <v>15</v>
      </c>
      <c r="G131" s="12" t="s">
        <v>16</v>
      </c>
      <c r="H131" s="40"/>
      <c r="I131" s="40"/>
      <c r="J131" s="40"/>
      <c r="K131" s="43"/>
      <c r="L131" s="44"/>
    </row>
    <row r="132" spans="1:12" ht="12.75" customHeight="1">
      <c r="A132" s="53" t="s">
        <v>145</v>
      </c>
      <c r="B132" s="52"/>
      <c r="C132" s="7" t="s">
        <v>43</v>
      </c>
      <c r="D132" s="7" t="s">
        <v>44</v>
      </c>
      <c r="E132" s="7" t="s">
        <v>45</v>
      </c>
      <c r="F132" s="7"/>
      <c r="G132" s="7"/>
      <c r="H132" s="40"/>
      <c r="I132" s="40"/>
      <c r="J132" s="40"/>
      <c r="K132" s="43"/>
      <c r="L132" s="44"/>
    </row>
    <row r="133" spans="1:12" ht="12.75" customHeight="1">
      <c r="A133" s="1" t="s">
        <v>146</v>
      </c>
      <c r="B133" s="52"/>
      <c r="C133" s="7" t="s">
        <v>6</v>
      </c>
      <c r="D133" s="7" t="s">
        <v>6</v>
      </c>
      <c r="E133" s="7" t="s">
        <v>6</v>
      </c>
      <c r="F133" s="32"/>
      <c r="G133" s="32"/>
      <c r="H133" s="40"/>
      <c r="I133" s="40"/>
      <c r="J133" s="40"/>
      <c r="K133" s="43"/>
      <c r="L133" s="44"/>
    </row>
    <row r="134" spans="1:12" ht="12.75" customHeight="1">
      <c r="A134" s="118"/>
      <c r="B134" s="15"/>
      <c r="C134" s="12"/>
      <c r="D134" s="12"/>
      <c r="E134" s="12"/>
      <c r="F134" s="12"/>
      <c r="G134" s="12"/>
      <c r="H134" s="40"/>
      <c r="I134" s="40"/>
      <c r="J134" s="40"/>
      <c r="K134" s="43"/>
      <c r="L134" s="44"/>
    </row>
    <row r="135" spans="1:12" ht="12.75" customHeight="1">
      <c r="A135" s="118"/>
      <c r="B135" s="15"/>
      <c r="C135" s="12"/>
      <c r="D135" s="12"/>
      <c r="E135" s="12"/>
      <c r="F135" s="12"/>
      <c r="G135" s="12"/>
      <c r="H135" s="40"/>
      <c r="I135" s="40"/>
      <c r="J135" s="40"/>
      <c r="K135" s="43"/>
      <c r="L135" s="44"/>
    </row>
    <row r="136" spans="1:12" ht="12.75" customHeight="1">
      <c r="A136" s="118"/>
      <c r="B136" s="15"/>
      <c r="C136" s="12"/>
      <c r="D136" s="12"/>
      <c r="E136" s="12"/>
      <c r="F136" s="12"/>
      <c r="G136" s="12"/>
      <c r="H136" s="40"/>
      <c r="I136" s="40"/>
      <c r="J136" s="40"/>
      <c r="K136" s="41"/>
      <c r="L136" s="42"/>
    </row>
    <row r="137" spans="1:12" ht="12.75" customHeight="1">
      <c r="A137" s="118"/>
      <c r="B137" s="15"/>
      <c r="C137" s="12"/>
      <c r="D137" s="12"/>
      <c r="E137" s="12"/>
      <c r="F137" s="12"/>
      <c r="G137" s="12"/>
      <c r="H137" s="40"/>
      <c r="I137" s="40"/>
      <c r="J137" s="40"/>
      <c r="K137" s="43"/>
      <c r="L137" s="44"/>
    </row>
    <row r="138" spans="1:12" ht="12.75" customHeight="1">
      <c r="A138" s="118"/>
      <c r="B138" s="15"/>
      <c r="C138" s="12"/>
      <c r="D138" s="12"/>
      <c r="E138" s="12"/>
      <c r="F138" s="12"/>
      <c r="G138" s="12"/>
      <c r="H138" s="40"/>
      <c r="I138" s="40"/>
      <c r="J138" s="40"/>
      <c r="K138" s="43"/>
      <c r="L138" s="44"/>
    </row>
    <row r="139" spans="1:12" ht="12.75" customHeight="1">
      <c r="A139" s="57" t="s">
        <v>322</v>
      </c>
      <c r="B139" s="15"/>
      <c r="C139" s="70" t="s">
        <v>4</v>
      </c>
      <c r="D139" s="70"/>
      <c r="E139" s="70"/>
      <c r="F139" s="70"/>
      <c r="G139" s="70"/>
      <c r="H139" s="70"/>
      <c r="I139" s="70"/>
      <c r="J139" s="70"/>
      <c r="K139" s="43"/>
      <c r="L139" s="44"/>
    </row>
    <row r="140" spans="1:12" s="41" customFormat="1" ht="12.75" customHeight="1">
      <c r="A140" s="6" t="s">
        <v>5</v>
      </c>
      <c r="B140" s="15"/>
      <c r="C140" s="106"/>
      <c r="D140" s="106"/>
      <c r="E140" s="106"/>
      <c r="F140" s="106"/>
      <c r="G140" s="106"/>
      <c r="H140" s="106"/>
      <c r="I140" s="106"/>
      <c r="J140" s="106"/>
      <c r="K140" s="43"/>
      <c r="L140" s="44"/>
    </row>
    <row r="141" spans="1:12" ht="12.75" customHeight="1">
      <c r="A141" s="50" t="s">
        <v>124</v>
      </c>
      <c r="B141" s="15"/>
      <c r="C141" s="7" t="s">
        <v>125</v>
      </c>
      <c r="D141" s="7" t="s">
        <v>126</v>
      </c>
      <c r="E141" s="7" t="s">
        <v>127</v>
      </c>
      <c r="F141" s="7" t="s">
        <v>128</v>
      </c>
      <c r="G141" s="7" t="s">
        <v>129</v>
      </c>
      <c r="H141" s="40"/>
      <c r="I141" s="40"/>
      <c r="J141" s="40"/>
      <c r="K141" s="43"/>
      <c r="L141" s="44"/>
    </row>
    <row r="142" spans="1:12" ht="12.75" customHeight="1">
      <c r="A142" s="50" t="s">
        <v>130</v>
      </c>
      <c r="B142" s="15"/>
      <c r="C142" s="12" t="s">
        <v>131</v>
      </c>
      <c r="D142" s="12" t="s">
        <v>264</v>
      </c>
      <c r="E142" s="12" t="s">
        <v>265</v>
      </c>
      <c r="F142" s="12" t="s">
        <v>266</v>
      </c>
      <c r="G142" s="12" t="s">
        <v>267</v>
      </c>
      <c r="H142" s="40"/>
      <c r="I142" s="40"/>
      <c r="J142" s="40"/>
      <c r="K142" s="43"/>
      <c r="L142" s="44"/>
    </row>
    <row r="143" spans="1:12" ht="12.75" customHeight="1">
      <c r="A143" s="17" t="s">
        <v>134</v>
      </c>
      <c r="B143" s="15"/>
      <c r="C143" s="7" t="s">
        <v>135</v>
      </c>
      <c r="D143" s="7" t="s">
        <v>136</v>
      </c>
      <c r="E143" s="7" t="s">
        <v>137</v>
      </c>
      <c r="F143" s="12"/>
      <c r="G143" s="12"/>
      <c r="H143" s="40"/>
      <c r="I143" s="40"/>
      <c r="J143" s="40"/>
      <c r="K143" s="43"/>
      <c r="L143" s="44"/>
    </row>
    <row r="144" spans="1:12" ht="12.75" customHeight="1">
      <c r="A144" s="17" t="s">
        <v>141</v>
      </c>
      <c r="B144" s="15"/>
      <c r="C144" s="12" t="s">
        <v>142</v>
      </c>
      <c r="D144" s="12" t="s">
        <v>143</v>
      </c>
      <c r="E144" s="12" t="s">
        <v>144</v>
      </c>
      <c r="F144" s="12"/>
      <c r="G144" s="12"/>
      <c r="H144" s="40"/>
      <c r="I144" s="40"/>
      <c r="J144" s="40"/>
      <c r="K144" s="43"/>
      <c r="L144" s="44"/>
    </row>
    <row r="145" spans="1:12" ht="12.75" customHeight="1">
      <c r="A145" s="17" t="s">
        <v>285</v>
      </c>
      <c r="B145" s="15"/>
      <c r="C145" s="12" t="s">
        <v>286</v>
      </c>
      <c r="D145" s="12" t="s">
        <v>287</v>
      </c>
      <c r="E145" s="12"/>
      <c r="F145" s="12"/>
      <c r="G145" s="12"/>
      <c r="H145" s="40"/>
      <c r="I145" s="40"/>
      <c r="J145" s="40"/>
      <c r="K145" s="43"/>
      <c r="L145" s="44"/>
    </row>
    <row r="146" spans="1:12" s="32" customFormat="1" ht="12.75" customHeight="1">
      <c r="A146" s="17" t="s">
        <v>8</v>
      </c>
      <c r="B146" s="110"/>
      <c r="C146" s="7" t="s">
        <v>9</v>
      </c>
      <c r="D146" s="7" t="s">
        <v>93</v>
      </c>
      <c r="E146" s="7" t="s">
        <v>288</v>
      </c>
      <c r="F146" s="7" t="s">
        <v>94</v>
      </c>
      <c r="G146" s="7" t="s">
        <v>10</v>
      </c>
      <c r="H146" s="40"/>
      <c r="I146" s="40"/>
      <c r="J146" s="40"/>
      <c r="K146" s="111"/>
      <c r="L146" s="111"/>
    </row>
    <row r="147" spans="1:12" s="32" customFormat="1" ht="12.75" customHeight="1">
      <c r="A147" s="17" t="s">
        <v>289</v>
      </c>
      <c r="B147" s="110"/>
      <c r="C147" s="12" t="s">
        <v>202</v>
      </c>
      <c r="D147" s="12" t="s">
        <v>203</v>
      </c>
      <c r="E147" s="12" t="s">
        <v>204</v>
      </c>
      <c r="F147" s="12" t="s">
        <v>205</v>
      </c>
      <c r="G147" s="12" t="s">
        <v>290</v>
      </c>
      <c r="H147" s="40"/>
      <c r="I147" s="40"/>
      <c r="J147" s="40"/>
      <c r="K147" s="111"/>
      <c r="L147" s="111"/>
    </row>
    <row r="148" spans="1:12" s="32" customFormat="1" ht="12.75" customHeight="1">
      <c r="A148" s="17" t="s">
        <v>291</v>
      </c>
      <c r="B148" s="110"/>
      <c r="C148" s="12" t="s">
        <v>228</v>
      </c>
      <c r="D148" s="12" t="s">
        <v>229</v>
      </c>
      <c r="E148" s="12" t="s">
        <v>230</v>
      </c>
      <c r="F148" s="12" t="s">
        <v>231</v>
      </c>
      <c r="G148" s="12" t="s">
        <v>232</v>
      </c>
      <c r="H148" s="40"/>
      <c r="I148" s="40"/>
      <c r="J148" s="40"/>
      <c r="K148" s="112"/>
      <c r="L148" s="111"/>
    </row>
    <row r="149" spans="1:12" s="32" customFormat="1" ht="12.75" customHeight="1">
      <c r="A149" s="17" t="s">
        <v>292</v>
      </c>
      <c r="B149" s="110"/>
      <c r="C149" s="12" t="s">
        <v>293</v>
      </c>
      <c r="D149" s="12"/>
      <c r="E149" s="12"/>
      <c r="F149" s="12"/>
      <c r="G149" s="12"/>
      <c r="H149" s="40"/>
      <c r="I149" s="40"/>
      <c r="J149" s="40"/>
      <c r="K149" s="111"/>
      <c r="L149" s="111"/>
    </row>
    <row r="150" spans="1:12" s="32" customFormat="1" ht="12.75" customHeight="1">
      <c r="A150" s="30" t="s">
        <v>17</v>
      </c>
      <c r="B150" s="113"/>
      <c r="C150" s="7" t="s">
        <v>18</v>
      </c>
      <c r="D150" s="7" t="s">
        <v>19</v>
      </c>
      <c r="E150" s="7" t="s">
        <v>20</v>
      </c>
      <c r="F150" s="7" t="s">
        <v>21</v>
      </c>
      <c r="G150" s="7" t="s">
        <v>22</v>
      </c>
      <c r="H150" s="40"/>
      <c r="I150" s="40"/>
      <c r="J150" s="40"/>
      <c r="K150" s="111"/>
      <c r="L150" s="111"/>
    </row>
    <row r="151" spans="1:12" s="32" customFormat="1" ht="12.75" customHeight="1">
      <c r="A151" s="30" t="s">
        <v>11</v>
      </c>
      <c r="B151" s="113"/>
      <c r="C151" s="12" t="s">
        <v>12</v>
      </c>
      <c r="D151" s="12" t="s">
        <v>13</v>
      </c>
      <c r="E151" s="12" t="s">
        <v>14</v>
      </c>
      <c r="F151" s="12" t="s">
        <v>15</v>
      </c>
      <c r="G151" s="12" t="s">
        <v>16</v>
      </c>
      <c r="H151" s="40"/>
      <c r="I151" s="40"/>
      <c r="J151" s="40"/>
      <c r="K151" s="111"/>
      <c r="L151" s="111"/>
    </row>
    <row r="152" spans="1:12" s="32" customFormat="1" ht="12.75" customHeight="1">
      <c r="A152" s="30" t="s">
        <v>145</v>
      </c>
      <c r="B152" s="113"/>
      <c r="C152" s="7" t="s">
        <v>43</v>
      </c>
      <c r="D152" s="7" t="s">
        <v>44</v>
      </c>
      <c r="E152" s="7" t="s">
        <v>45</v>
      </c>
      <c r="F152" s="12"/>
      <c r="G152" s="12"/>
      <c r="H152" s="40"/>
      <c r="I152" s="40"/>
      <c r="J152" s="40"/>
      <c r="K152" s="111"/>
      <c r="L152" s="111"/>
    </row>
    <row r="153" spans="1:12" s="32" customFormat="1" ht="12.75" customHeight="1">
      <c r="A153" s="30" t="s">
        <v>156</v>
      </c>
      <c r="B153" s="113"/>
      <c r="C153" s="12" t="s">
        <v>157</v>
      </c>
      <c r="D153" s="12" t="s">
        <v>158</v>
      </c>
      <c r="E153" s="12" t="s">
        <v>159</v>
      </c>
      <c r="F153" s="12" t="s">
        <v>160</v>
      </c>
      <c r="G153" s="12"/>
      <c r="H153" s="40"/>
      <c r="I153" s="40"/>
      <c r="J153" s="40"/>
      <c r="K153" s="111"/>
      <c r="L153" s="111"/>
    </row>
    <row r="154" spans="1:12" s="32" customFormat="1" ht="12.75" customHeight="1">
      <c r="A154" s="22"/>
      <c r="B154" s="110"/>
      <c r="C154" s="12"/>
      <c r="D154" s="12"/>
      <c r="E154" s="12"/>
      <c r="F154" s="12"/>
      <c r="G154" s="12"/>
      <c r="H154" s="40"/>
      <c r="I154" s="40"/>
      <c r="J154" s="40"/>
      <c r="K154" s="111"/>
      <c r="L154" s="111"/>
    </row>
    <row r="155" spans="1:12" s="32" customFormat="1" ht="12.75" customHeight="1">
      <c r="A155" s="22"/>
      <c r="B155" s="110"/>
      <c r="C155" s="12"/>
      <c r="D155" s="12"/>
      <c r="E155" s="12"/>
      <c r="F155" s="12"/>
      <c r="G155" s="12"/>
      <c r="H155" s="40"/>
      <c r="I155" s="40"/>
      <c r="J155" s="40"/>
      <c r="K155" s="111"/>
      <c r="L155" s="111"/>
    </row>
    <row r="156" spans="1:12" s="32" customFormat="1" ht="12.75" customHeight="1">
      <c r="A156" s="22"/>
      <c r="B156" s="110"/>
      <c r="C156" s="12"/>
      <c r="D156" s="12"/>
      <c r="E156" s="12"/>
      <c r="F156" s="12"/>
      <c r="G156" s="12"/>
      <c r="H156" s="40"/>
      <c r="I156" s="40"/>
      <c r="J156" s="40"/>
      <c r="K156" s="111"/>
      <c r="L156" s="111"/>
    </row>
    <row r="157" spans="1:12" s="32" customFormat="1" ht="12.75" customHeight="1">
      <c r="A157" s="22"/>
      <c r="B157" s="110"/>
      <c r="C157" s="12"/>
      <c r="D157" s="12"/>
      <c r="E157" s="12"/>
      <c r="F157" s="12"/>
      <c r="G157" s="12"/>
      <c r="H157" s="40"/>
      <c r="I157" s="40"/>
      <c r="J157" s="40"/>
      <c r="K157" s="111"/>
      <c r="L157" s="111"/>
    </row>
    <row r="158" spans="1:12" s="32" customFormat="1" ht="12.75" customHeight="1">
      <c r="A158" s="22"/>
      <c r="B158" s="110"/>
      <c r="C158" s="12"/>
      <c r="D158" s="12"/>
      <c r="E158" s="12"/>
      <c r="F158" s="12"/>
      <c r="G158" s="12"/>
      <c r="H158" s="40"/>
      <c r="I158" s="40"/>
      <c r="J158" s="40"/>
      <c r="K158" s="111"/>
      <c r="L158" s="111"/>
    </row>
    <row r="159" spans="1:10" ht="12.75" customHeight="1">
      <c r="A159" s="237" t="s">
        <v>161</v>
      </c>
      <c r="B159" s="237"/>
      <c r="C159" s="237"/>
      <c r="D159" s="237"/>
      <c r="E159" s="237"/>
      <c r="F159" s="237"/>
      <c r="G159" s="237"/>
      <c r="H159" s="237"/>
      <c r="I159" s="237"/>
      <c r="J159" s="237"/>
    </row>
    <row r="160" spans="1:12" ht="12.75" customHeight="1">
      <c r="A160" s="114"/>
      <c r="B160" s="22"/>
      <c r="C160" s="40"/>
      <c r="D160" s="40"/>
      <c r="E160" s="40"/>
      <c r="F160" s="40"/>
      <c r="G160" s="40"/>
      <c r="H160" s="40"/>
      <c r="I160" s="40"/>
      <c r="J160" s="40"/>
      <c r="K160" s="43"/>
      <c r="L160" s="44"/>
    </row>
    <row r="161" spans="1:12" ht="12.75" customHeight="1">
      <c r="A161" s="114"/>
      <c r="B161" s="22"/>
      <c r="C161" s="40"/>
      <c r="D161" s="40"/>
      <c r="E161" s="40"/>
      <c r="F161" s="40"/>
      <c r="G161" s="40"/>
      <c r="H161" s="40"/>
      <c r="I161" s="40"/>
      <c r="J161" s="40"/>
      <c r="K161" s="43"/>
      <c r="L161" s="44"/>
    </row>
    <row r="162" spans="1:12" ht="12.75" customHeight="1">
      <c r="A162" s="114"/>
      <c r="B162" s="22"/>
      <c r="C162" s="40"/>
      <c r="D162" s="40"/>
      <c r="E162" s="40"/>
      <c r="F162" s="40"/>
      <c r="G162" s="40"/>
      <c r="H162" s="40"/>
      <c r="I162" s="40"/>
      <c r="J162" s="40"/>
      <c r="K162" s="43"/>
      <c r="L162" s="44"/>
    </row>
    <row r="163" spans="1:12" ht="12.75" customHeight="1">
      <c r="A163" s="114"/>
      <c r="B163" s="22"/>
      <c r="C163" s="40"/>
      <c r="D163" s="40"/>
      <c r="E163" s="40"/>
      <c r="F163" s="40"/>
      <c r="G163" s="40"/>
      <c r="H163" s="40"/>
      <c r="I163" s="40"/>
      <c r="J163" s="40"/>
      <c r="K163" s="41"/>
      <c r="L163" s="42"/>
    </row>
    <row r="164" spans="1:12" ht="12.75" customHeight="1">
      <c r="A164" s="114"/>
      <c r="B164" s="22"/>
      <c r="C164" s="40"/>
      <c r="D164" s="40"/>
      <c r="E164" s="40"/>
      <c r="F164" s="40"/>
      <c r="G164" s="40"/>
      <c r="H164" s="40"/>
      <c r="I164" s="40"/>
      <c r="J164" s="40"/>
      <c r="K164" s="43"/>
      <c r="L164" s="44"/>
    </row>
    <row r="165" spans="1:12" ht="12.75" customHeight="1">
      <c r="A165" s="114"/>
      <c r="B165" s="22"/>
      <c r="C165" s="40"/>
      <c r="D165" s="40"/>
      <c r="E165" s="40"/>
      <c r="F165" s="40"/>
      <c r="G165" s="40"/>
      <c r="H165" s="40"/>
      <c r="I165" s="40"/>
      <c r="J165" s="40"/>
      <c r="K165" s="43"/>
      <c r="L165" s="44"/>
    </row>
    <row r="166" spans="1:12" ht="12.75" customHeight="1">
      <c r="A166" s="114"/>
      <c r="B166" s="22"/>
      <c r="C166" s="40"/>
      <c r="D166" s="40"/>
      <c r="E166" s="40"/>
      <c r="F166" s="40"/>
      <c r="G166" s="40"/>
      <c r="H166" s="40"/>
      <c r="I166" s="40"/>
      <c r="J166" s="40"/>
      <c r="K166" s="43"/>
      <c r="L166" s="44"/>
    </row>
    <row r="167" spans="1:12" ht="12.75" customHeight="1">
      <c r="A167" s="114"/>
      <c r="B167" s="22"/>
      <c r="C167" s="40"/>
      <c r="D167" s="40"/>
      <c r="E167" s="40"/>
      <c r="F167" s="40"/>
      <c r="G167" s="40"/>
      <c r="H167" s="40"/>
      <c r="I167" s="40"/>
      <c r="J167" s="40"/>
      <c r="K167" s="43"/>
      <c r="L167" s="44"/>
    </row>
    <row r="168" spans="1:12" ht="12.75" customHeight="1">
      <c r="A168" s="114"/>
      <c r="B168" s="22"/>
      <c r="C168" s="40"/>
      <c r="D168" s="40"/>
      <c r="E168" s="40"/>
      <c r="F168" s="40"/>
      <c r="G168" s="40"/>
      <c r="H168" s="40"/>
      <c r="I168" s="40"/>
      <c r="J168" s="40"/>
      <c r="K168" s="43"/>
      <c r="L168" s="44"/>
    </row>
    <row r="169" spans="1:12" ht="12.75" customHeight="1">
      <c r="A169" s="114"/>
      <c r="B169" s="22"/>
      <c r="C169" s="40"/>
      <c r="D169" s="40"/>
      <c r="E169" s="40"/>
      <c r="F169" s="40"/>
      <c r="G169" s="40"/>
      <c r="H169" s="40"/>
      <c r="I169" s="40"/>
      <c r="J169" s="40"/>
      <c r="K169" s="41"/>
      <c r="L169" s="42"/>
    </row>
    <row r="170" spans="1:12" ht="12.75" customHeight="1">
      <c r="A170" s="80"/>
      <c r="B170" s="22"/>
      <c r="C170" s="104"/>
      <c r="D170" s="104"/>
      <c r="E170" s="104"/>
      <c r="F170" s="104"/>
      <c r="G170" s="104"/>
      <c r="H170" s="104"/>
      <c r="I170" s="104"/>
      <c r="J170" s="104"/>
      <c r="K170" s="43"/>
      <c r="L170" s="44"/>
    </row>
    <row r="171" spans="1:12" ht="12.75" customHeight="1">
      <c r="A171" s="114"/>
      <c r="B171" s="22"/>
      <c r="C171" s="40"/>
      <c r="D171" s="40"/>
      <c r="E171" s="40"/>
      <c r="F171" s="40"/>
      <c r="G171" s="40"/>
      <c r="H171" s="40"/>
      <c r="I171" s="40"/>
      <c r="J171" s="40"/>
      <c r="K171" s="43"/>
      <c r="L171" s="44"/>
    </row>
    <row r="172" spans="1:12" ht="12.75" customHeight="1">
      <c r="A172" s="114"/>
      <c r="B172" s="22"/>
      <c r="C172" s="40"/>
      <c r="D172" s="40"/>
      <c r="E172" s="40"/>
      <c r="F172" s="40"/>
      <c r="G172" s="40"/>
      <c r="H172" s="40"/>
      <c r="I172" s="40"/>
      <c r="J172" s="40"/>
      <c r="K172" s="43"/>
      <c r="L172" s="44"/>
    </row>
    <row r="173" spans="1:12" ht="12.75" customHeight="1">
      <c r="A173" s="114"/>
      <c r="B173" s="22"/>
      <c r="C173" s="40"/>
      <c r="D173" s="40"/>
      <c r="E173" s="40"/>
      <c r="F173" s="40"/>
      <c r="G173" s="40"/>
      <c r="H173" s="40"/>
      <c r="I173" s="40"/>
      <c r="J173" s="40"/>
      <c r="K173" s="43"/>
      <c r="L173" s="44"/>
    </row>
    <row r="174" spans="1:12" ht="12.75" customHeight="1">
      <c r="A174" s="114"/>
      <c r="B174" s="22"/>
      <c r="C174" s="40"/>
      <c r="D174" s="40"/>
      <c r="E174" s="40"/>
      <c r="F174" s="40"/>
      <c r="G174" s="40"/>
      <c r="H174" s="40"/>
      <c r="I174" s="40"/>
      <c r="J174" s="40"/>
      <c r="K174" s="43"/>
      <c r="L174" s="44"/>
    </row>
    <row r="175" spans="1:12" ht="12.75" customHeight="1">
      <c r="A175" s="114"/>
      <c r="B175" s="22"/>
      <c r="C175" s="40"/>
      <c r="D175" s="40"/>
      <c r="E175" s="40"/>
      <c r="F175" s="40"/>
      <c r="G175" s="40"/>
      <c r="H175" s="40"/>
      <c r="I175" s="40"/>
      <c r="J175" s="40"/>
      <c r="K175" s="93"/>
      <c r="L175" s="93"/>
    </row>
    <row r="176" spans="1:12" ht="12.75" customHeight="1">
      <c r="A176" s="114"/>
      <c r="B176" s="22"/>
      <c r="C176" s="40"/>
      <c r="D176" s="40"/>
      <c r="E176" s="40"/>
      <c r="F176" s="40"/>
      <c r="G176" s="40"/>
      <c r="H176" s="40"/>
      <c r="I176" s="40"/>
      <c r="J176" s="40"/>
      <c r="K176" s="41"/>
      <c r="L176" s="42"/>
    </row>
    <row r="177" spans="1:12" ht="12.75" customHeight="1">
      <c r="A177" s="114"/>
      <c r="B177" s="22"/>
      <c r="C177" s="40"/>
      <c r="D177" s="40"/>
      <c r="E177" s="40"/>
      <c r="F177" s="40"/>
      <c r="G177" s="40"/>
      <c r="H177" s="40"/>
      <c r="I177" s="40"/>
      <c r="J177" s="40"/>
      <c r="K177" s="43"/>
      <c r="L177" s="44"/>
    </row>
    <row r="178" spans="1:12" ht="12.75" customHeight="1">
      <c r="A178" s="114"/>
      <c r="B178" s="22"/>
      <c r="C178" s="40"/>
      <c r="D178" s="40"/>
      <c r="E178" s="40"/>
      <c r="F178" s="40"/>
      <c r="G178" s="40"/>
      <c r="H178" s="40"/>
      <c r="I178" s="40"/>
      <c r="J178" s="40"/>
      <c r="K178" s="43"/>
      <c r="L178" s="44"/>
    </row>
    <row r="179" spans="1:12" ht="12.75" customHeight="1">
      <c r="A179" s="114"/>
      <c r="B179" s="22"/>
      <c r="C179" s="40"/>
      <c r="D179" s="40"/>
      <c r="E179" s="40"/>
      <c r="F179" s="40"/>
      <c r="G179" s="40"/>
      <c r="H179" s="40"/>
      <c r="I179" s="40"/>
      <c r="J179" s="40"/>
      <c r="K179" s="43"/>
      <c r="L179" s="44"/>
    </row>
    <row r="180" spans="1:12" ht="12.75" customHeight="1">
      <c r="A180" s="114"/>
      <c r="B180" s="22"/>
      <c r="C180" s="40"/>
      <c r="D180" s="40"/>
      <c r="E180" s="40"/>
      <c r="F180" s="40"/>
      <c r="G180" s="40"/>
      <c r="H180" s="40"/>
      <c r="I180" s="40"/>
      <c r="J180" s="40"/>
      <c r="K180" s="43"/>
      <c r="L180" s="44"/>
    </row>
    <row r="181" spans="1:12" ht="12.75" customHeight="1">
      <c r="A181" s="114"/>
      <c r="B181" s="22"/>
      <c r="C181" s="40"/>
      <c r="D181" s="40"/>
      <c r="E181" s="40"/>
      <c r="F181" s="40"/>
      <c r="G181" s="40"/>
      <c r="H181" s="40"/>
      <c r="I181" s="40"/>
      <c r="J181" s="40"/>
      <c r="K181" s="43"/>
      <c r="L181" s="44"/>
    </row>
    <row r="182" spans="1:12" ht="12.75" customHeight="1">
      <c r="A182" s="82"/>
      <c r="B182" s="22"/>
      <c r="C182" s="109"/>
      <c r="D182" s="109"/>
      <c r="E182" s="109"/>
      <c r="F182" s="109"/>
      <c r="G182" s="109"/>
      <c r="H182" s="109"/>
      <c r="I182" s="109"/>
      <c r="J182" s="109"/>
      <c r="K182" s="41"/>
      <c r="L182" s="42"/>
    </row>
    <row r="183" spans="8:12" ht="12.75" customHeight="1">
      <c r="H183" s="109"/>
      <c r="I183" s="109"/>
      <c r="J183" s="109"/>
      <c r="K183" s="43"/>
      <c r="L183" s="44"/>
    </row>
    <row r="184" spans="8:12" ht="12.75" customHeight="1">
      <c r="H184" s="109"/>
      <c r="I184" s="109"/>
      <c r="J184" s="109"/>
      <c r="K184" s="43"/>
      <c r="L184" s="44"/>
    </row>
    <row r="185" spans="8:12" ht="12.75" customHeight="1">
      <c r="H185" s="109"/>
      <c r="I185" s="109"/>
      <c r="J185" s="109"/>
      <c r="K185" s="43"/>
      <c r="L185" s="44"/>
    </row>
    <row r="186" spans="8:12" ht="12.75" customHeight="1">
      <c r="H186" s="109"/>
      <c r="I186" s="109"/>
      <c r="J186" s="109"/>
      <c r="K186" s="43"/>
      <c r="L186" s="44"/>
    </row>
    <row r="187" spans="8:12" ht="12.75" customHeight="1">
      <c r="H187" s="109"/>
      <c r="I187" s="109"/>
      <c r="J187" s="109"/>
      <c r="K187" s="43"/>
      <c r="L187" s="44"/>
    </row>
    <row r="188" spans="8:12" ht="12.75" customHeight="1">
      <c r="H188" s="109"/>
      <c r="I188" s="109"/>
      <c r="J188" s="109"/>
      <c r="K188" s="41"/>
      <c r="L188" s="42"/>
    </row>
    <row r="189" spans="8:12" ht="12.75" customHeight="1">
      <c r="H189" s="109"/>
      <c r="I189" s="109"/>
      <c r="J189" s="109"/>
      <c r="K189" s="43"/>
      <c r="L189" s="44"/>
    </row>
    <row r="190" spans="8:12" ht="12.75" customHeight="1">
      <c r="H190" s="109"/>
      <c r="I190" s="109"/>
      <c r="J190" s="109"/>
      <c r="K190" s="43"/>
      <c r="L190" s="44"/>
    </row>
    <row r="191" spans="8:12" ht="12.75" customHeight="1">
      <c r="H191" s="109"/>
      <c r="I191" s="109"/>
      <c r="J191" s="109"/>
      <c r="K191" s="43"/>
      <c r="L191" s="44"/>
    </row>
    <row r="192" spans="8:12" ht="12.75" customHeight="1">
      <c r="H192" s="109"/>
      <c r="I192" s="109"/>
      <c r="J192" s="109"/>
      <c r="K192" s="43"/>
      <c r="L192" s="44"/>
    </row>
    <row r="193" spans="8:12" ht="12.75" customHeight="1">
      <c r="H193" s="109"/>
      <c r="I193" s="109"/>
      <c r="J193" s="109"/>
      <c r="K193" s="43"/>
      <c r="L193" s="44"/>
    </row>
    <row r="194" spans="8:12" ht="12.75" customHeight="1">
      <c r="H194" s="109"/>
      <c r="I194" s="109"/>
      <c r="J194" s="109"/>
      <c r="K194" s="41"/>
      <c r="L194" s="42"/>
    </row>
    <row r="195" spans="11:12" ht="12.75" customHeight="1">
      <c r="K195" s="43"/>
      <c r="L195" s="44"/>
    </row>
    <row r="196" spans="8:12" ht="12.75" customHeight="1">
      <c r="H196" s="109"/>
      <c r="I196" s="109"/>
      <c r="J196" s="109"/>
      <c r="K196" s="43"/>
      <c r="L196" s="44"/>
    </row>
    <row r="197" spans="8:12" ht="12.75" customHeight="1">
      <c r="H197" s="109"/>
      <c r="I197" s="109"/>
      <c r="J197" s="109"/>
      <c r="K197" s="43"/>
      <c r="L197" s="44"/>
    </row>
    <row r="198" spans="8:12" ht="12.75" customHeight="1">
      <c r="H198" s="109"/>
      <c r="I198" s="109"/>
      <c r="J198" s="109"/>
      <c r="K198" s="43"/>
      <c r="L198" s="44"/>
    </row>
    <row r="199" spans="8:12" ht="12.75" customHeight="1">
      <c r="H199" s="109"/>
      <c r="I199" s="109"/>
      <c r="J199" s="109"/>
      <c r="K199" s="43"/>
      <c r="L199" s="44"/>
    </row>
    <row r="200" spans="8:12" ht="12.75" customHeight="1">
      <c r="H200" s="109"/>
      <c r="I200" s="109"/>
      <c r="J200" s="109"/>
      <c r="K200" s="41"/>
      <c r="L200" s="42"/>
    </row>
    <row r="201" spans="8:12" ht="12.75" customHeight="1">
      <c r="H201" s="109"/>
      <c r="I201" s="109"/>
      <c r="J201" s="109"/>
      <c r="K201" s="43"/>
      <c r="L201" s="44"/>
    </row>
    <row r="202" spans="8:12" ht="12.75" customHeight="1">
      <c r="H202" s="109"/>
      <c r="I202" s="109"/>
      <c r="J202" s="109"/>
      <c r="K202" s="43"/>
      <c r="L202" s="44"/>
    </row>
    <row r="203" spans="8:12" ht="12.75" customHeight="1">
      <c r="H203" s="109"/>
      <c r="I203" s="109"/>
      <c r="J203" s="109"/>
      <c r="K203" s="43"/>
      <c r="L203" s="44"/>
    </row>
    <row r="204" spans="8:12" ht="12.75" customHeight="1">
      <c r="H204" s="109"/>
      <c r="I204" s="109"/>
      <c r="J204" s="109"/>
      <c r="K204" s="43"/>
      <c r="L204" s="44"/>
    </row>
    <row r="205" spans="8:12" ht="12.75" customHeight="1">
      <c r="H205" s="109"/>
      <c r="I205" s="109"/>
      <c r="J205" s="109"/>
      <c r="K205" s="43"/>
      <c r="L205" s="44"/>
    </row>
    <row r="206" spans="8:12" ht="12.75" customHeight="1">
      <c r="H206" s="109"/>
      <c r="I206" s="109"/>
      <c r="J206" s="109"/>
      <c r="K206" s="41"/>
      <c r="L206" s="42"/>
    </row>
    <row r="207" spans="8:12" ht="12.75" customHeight="1">
      <c r="H207" s="109"/>
      <c r="I207" s="109"/>
      <c r="J207" s="109"/>
      <c r="K207" s="43"/>
      <c r="L207" s="44"/>
    </row>
    <row r="208" spans="8:12" ht="12.75" customHeight="1">
      <c r="H208" s="109"/>
      <c r="I208" s="109"/>
      <c r="J208" s="109"/>
      <c r="K208" s="43"/>
      <c r="L208" s="44"/>
    </row>
    <row r="209" spans="8:12" ht="12.75" customHeight="1">
      <c r="H209" s="109"/>
      <c r="I209" s="109"/>
      <c r="J209" s="109"/>
      <c r="K209" s="43"/>
      <c r="L209" s="44"/>
    </row>
    <row r="210" spans="8:12" ht="12.75" customHeight="1">
      <c r="H210" s="109"/>
      <c r="I210" s="109"/>
      <c r="J210" s="109"/>
      <c r="K210" s="43"/>
      <c r="L210" s="44"/>
    </row>
    <row r="211" spans="8:12" ht="12.75" customHeight="1">
      <c r="H211" s="109"/>
      <c r="I211" s="109"/>
      <c r="J211" s="109"/>
      <c r="K211" s="43"/>
      <c r="L211" s="44"/>
    </row>
    <row r="212" spans="8:12" ht="12.75" customHeight="1">
      <c r="H212" s="109"/>
      <c r="I212" s="109"/>
      <c r="J212" s="109"/>
      <c r="K212" s="41"/>
      <c r="L212" s="42"/>
    </row>
    <row r="213" spans="8:12" ht="12.75" customHeight="1">
      <c r="H213" s="109"/>
      <c r="I213" s="109"/>
      <c r="J213" s="109"/>
      <c r="K213" s="43"/>
      <c r="L213" s="44"/>
    </row>
    <row r="214" spans="8:12" ht="12.75" customHeight="1">
      <c r="H214" s="109"/>
      <c r="I214" s="109"/>
      <c r="J214" s="109"/>
      <c r="K214" s="43"/>
      <c r="L214" s="44"/>
    </row>
    <row r="215" spans="8:12" ht="12.75" customHeight="1">
      <c r="H215" s="109"/>
      <c r="I215" s="109"/>
      <c r="J215" s="109"/>
      <c r="K215" s="43"/>
      <c r="L215" s="44"/>
    </row>
    <row r="216" spans="8:12" ht="12.75" customHeight="1">
      <c r="H216" s="109"/>
      <c r="I216" s="109"/>
      <c r="J216" s="109"/>
      <c r="K216" s="43"/>
      <c r="L216" s="44"/>
    </row>
    <row r="217" spans="8:12" ht="12.75" customHeight="1">
      <c r="H217" s="109"/>
      <c r="I217" s="109"/>
      <c r="J217" s="109"/>
      <c r="K217" s="43"/>
      <c r="L217" s="44"/>
    </row>
    <row r="218" spans="8:12" ht="12.75" customHeight="1">
      <c r="H218" s="109"/>
      <c r="I218" s="109"/>
      <c r="J218" s="109"/>
      <c r="K218" s="41"/>
      <c r="L218" s="42"/>
    </row>
    <row r="219" spans="8:12" ht="12.75" customHeight="1">
      <c r="H219" s="109"/>
      <c r="I219" s="109"/>
      <c r="J219" s="109"/>
      <c r="K219" s="43"/>
      <c r="L219" s="44"/>
    </row>
    <row r="220" spans="8:12" ht="12.75" customHeight="1">
      <c r="H220" s="109"/>
      <c r="I220" s="109"/>
      <c r="J220" s="109"/>
      <c r="K220" s="43"/>
      <c r="L220" s="44"/>
    </row>
    <row r="221" spans="8:12" ht="12.75" customHeight="1">
      <c r="H221" s="109"/>
      <c r="I221" s="109"/>
      <c r="J221" s="109"/>
      <c r="K221" s="43"/>
      <c r="L221" s="44"/>
    </row>
    <row r="222" spans="8:12" ht="12.75" customHeight="1">
      <c r="H222" s="109"/>
      <c r="I222" s="109"/>
      <c r="J222" s="109"/>
      <c r="K222" s="43"/>
      <c r="L222" s="44"/>
    </row>
    <row r="223" spans="8:12" ht="12.75" customHeight="1">
      <c r="H223" s="109"/>
      <c r="I223" s="109"/>
      <c r="J223" s="109"/>
      <c r="K223" s="43"/>
      <c r="L223" s="44"/>
    </row>
    <row r="224" spans="8:12" ht="12.75" customHeight="1">
      <c r="H224" s="109"/>
      <c r="I224" s="109"/>
      <c r="J224" s="109"/>
      <c r="K224" s="41"/>
      <c r="L224" s="93"/>
    </row>
    <row r="225" spans="8:12" ht="12.75" customHeight="1">
      <c r="H225" s="109"/>
      <c r="I225" s="109"/>
      <c r="J225" s="109"/>
      <c r="K225" s="43"/>
      <c r="L225" s="44"/>
    </row>
    <row r="226" spans="8:12" ht="12.75" customHeight="1">
      <c r="H226" s="109"/>
      <c r="I226" s="109"/>
      <c r="J226" s="109"/>
      <c r="K226" s="43"/>
      <c r="L226" s="44"/>
    </row>
    <row r="227" spans="8:12" ht="12.75" customHeight="1">
      <c r="H227" s="109"/>
      <c r="I227" s="109"/>
      <c r="J227" s="109"/>
      <c r="K227" s="43"/>
      <c r="L227" s="44"/>
    </row>
    <row r="228" spans="8:12" ht="12.75" customHeight="1">
      <c r="H228" s="109"/>
      <c r="I228" s="109"/>
      <c r="J228" s="109"/>
      <c r="K228" s="43"/>
      <c r="L228" s="44"/>
    </row>
    <row r="229" spans="8:12" ht="12.75" customHeight="1">
      <c r="H229" s="109"/>
      <c r="I229" s="109"/>
      <c r="J229" s="109"/>
      <c r="K229" s="43"/>
      <c r="L229" s="44"/>
    </row>
    <row r="230" spans="8:12" ht="12.75" customHeight="1">
      <c r="H230" s="109"/>
      <c r="I230" s="109"/>
      <c r="J230" s="109"/>
      <c r="K230" s="43"/>
      <c r="L230" s="44"/>
    </row>
    <row r="231" spans="8:12" ht="12.75" customHeight="1">
      <c r="H231" s="109"/>
      <c r="I231" s="109"/>
      <c r="J231" s="109"/>
      <c r="K231" s="43"/>
      <c r="L231" s="44"/>
    </row>
    <row r="232" spans="8:12" ht="12.75" customHeight="1">
      <c r="H232" s="109"/>
      <c r="I232" s="109"/>
      <c r="J232" s="109"/>
      <c r="K232" s="43"/>
      <c r="L232" s="44"/>
    </row>
    <row r="233" spans="8:12" ht="12.75" customHeight="1">
      <c r="H233" s="109"/>
      <c r="I233" s="109"/>
      <c r="J233" s="109"/>
      <c r="K233" s="43"/>
      <c r="L233" s="44"/>
    </row>
    <row r="234" spans="8:12" ht="12.75" customHeight="1">
      <c r="H234" s="109"/>
      <c r="I234" s="109"/>
      <c r="J234" s="109"/>
      <c r="K234" s="43"/>
      <c r="L234" s="44"/>
    </row>
    <row r="235" spans="8:12" ht="12.75" customHeight="1">
      <c r="H235" s="109"/>
      <c r="I235" s="109"/>
      <c r="J235" s="109"/>
      <c r="K235" s="43"/>
      <c r="L235" s="44"/>
    </row>
    <row r="236" spans="8:12" ht="12.75" customHeight="1">
      <c r="H236" s="109"/>
      <c r="I236" s="109"/>
      <c r="J236" s="109"/>
      <c r="K236" s="43"/>
      <c r="L236" s="44"/>
    </row>
    <row r="237" spans="8:12" ht="12.75" customHeight="1">
      <c r="H237" s="109"/>
      <c r="I237" s="109"/>
      <c r="J237" s="109"/>
      <c r="K237" s="43"/>
      <c r="L237" s="44"/>
    </row>
    <row r="238" spans="8:12" ht="12.75" customHeight="1">
      <c r="H238" s="109"/>
      <c r="I238" s="109"/>
      <c r="J238" s="109"/>
      <c r="K238" s="43"/>
      <c r="L238" s="44"/>
    </row>
    <row r="239" spans="8:10" ht="12.75" customHeight="1">
      <c r="H239" s="109"/>
      <c r="I239" s="109"/>
      <c r="J239" s="109"/>
    </row>
    <row r="240" spans="8:10" ht="12.75" customHeight="1">
      <c r="H240" s="109"/>
      <c r="I240" s="109"/>
      <c r="J240" s="109"/>
    </row>
    <row r="241" spans="8:10" ht="12.75" customHeight="1">
      <c r="H241" s="109"/>
      <c r="I241" s="109"/>
      <c r="J241" s="109"/>
    </row>
    <row r="242" spans="8:10" ht="12.75" customHeight="1">
      <c r="H242" s="109"/>
      <c r="I242" s="109"/>
      <c r="J242" s="109"/>
    </row>
    <row r="243" spans="8:10" ht="12.75" customHeight="1">
      <c r="H243" s="109"/>
      <c r="I243" s="109"/>
      <c r="J243" s="109"/>
    </row>
    <row r="244" spans="8:10" ht="12.75" customHeight="1">
      <c r="H244" s="109"/>
      <c r="I244" s="109"/>
      <c r="J244" s="109"/>
    </row>
    <row r="245" spans="8:10" ht="12.75" customHeight="1">
      <c r="H245" s="109"/>
      <c r="I245" s="109"/>
      <c r="J245" s="109"/>
    </row>
    <row r="246" spans="8:10" ht="12.75" customHeight="1">
      <c r="H246" s="109"/>
      <c r="I246" s="109"/>
      <c r="J246" s="109"/>
    </row>
    <row r="247" spans="8:10" ht="12.75" customHeight="1">
      <c r="H247" s="109"/>
      <c r="I247" s="109"/>
      <c r="J247" s="109"/>
    </row>
    <row r="248" spans="8:10" ht="12.75" customHeight="1">
      <c r="H248" s="109"/>
      <c r="I248" s="109"/>
      <c r="J248" s="109"/>
    </row>
    <row r="249" spans="8:10" ht="12.75" customHeight="1">
      <c r="H249" s="109"/>
      <c r="I249" s="109"/>
      <c r="J249" s="109"/>
    </row>
    <row r="250" spans="8:10" ht="12.75" customHeight="1">
      <c r="H250" s="109"/>
      <c r="I250" s="109"/>
      <c r="J250" s="109"/>
    </row>
    <row r="251" spans="8:10" ht="12.75" customHeight="1">
      <c r="H251" s="109"/>
      <c r="I251" s="109"/>
      <c r="J251" s="109"/>
    </row>
    <row r="252" spans="8:10" ht="12.75" customHeight="1">
      <c r="H252" s="109"/>
      <c r="I252" s="109"/>
      <c r="J252" s="109"/>
    </row>
    <row r="253" spans="8:10" ht="12.75" customHeight="1">
      <c r="H253" s="109"/>
      <c r="I253" s="109"/>
      <c r="J253" s="109"/>
    </row>
    <row r="254" spans="8:10" ht="12.75" customHeight="1">
      <c r="H254" s="109"/>
      <c r="I254" s="109"/>
      <c r="J254" s="109"/>
    </row>
    <row r="255" spans="8:10" ht="12.75" customHeight="1">
      <c r="H255" s="109"/>
      <c r="I255" s="109"/>
      <c r="J255" s="109"/>
    </row>
    <row r="256" spans="8:10" ht="12.75" customHeight="1">
      <c r="H256" s="109"/>
      <c r="I256" s="109"/>
      <c r="J256" s="109"/>
    </row>
    <row r="257" spans="8:10" ht="12.75" customHeight="1">
      <c r="H257" s="109"/>
      <c r="I257" s="109"/>
      <c r="J257" s="109"/>
    </row>
    <row r="258" spans="8:10" ht="12.75" customHeight="1">
      <c r="H258" s="109"/>
      <c r="I258" s="109"/>
      <c r="J258" s="109"/>
    </row>
    <row r="259" spans="8:10" ht="12.75" customHeight="1">
      <c r="H259" s="109"/>
      <c r="I259" s="109"/>
      <c r="J259" s="109"/>
    </row>
    <row r="260" spans="8:10" ht="12.75" customHeight="1">
      <c r="H260" s="109"/>
      <c r="I260" s="109"/>
      <c r="J260" s="109"/>
    </row>
    <row r="261" spans="8:10" ht="12.75" customHeight="1">
      <c r="H261" s="109"/>
      <c r="I261" s="109"/>
      <c r="J261" s="109"/>
    </row>
    <row r="262" spans="8:10" ht="12.75" customHeight="1">
      <c r="H262" s="109"/>
      <c r="I262" s="109"/>
      <c r="J262" s="109"/>
    </row>
    <row r="263" spans="8:10" ht="12.75" customHeight="1">
      <c r="H263" s="109"/>
      <c r="I263" s="109"/>
      <c r="J263" s="109"/>
    </row>
    <row r="264" spans="8:10" ht="12.75" customHeight="1">
      <c r="H264" s="109"/>
      <c r="I264" s="109"/>
      <c r="J264" s="109"/>
    </row>
    <row r="265" spans="8:10" ht="12.75" customHeight="1">
      <c r="H265" s="109"/>
      <c r="I265" s="109"/>
      <c r="J265" s="109"/>
    </row>
    <row r="266" spans="8:10" ht="12.75" customHeight="1">
      <c r="H266" s="109"/>
      <c r="I266" s="109"/>
      <c r="J266" s="109"/>
    </row>
    <row r="267" spans="8:10" ht="12.75" customHeight="1">
      <c r="H267" s="109"/>
      <c r="I267" s="109"/>
      <c r="J267" s="109"/>
    </row>
    <row r="268" spans="8:10" ht="12.75" customHeight="1">
      <c r="H268" s="109"/>
      <c r="I268" s="109"/>
      <c r="J268" s="109"/>
    </row>
    <row r="269" spans="8:10" ht="12.75" customHeight="1">
      <c r="H269" s="109"/>
      <c r="I269" s="109"/>
      <c r="J269" s="109"/>
    </row>
    <row r="270" spans="8:10" ht="12.75" customHeight="1">
      <c r="H270" s="109"/>
      <c r="I270" s="109"/>
      <c r="J270" s="109"/>
    </row>
    <row r="271" spans="8:10" ht="12.75" customHeight="1">
      <c r="H271" s="109"/>
      <c r="I271" s="109"/>
      <c r="J271" s="109"/>
    </row>
    <row r="272" spans="8:10" ht="12.75" customHeight="1">
      <c r="H272" s="109"/>
      <c r="I272" s="109"/>
      <c r="J272" s="109"/>
    </row>
    <row r="273" spans="8:10" ht="12.75" customHeight="1">
      <c r="H273" s="109"/>
      <c r="I273" s="109"/>
      <c r="J273" s="109"/>
    </row>
    <row r="274" spans="8:10" ht="12.75" customHeight="1">
      <c r="H274" s="109"/>
      <c r="I274" s="109"/>
      <c r="J274" s="109"/>
    </row>
    <row r="275" spans="8:10" ht="12.75" customHeight="1">
      <c r="H275" s="109"/>
      <c r="I275" s="109"/>
      <c r="J275" s="109"/>
    </row>
    <row r="276" spans="8:10" ht="12.75" customHeight="1">
      <c r="H276" s="109"/>
      <c r="I276" s="109"/>
      <c r="J276" s="109"/>
    </row>
    <row r="277" spans="8:10" ht="12.75" customHeight="1">
      <c r="H277" s="109"/>
      <c r="I277" s="109"/>
      <c r="J277" s="109"/>
    </row>
    <row r="278" spans="8:10" ht="12.75" customHeight="1">
      <c r="H278" s="109"/>
      <c r="I278" s="109"/>
      <c r="J278" s="109"/>
    </row>
    <row r="279" spans="8:10" ht="12.75" customHeight="1">
      <c r="H279" s="109"/>
      <c r="I279" s="109"/>
      <c r="J279" s="109"/>
    </row>
    <row r="280" spans="8:10" ht="12.75" customHeight="1">
      <c r="H280" s="109"/>
      <c r="I280" s="109"/>
      <c r="J280" s="109"/>
    </row>
    <row r="281" spans="8:10" ht="12.75" customHeight="1">
      <c r="H281" s="109"/>
      <c r="I281" s="109"/>
      <c r="J281" s="109"/>
    </row>
    <row r="282" spans="8:10" ht="12.75" customHeight="1">
      <c r="H282" s="109"/>
      <c r="I282" s="109"/>
      <c r="J282" s="109"/>
    </row>
    <row r="283" spans="8:10" ht="12.75" customHeight="1">
      <c r="H283" s="109"/>
      <c r="I283" s="109"/>
      <c r="J283" s="109"/>
    </row>
    <row r="284" spans="8:10" ht="12.75" customHeight="1">
      <c r="H284" s="109"/>
      <c r="I284" s="109"/>
      <c r="J284" s="109"/>
    </row>
    <row r="285" spans="8:10" ht="12.75" customHeight="1">
      <c r="H285" s="109"/>
      <c r="I285" s="109"/>
      <c r="J285" s="109"/>
    </row>
    <row r="286" spans="8:10" ht="12.75" customHeight="1">
      <c r="H286" s="109"/>
      <c r="I286" s="109"/>
      <c r="J286" s="109"/>
    </row>
    <row r="287" spans="8:10" ht="12.75" customHeight="1">
      <c r="H287" s="109"/>
      <c r="I287" s="109"/>
      <c r="J287" s="109"/>
    </row>
    <row r="288" spans="8:10" ht="12.75" customHeight="1">
      <c r="H288" s="109"/>
      <c r="I288" s="109"/>
      <c r="J288" s="109"/>
    </row>
    <row r="289" spans="8:10" ht="12.75" customHeight="1">
      <c r="H289" s="109"/>
      <c r="I289" s="109"/>
      <c r="J289" s="109"/>
    </row>
    <row r="290" spans="8:10" ht="12.75" customHeight="1">
      <c r="H290" s="109"/>
      <c r="I290" s="109"/>
      <c r="J290" s="109"/>
    </row>
    <row r="291" spans="8:10" ht="12.75" customHeight="1">
      <c r="H291" s="109"/>
      <c r="I291" s="109"/>
      <c r="J291" s="109"/>
    </row>
    <row r="292" spans="8:10" ht="12.75" customHeight="1">
      <c r="H292" s="109"/>
      <c r="I292" s="109"/>
      <c r="J292" s="109"/>
    </row>
    <row r="293" spans="8:10" ht="12.75" customHeight="1">
      <c r="H293" s="109"/>
      <c r="I293" s="109"/>
      <c r="J293" s="109"/>
    </row>
    <row r="294" spans="8:10" ht="12.75" customHeight="1">
      <c r="H294" s="109"/>
      <c r="I294" s="109"/>
      <c r="J294" s="109"/>
    </row>
    <row r="295" spans="8:10" ht="12.75" customHeight="1">
      <c r="H295" s="109"/>
      <c r="I295" s="109"/>
      <c r="J295" s="109"/>
    </row>
    <row r="296" spans="8:10" ht="12.75" customHeight="1">
      <c r="H296" s="109"/>
      <c r="I296" s="109"/>
      <c r="J296" s="109"/>
    </row>
    <row r="297" spans="8:10" ht="12.75" customHeight="1">
      <c r="H297" s="109"/>
      <c r="I297" s="109"/>
      <c r="J297" s="109"/>
    </row>
    <row r="298" spans="8:10" ht="12.75" customHeight="1">
      <c r="H298" s="109"/>
      <c r="I298" s="109"/>
      <c r="J298" s="109"/>
    </row>
    <row r="299" spans="8:10" ht="12.75" customHeight="1">
      <c r="H299" s="109"/>
      <c r="I299" s="109"/>
      <c r="J299" s="109"/>
    </row>
    <row r="300" spans="8:10" ht="12.75" customHeight="1">
      <c r="H300" s="109"/>
      <c r="I300" s="109"/>
      <c r="J300" s="109"/>
    </row>
    <row r="301" spans="8:10" ht="12.75" customHeight="1">
      <c r="H301" s="109"/>
      <c r="I301" s="109"/>
      <c r="J301" s="109"/>
    </row>
    <row r="302" spans="8:10" ht="12.75" customHeight="1">
      <c r="H302" s="109"/>
      <c r="I302" s="109"/>
      <c r="J302" s="109"/>
    </row>
    <row r="303" spans="8:10" ht="12.75" customHeight="1">
      <c r="H303" s="109"/>
      <c r="I303" s="109"/>
      <c r="J303" s="109"/>
    </row>
    <row r="304" spans="8:10" ht="12.75" customHeight="1">
      <c r="H304" s="109"/>
      <c r="I304" s="109"/>
      <c r="J304" s="109"/>
    </row>
    <row r="305" spans="8:10" ht="12.75" customHeight="1">
      <c r="H305" s="109"/>
      <c r="I305" s="109"/>
      <c r="J305" s="109"/>
    </row>
    <row r="306" spans="8:10" ht="12.75" customHeight="1">
      <c r="H306" s="109"/>
      <c r="I306" s="109"/>
      <c r="J306" s="109"/>
    </row>
    <row r="307" spans="8:10" ht="12.75" customHeight="1">
      <c r="H307" s="109"/>
      <c r="I307" s="109"/>
      <c r="J307" s="109"/>
    </row>
    <row r="308" spans="8:10" ht="12.75" customHeight="1">
      <c r="H308" s="109"/>
      <c r="I308" s="109"/>
      <c r="J308" s="109"/>
    </row>
    <row r="309" spans="8:10" ht="12.75" customHeight="1">
      <c r="H309" s="109"/>
      <c r="I309" s="109"/>
      <c r="J309" s="109"/>
    </row>
    <row r="310" spans="8:10" ht="12.75" customHeight="1">
      <c r="H310" s="109"/>
      <c r="I310" s="109"/>
      <c r="J310" s="109"/>
    </row>
    <row r="311" spans="8:10" ht="12.75" customHeight="1">
      <c r="H311" s="109"/>
      <c r="I311" s="109"/>
      <c r="J311" s="109"/>
    </row>
    <row r="312" spans="8:10" ht="12.75" customHeight="1">
      <c r="H312" s="109"/>
      <c r="I312" s="109"/>
      <c r="J312" s="109"/>
    </row>
    <row r="313" spans="8:10" ht="12.75" customHeight="1">
      <c r="H313" s="109"/>
      <c r="I313" s="109"/>
      <c r="J313" s="109"/>
    </row>
    <row r="314" spans="8:10" ht="12.75" customHeight="1">
      <c r="H314" s="109"/>
      <c r="I314" s="109"/>
      <c r="J314" s="109"/>
    </row>
    <row r="315" spans="8:10" ht="12.75" customHeight="1">
      <c r="H315" s="109"/>
      <c r="I315" s="109"/>
      <c r="J315" s="109"/>
    </row>
    <row r="316" spans="8:10" ht="12.75" customHeight="1">
      <c r="H316" s="109"/>
      <c r="I316" s="109"/>
      <c r="J316" s="109"/>
    </row>
    <row r="317" spans="8:10" ht="12.75" customHeight="1">
      <c r="H317" s="109"/>
      <c r="I317" s="109"/>
      <c r="J317" s="109"/>
    </row>
    <row r="318" spans="8:10" ht="12.75" customHeight="1">
      <c r="H318" s="109"/>
      <c r="I318" s="109"/>
      <c r="J318" s="109"/>
    </row>
    <row r="319" spans="8:10" ht="12.75" customHeight="1">
      <c r="H319" s="109"/>
      <c r="I319" s="109"/>
      <c r="J319" s="109"/>
    </row>
    <row r="320" spans="8:10" ht="12.75" customHeight="1">
      <c r="H320" s="109"/>
      <c r="I320" s="109"/>
      <c r="J320" s="109"/>
    </row>
    <row r="321" spans="8:10" ht="12.75" customHeight="1">
      <c r="H321" s="109"/>
      <c r="I321" s="109"/>
      <c r="J321" s="109"/>
    </row>
    <row r="322" spans="8:10" ht="12.75" customHeight="1">
      <c r="H322" s="109"/>
      <c r="I322" s="109"/>
      <c r="J322" s="109"/>
    </row>
    <row r="323" spans="8:10" ht="12.75" customHeight="1">
      <c r="H323" s="109"/>
      <c r="I323" s="109"/>
      <c r="J323" s="109"/>
    </row>
    <row r="324" spans="8:10" ht="12.75" customHeight="1">
      <c r="H324" s="109"/>
      <c r="I324" s="109"/>
      <c r="J324" s="109"/>
    </row>
    <row r="325" spans="8:10" ht="12.75" customHeight="1">
      <c r="H325" s="109"/>
      <c r="I325" s="109"/>
      <c r="J325" s="109"/>
    </row>
    <row r="326" spans="8:10" ht="12.75" customHeight="1">
      <c r="H326" s="109"/>
      <c r="I326" s="109"/>
      <c r="J326" s="109"/>
    </row>
    <row r="327" spans="8:10" ht="12.75" customHeight="1">
      <c r="H327" s="109"/>
      <c r="I327" s="109"/>
      <c r="J327" s="109"/>
    </row>
    <row r="328" spans="8:10" ht="12.75" customHeight="1">
      <c r="H328" s="109"/>
      <c r="I328" s="109"/>
      <c r="J328" s="109"/>
    </row>
    <row r="329" spans="8:10" ht="12.75" customHeight="1">
      <c r="H329" s="109"/>
      <c r="I329" s="109"/>
      <c r="J329" s="109"/>
    </row>
    <row r="330" spans="8:10" ht="12.75" customHeight="1">
      <c r="H330" s="109"/>
      <c r="I330" s="109"/>
      <c r="J330" s="109"/>
    </row>
    <row r="331" spans="8:10" ht="12.75" customHeight="1">
      <c r="H331" s="109"/>
      <c r="I331" s="109"/>
      <c r="J331" s="109"/>
    </row>
    <row r="332" spans="8:10" ht="12.75" customHeight="1">
      <c r="H332" s="109"/>
      <c r="I332" s="109"/>
      <c r="J332" s="109"/>
    </row>
    <row r="333" spans="8:10" ht="12.75" customHeight="1">
      <c r="H333" s="109"/>
      <c r="I333" s="109"/>
      <c r="J333" s="109"/>
    </row>
    <row r="334" spans="8:10" ht="12.75" customHeight="1">
      <c r="H334" s="109"/>
      <c r="I334" s="109"/>
      <c r="J334" s="109"/>
    </row>
    <row r="335" spans="8:10" ht="12.75" customHeight="1">
      <c r="H335" s="109"/>
      <c r="I335" s="109"/>
      <c r="J335" s="109"/>
    </row>
    <row r="336" spans="8:10" ht="12.75" customHeight="1">
      <c r="H336" s="109"/>
      <c r="I336" s="109"/>
      <c r="J336" s="109"/>
    </row>
    <row r="337" spans="8:10" ht="12.75" customHeight="1">
      <c r="H337" s="109"/>
      <c r="I337" s="109"/>
      <c r="J337" s="109"/>
    </row>
    <row r="338" spans="8:10" ht="12.75" customHeight="1">
      <c r="H338" s="109"/>
      <c r="I338" s="109"/>
      <c r="J338" s="109"/>
    </row>
    <row r="339" spans="8:10" ht="12.75" customHeight="1">
      <c r="H339" s="109"/>
      <c r="I339" s="109"/>
      <c r="J339" s="109"/>
    </row>
    <row r="340" spans="8:10" ht="12.75" customHeight="1">
      <c r="H340" s="109"/>
      <c r="I340" s="109"/>
      <c r="J340" s="109"/>
    </row>
    <row r="341" spans="8:10" ht="12.75" customHeight="1">
      <c r="H341" s="109"/>
      <c r="I341" s="109"/>
      <c r="J341" s="109"/>
    </row>
    <row r="342" spans="8:10" ht="12.75" customHeight="1">
      <c r="H342" s="109"/>
      <c r="I342" s="109"/>
      <c r="J342" s="109"/>
    </row>
    <row r="343" spans="8:10" ht="12.75" customHeight="1">
      <c r="H343" s="109"/>
      <c r="I343" s="109"/>
      <c r="J343" s="109"/>
    </row>
    <row r="344" spans="8:10" ht="12.75" customHeight="1">
      <c r="H344" s="109"/>
      <c r="I344" s="109"/>
      <c r="J344" s="109"/>
    </row>
    <row r="345" spans="8:10" ht="12.75" customHeight="1">
      <c r="H345" s="109"/>
      <c r="I345" s="109"/>
      <c r="J345" s="109"/>
    </row>
    <row r="346" spans="8:10" ht="12.75" customHeight="1">
      <c r="H346" s="109"/>
      <c r="I346" s="109"/>
      <c r="J346" s="109"/>
    </row>
    <row r="347" spans="8:10" ht="12.75" customHeight="1">
      <c r="H347" s="109"/>
      <c r="I347" s="109"/>
      <c r="J347" s="109"/>
    </row>
    <row r="348" spans="8:10" ht="12.75" customHeight="1">
      <c r="H348" s="109"/>
      <c r="I348" s="109"/>
      <c r="J348" s="109"/>
    </row>
    <row r="349" spans="8:10" ht="12.75" customHeight="1">
      <c r="H349" s="109"/>
      <c r="I349" s="109"/>
      <c r="J349" s="109"/>
    </row>
    <row r="350" spans="8:10" ht="12.75" customHeight="1">
      <c r="H350" s="109"/>
      <c r="I350" s="109"/>
      <c r="J350" s="109"/>
    </row>
    <row r="351" spans="8:10" ht="12.75" customHeight="1">
      <c r="H351" s="109"/>
      <c r="I351" s="109"/>
      <c r="J351" s="109"/>
    </row>
    <row r="352" spans="8:10" ht="12.75" customHeight="1">
      <c r="H352" s="109"/>
      <c r="I352" s="109"/>
      <c r="J352" s="109"/>
    </row>
    <row r="353" spans="8:10" ht="12.75" customHeight="1">
      <c r="H353" s="109"/>
      <c r="I353" s="109"/>
      <c r="J353" s="109"/>
    </row>
    <row r="354" spans="8:10" ht="12.75" customHeight="1">
      <c r="H354" s="109"/>
      <c r="I354" s="109"/>
      <c r="J354" s="109"/>
    </row>
    <row r="355" spans="8:10" ht="12.75" customHeight="1">
      <c r="H355" s="109"/>
      <c r="I355" s="109"/>
      <c r="J355" s="109"/>
    </row>
    <row r="356" spans="8:10" ht="12.75" customHeight="1">
      <c r="H356" s="109"/>
      <c r="I356" s="109"/>
      <c r="J356" s="109"/>
    </row>
    <row r="357" spans="8:10" ht="12.75" customHeight="1">
      <c r="H357" s="109"/>
      <c r="I357" s="109"/>
      <c r="J357" s="109"/>
    </row>
    <row r="358" spans="8:10" ht="12.75" customHeight="1">
      <c r="H358" s="109"/>
      <c r="I358" s="109"/>
      <c r="J358" s="109"/>
    </row>
    <row r="359" spans="8:10" ht="12.75" customHeight="1">
      <c r="H359" s="109"/>
      <c r="I359" s="109"/>
      <c r="J359" s="109"/>
    </row>
    <row r="360" spans="8:10" ht="12.75" customHeight="1">
      <c r="H360" s="109"/>
      <c r="I360" s="109"/>
      <c r="J360" s="109"/>
    </row>
    <row r="361" spans="8:10" ht="12.75" customHeight="1">
      <c r="H361" s="109"/>
      <c r="I361" s="109"/>
      <c r="J361" s="109"/>
    </row>
    <row r="362" spans="8:10" ht="12.75" customHeight="1">
      <c r="H362" s="109"/>
      <c r="I362" s="109"/>
      <c r="J362" s="109"/>
    </row>
    <row r="363" spans="8:10" ht="12.75" customHeight="1">
      <c r="H363" s="109"/>
      <c r="I363" s="109"/>
      <c r="J363" s="109"/>
    </row>
    <row r="364" spans="8:10" ht="12.75" customHeight="1">
      <c r="H364" s="109"/>
      <c r="I364" s="109"/>
      <c r="J364" s="109"/>
    </row>
    <row r="365" spans="8:10" ht="12.75" customHeight="1">
      <c r="H365" s="109"/>
      <c r="I365" s="109"/>
      <c r="J365" s="109"/>
    </row>
    <row r="366" spans="8:10" ht="12.75" customHeight="1">
      <c r="H366" s="109"/>
      <c r="I366" s="109"/>
      <c r="J366" s="109"/>
    </row>
    <row r="367" spans="8:10" ht="12.75" customHeight="1">
      <c r="H367" s="109"/>
      <c r="I367" s="109"/>
      <c r="J367" s="109"/>
    </row>
    <row r="368" spans="8:10" ht="12.75" customHeight="1">
      <c r="H368" s="109"/>
      <c r="I368" s="109"/>
      <c r="J368" s="109"/>
    </row>
    <row r="369" spans="8:10" ht="12.75" customHeight="1">
      <c r="H369" s="109"/>
      <c r="I369" s="109"/>
      <c r="J369" s="109"/>
    </row>
    <row r="370" spans="8:10" ht="12.75" customHeight="1">
      <c r="H370" s="109"/>
      <c r="I370" s="109"/>
      <c r="J370" s="109"/>
    </row>
    <row r="371" spans="8:10" ht="12.75" customHeight="1">
      <c r="H371" s="109"/>
      <c r="I371" s="109"/>
      <c r="J371" s="109"/>
    </row>
    <row r="372" spans="8:10" ht="12.75" customHeight="1">
      <c r="H372" s="109"/>
      <c r="I372" s="109"/>
      <c r="J372" s="109"/>
    </row>
    <row r="373" spans="8:10" ht="12.75" customHeight="1">
      <c r="H373" s="109"/>
      <c r="I373" s="109"/>
      <c r="J373" s="109"/>
    </row>
    <row r="374" spans="8:10" ht="12.75" customHeight="1">
      <c r="H374" s="109"/>
      <c r="I374" s="109"/>
      <c r="J374" s="109"/>
    </row>
    <row r="375" spans="8:10" ht="12.75" customHeight="1">
      <c r="H375" s="109"/>
      <c r="I375" s="109"/>
      <c r="J375" s="109"/>
    </row>
    <row r="376" spans="8:10" ht="12.75" customHeight="1">
      <c r="H376" s="109"/>
      <c r="I376" s="109"/>
      <c r="J376" s="109"/>
    </row>
    <row r="377" spans="8:10" ht="12.75" customHeight="1">
      <c r="H377" s="109"/>
      <c r="I377" s="109"/>
      <c r="J377" s="109"/>
    </row>
    <row r="378" spans="8:10" ht="12.75" customHeight="1">
      <c r="H378" s="109"/>
      <c r="I378" s="109"/>
      <c r="J378" s="109"/>
    </row>
    <row r="379" spans="8:10" ht="12.75" customHeight="1">
      <c r="H379" s="109"/>
      <c r="I379" s="109"/>
      <c r="J379" s="109"/>
    </row>
    <row r="380" spans="8:10" ht="12.75" customHeight="1">
      <c r="H380" s="109"/>
      <c r="I380" s="109"/>
      <c r="J380" s="109"/>
    </row>
    <row r="381" spans="8:10" ht="12.75" customHeight="1">
      <c r="H381" s="109"/>
      <c r="I381" s="109"/>
      <c r="J381" s="109"/>
    </row>
    <row r="382" spans="8:10" ht="12.75" customHeight="1">
      <c r="H382" s="109"/>
      <c r="I382" s="109"/>
      <c r="J382" s="109"/>
    </row>
    <row r="383" spans="8:10" ht="12.75" customHeight="1">
      <c r="H383" s="109"/>
      <c r="I383" s="109"/>
      <c r="J383" s="109"/>
    </row>
    <row r="384" spans="8:10" ht="12.75" customHeight="1">
      <c r="H384" s="109"/>
      <c r="I384" s="109"/>
      <c r="J384" s="109"/>
    </row>
    <row r="385" spans="8:10" ht="12.75" customHeight="1">
      <c r="H385" s="109"/>
      <c r="I385" s="109"/>
      <c r="J385" s="109"/>
    </row>
    <row r="386" spans="8:10" ht="12.75" customHeight="1">
      <c r="H386" s="109"/>
      <c r="I386" s="109"/>
      <c r="J386" s="109"/>
    </row>
    <row r="387" spans="8:10" ht="12.75" customHeight="1">
      <c r="H387" s="109"/>
      <c r="I387" s="109"/>
      <c r="J387" s="109"/>
    </row>
    <row r="388" spans="8:10" ht="12.75" customHeight="1">
      <c r="H388" s="109"/>
      <c r="I388" s="109"/>
      <c r="J388" s="109"/>
    </row>
    <row r="389" spans="8:10" ht="12.75" customHeight="1">
      <c r="H389" s="109"/>
      <c r="I389" s="109"/>
      <c r="J389" s="109"/>
    </row>
    <row r="390" spans="8:10" ht="12.75" customHeight="1">
      <c r="H390" s="109"/>
      <c r="I390" s="109"/>
      <c r="J390" s="109"/>
    </row>
    <row r="391" spans="8:10" ht="12.75" customHeight="1">
      <c r="H391" s="109"/>
      <c r="I391" s="109"/>
      <c r="J391" s="109"/>
    </row>
    <row r="392" spans="8:10" ht="12.75" customHeight="1">
      <c r="H392" s="109"/>
      <c r="I392" s="109"/>
      <c r="J392" s="109"/>
    </row>
    <row r="393" spans="8:10" ht="12.75" customHeight="1">
      <c r="H393" s="109"/>
      <c r="I393" s="109"/>
      <c r="J393" s="109"/>
    </row>
    <row r="394" spans="8:10" ht="12.75" customHeight="1">
      <c r="H394" s="109"/>
      <c r="I394" s="109"/>
      <c r="J394" s="109"/>
    </row>
    <row r="395" spans="8:10" ht="12.75" customHeight="1">
      <c r="H395" s="109"/>
      <c r="I395" s="109"/>
      <c r="J395" s="109"/>
    </row>
    <row r="396" spans="8:10" ht="12.75" customHeight="1">
      <c r="H396" s="109"/>
      <c r="I396" s="109"/>
      <c r="J396" s="109"/>
    </row>
    <row r="397" spans="8:10" ht="12.75" customHeight="1">
      <c r="H397" s="109"/>
      <c r="I397" s="109"/>
      <c r="J397" s="109"/>
    </row>
    <row r="398" spans="8:10" ht="12.75" customHeight="1">
      <c r="H398" s="109"/>
      <c r="I398" s="109"/>
      <c r="J398" s="109"/>
    </row>
    <row r="399" spans="8:10" ht="12.75" customHeight="1">
      <c r="H399" s="109"/>
      <c r="I399" s="109"/>
      <c r="J399" s="109"/>
    </row>
    <row r="400" spans="8:10" ht="12.75" customHeight="1">
      <c r="H400" s="109"/>
      <c r="I400" s="109"/>
      <c r="J400" s="109"/>
    </row>
    <row r="401" spans="8:10" ht="12.75" customHeight="1">
      <c r="H401" s="109"/>
      <c r="I401" s="109"/>
      <c r="J401" s="109"/>
    </row>
    <row r="402" spans="8:10" ht="12.75" customHeight="1">
      <c r="H402" s="109"/>
      <c r="I402" s="109"/>
      <c r="J402" s="109"/>
    </row>
    <row r="403" spans="8:10" ht="12.75" customHeight="1">
      <c r="H403" s="109"/>
      <c r="I403" s="109"/>
      <c r="J403" s="109"/>
    </row>
    <row r="404" spans="8:10" ht="12.75" customHeight="1">
      <c r="H404" s="109"/>
      <c r="I404" s="109"/>
      <c r="J404" s="109"/>
    </row>
    <row r="405" spans="8:10" ht="12.75" customHeight="1">
      <c r="H405" s="109"/>
      <c r="I405" s="109"/>
      <c r="J405" s="109"/>
    </row>
    <row r="406" spans="8:10" ht="12.75" customHeight="1">
      <c r="H406" s="109"/>
      <c r="I406" s="109"/>
      <c r="J406" s="109"/>
    </row>
    <row r="407" spans="8:10" ht="12.75" customHeight="1">
      <c r="H407" s="109"/>
      <c r="I407" s="109"/>
      <c r="J407" s="109"/>
    </row>
    <row r="408" spans="8:10" ht="12.75" customHeight="1">
      <c r="H408" s="109"/>
      <c r="I408" s="109"/>
      <c r="J408" s="109"/>
    </row>
    <row r="409" spans="8:10" ht="12.75" customHeight="1">
      <c r="H409" s="109"/>
      <c r="I409" s="109"/>
      <c r="J409" s="109"/>
    </row>
    <row r="410" spans="8:10" ht="12.75" customHeight="1">
      <c r="H410" s="109"/>
      <c r="I410" s="109"/>
      <c r="J410" s="109"/>
    </row>
    <row r="411" spans="8:10" ht="12.75" customHeight="1">
      <c r="H411" s="109"/>
      <c r="I411" s="109"/>
      <c r="J411" s="109"/>
    </row>
    <row r="412" spans="8:10" ht="12.75" customHeight="1">
      <c r="H412" s="109"/>
      <c r="I412" s="109"/>
      <c r="J412" s="109"/>
    </row>
    <row r="413" spans="8:10" ht="12.75" customHeight="1">
      <c r="H413" s="109"/>
      <c r="I413" s="109"/>
      <c r="J413" s="109"/>
    </row>
    <row r="414" spans="8:10" ht="12.75" customHeight="1">
      <c r="H414" s="109"/>
      <c r="I414" s="109"/>
      <c r="J414" s="109"/>
    </row>
    <row r="415" spans="8:10" ht="12.75" customHeight="1">
      <c r="H415" s="109"/>
      <c r="I415" s="109"/>
      <c r="J415" s="109"/>
    </row>
    <row r="416" spans="8:10" ht="12.75" customHeight="1">
      <c r="H416" s="109"/>
      <c r="I416" s="109"/>
      <c r="J416" s="109"/>
    </row>
    <row r="417" spans="8:10" ht="12.75" customHeight="1">
      <c r="H417" s="109"/>
      <c r="I417" s="109"/>
      <c r="J417" s="109"/>
    </row>
    <row r="418" spans="8:10" ht="12.75" customHeight="1">
      <c r="H418" s="109"/>
      <c r="I418" s="109"/>
      <c r="J418" s="109"/>
    </row>
    <row r="419" spans="8:10" ht="12.75" customHeight="1">
      <c r="H419" s="109"/>
      <c r="I419" s="109"/>
      <c r="J419" s="109"/>
    </row>
    <row r="420" spans="8:10" ht="12.75" customHeight="1">
      <c r="H420" s="109"/>
      <c r="I420" s="109"/>
      <c r="J420" s="109"/>
    </row>
    <row r="421" spans="8:10" ht="12.75" customHeight="1">
      <c r="H421" s="109"/>
      <c r="I421" s="109"/>
      <c r="J421" s="109"/>
    </row>
    <row r="422" spans="8:10" ht="12.75" customHeight="1">
      <c r="H422" s="109"/>
      <c r="I422" s="109"/>
      <c r="J422" s="109"/>
    </row>
    <row r="423" spans="8:10" ht="12.75" customHeight="1">
      <c r="H423" s="109"/>
      <c r="I423" s="109"/>
      <c r="J423" s="109"/>
    </row>
    <row r="424" spans="8:10" ht="12.75" customHeight="1">
      <c r="H424" s="109"/>
      <c r="I424" s="109"/>
      <c r="J424" s="109"/>
    </row>
    <row r="425" spans="8:10" ht="12.75" customHeight="1">
      <c r="H425" s="109"/>
      <c r="I425" s="109"/>
      <c r="J425" s="109"/>
    </row>
    <row r="426" spans="8:10" ht="12.75" customHeight="1">
      <c r="H426" s="109"/>
      <c r="I426" s="109"/>
      <c r="J426" s="109"/>
    </row>
    <row r="427" spans="8:10" ht="12.75" customHeight="1">
      <c r="H427" s="109"/>
      <c r="I427" s="109"/>
      <c r="J427" s="109"/>
    </row>
    <row r="428" spans="8:10" ht="12.75" customHeight="1">
      <c r="H428" s="109"/>
      <c r="I428" s="109"/>
      <c r="J428" s="109"/>
    </row>
    <row r="429" spans="8:10" ht="12.75" customHeight="1">
      <c r="H429" s="109"/>
      <c r="I429" s="109"/>
      <c r="J429" s="109"/>
    </row>
    <row r="430" spans="8:10" ht="12.75" customHeight="1">
      <c r="H430" s="109"/>
      <c r="I430" s="109"/>
      <c r="J430" s="109"/>
    </row>
    <row r="431" spans="8:10" ht="12.75" customHeight="1">
      <c r="H431" s="109"/>
      <c r="I431" s="109"/>
      <c r="J431" s="109"/>
    </row>
    <row r="432" spans="8:10" ht="12.75" customHeight="1">
      <c r="H432" s="109"/>
      <c r="I432" s="109"/>
      <c r="J432" s="109"/>
    </row>
    <row r="433" spans="8:10" ht="12.75" customHeight="1">
      <c r="H433" s="109"/>
      <c r="I433" s="109"/>
      <c r="J433" s="109"/>
    </row>
    <row r="434" spans="8:10" ht="12.75" customHeight="1">
      <c r="H434" s="109"/>
      <c r="I434" s="109"/>
      <c r="J434" s="109"/>
    </row>
    <row r="435" spans="8:10" ht="12.75" customHeight="1">
      <c r="H435" s="109"/>
      <c r="I435" s="109"/>
      <c r="J435" s="109"/>
    </row>
    <row r="436" spans="8:10" ht="12.75" customHeight="1">
      <c r="H436" s="109"/>
      <c r="I436" s="109"/>
      <c r="J436" s="109"/>
    </row>
    <row r="437" spans="8:10" ht="12.75" customHeight="1">
      <c r="H437" s="109"/>
      <c r="I437" s="109"/>
      <c r="J437" s="109"/>
    </row>
    <row r="438" spans="8:10" ht="12.75" customHeight="1">
      <c r="H438" s="109"/>
      <c r="I438" s="109"/>
      <c r="J438" s="109"/>
    </row>
    <row r="439" spans="8:10" ht="12.75" customHeight="1">
      <c r="H439" s="109"/>
      <c r="I439" s="109"/>
      <c r="J439" s="109"/>
    </row>
    <row r="440" spans="8:10" ht="12.75" customHeight="1">
      <c r="H440" s="109"/>
      <c r="I440" s="109"/>
      <c r="J440" s="109"/>
    </row>
    <row r="441" spans="8:10" ht="12.75" customHeight="1">
      <c r="H441" s="109"/>
      <c r="I441" s="109"/>
      <c r="J441" s="109"/>
    </row>
    <row r="442" spans="8:10" ht="12.75" customHeight="1">
      <c r="H442" s="109"/>
      <c r="I442" s="109"/>
      <c r="J442" s="109"/>
    </row>
    <row r="443" spans="8:10" ht="12.75" customHeight="1">
      <c r="H443" s="109"/>
      <c r="I443" s="109"/>
      <c r="J443" s="109"/>
    </row>
    <row r="444" spans="8:10" ht="12.75" customHeight="1">
      <c r="H444" s="109"/>
      <c r="I444" s="109"/>
      <c r="J444" s="109"/>
    </row>
    <row r="445" spans="8:10" ht="12.75" customHeight="1">
      <c r="H445" s="109"/>
      <c r="I445" s="109"/>
      <c r="J445" s="109"/>
    </row>
    <row r="446" spans="8:10" ht="12.75" customHeight="1">
      <c r="H446" s="109"/>
      <c r="I446" s="109"/>
      <c r="J446" s="109"/>
    </row>
    <row r="447" spans="8:10" ht="12.75" customHeight="1">
      <c r="H447" s="109"/>
      <c r="I447" s="109"/>
      <c r="J447" s="109"/>
    </row>
    <row r="448" spans="8:10" ht="12.75" customHeight="1">
      <c r="H448" s="109"/>
      <c r="I448" s="109"/>
      <c r="J448" s="109"/>
    </row>
    <row r="449" spans="8:10" ht="12.75" customHeight="1">
      <c r="H449" s="109"/>
      <c r="I449" s="109"/>
      <c r="J449" s="109"/>
    </row>
    <row r="450" spans="8:10" ht="12.75" customHeight="1">
      <c r="H450" s="109"/>
      <c r="I450" s="109"/>
      <c r="J450" s="109"/>
    </row>
    <row r="451" spans="8:10" ht="12.75" customHeight="1">
      <c r="H451" s="109"/>
      <c r="I451" s="109"/>
      <c r="J451" s="109"/>
    </row>
    <row r="452" spans="8:10" ht="12.75" customHeight="1">
      <c r="H452" s="109"/>
      <c r="I452" s="109"/>
      <c r="J452" s="109"/>
    </row>
    <row r="453" spans="8:10" ht="12.75" customHeight="1">
      <c r="H453" s="109"/>
      <c r="I453" s="109"/>
      <c r="J453" s="109"/>
    </row>
    <row r="454" spans="8:10" ht="12.75" customHeight="1">
      <c r="H454" s="109"/>
      <c r="I454" s="109"/>
      <c r="J454" s="109"/>
    </row>
    <row r="455" spans="8:10" ht="12.75" customHeight="1">
      <c r="H455" s="109"/>
      <c r="I455" s="109"/>
      <c r="J455" s="109"/>
    </row>
    <row r="456" spans="8:10" ht="12.75" customHeight="1">
      <c r="H456" s="109"/>
      <c r="I456" s="109"/>
      <c r="J456" s="109"/>
    </row>
    <row r="457" spans="8:10" ht="12.75" customHeight="1">
      <c r="H457" s="109"/>
      <c r="I457" s="109"/>
      <c r="J457" s="109"/>
    </row>
    <row r="458" spans="8:10" ht="12.75" customHeight="1">
      <c r="H458" s="109"/>
      <c r="I458" s="109"/>
      <c r="J458" s="109"/>
    </row>
    <row r="459" spans="8:10" ht="12.75" customHeight="1">
      <c r="H459" s="109"/>
      <c r="I459" s="109"/>
      <c r="J459" s="109"/>
    </row>
    <row r="460" spans="8:10" ht="12.75" customHeight="1">
      <c r="H460" s="109"/>
      <c r="I460" s="109"/>
      <c r="J460" s="109"/>
    </row>
    <row r="461" spans="8:10" ht="12.75" customHeight="1">
      <c r="H461" s="109"/>
      <c r="I461" s="109"/>
      <c r="J461" s="109"/>
    </row>
    <row r="462" spans="8:10" ht="12.75" customHeight="1">
      <c r="H462" s="109"/>
      <c r="I462" s="109"/>
      <c r="J462" s="109"/>
    </row>
    <row r="463" spans="8:10" ht="12.75" customHeight="1">
      <c r="H463" s="109"/>
      <c r="I463" s="109"/>
      <c r="J463" s="109"/>
    </row>
    <row r="464" spans="8:10" ht="12.75" customHeight="1">
      <c r="H464" s="109"/>
      <c r="I464" s="109"/>
      <c r="J464" s="109"/>
    </row>
    <row r="465" spans="8:10" ht="12.75" customHeight="1">
      <c r="H465" s="109"/>
      <c r="I465" s="109"/>
      <c r="J465" s="109"/>
    </row>
    <row r="466" spans="8:10" ht="12.75" customHeight="1">
      <c r="H466" s="109"/>
      <c r="I466" s="109"/>
      <c r="J466" s="109"/>
    </row>
    <row r="467" spans="8:10" ht="12.75" customHeight="1">
      <c r="H467" s="109"/>
      <c r="I467" s="109"/>
      <c r="J467" s="109"/>
    </row>
    <row r="468" spans="8:10" ht="12.75" customHeight="1">
      <c r="H468" s="109"/>
      <c r="I468" s="109"/>
      <c r="J468" s="109"/>
    </row>
    <row r="469" spans="8:10" ht="12.75" customHeight="1">
      <c r="H469" s="109"/>
      <c r="I469" s="109"/>
      <c r="J469" s="109"/>
    </row>
    <row r="470" spans="8:10" ht="12.75" customHeight="1">
      <c r="H470" s="109"/>
      <c r="I470" s="109"/>
      <c r="J470" s="109"/>
    </row>
    <row r="471" spans="8:10" ht="12.75" customHeight="1">
      <c r="H471" s="109"/>
      <c r="I471" s="109"/>
      <c r="J471" s="109"/>
    </row>
    <row r="472" spans="8:10" ht="12.75" customHeight="1">
      <c r="H472" s="109"/>
      <c r="I472" s="109"/>
      <c r="J472" s="109"/>
    </row>
    <row r="473" spans="8:10" ht="12.75" customHeight="1">
      <c r="H473" s="109"/>
      <c r="I473" s="109"/>
      <c r="J473" s="109"/>
    </row>
    <row r="474" spans="8:10" ht="12.75" customHeight="1">
      <c r="H474" s="109"/>
      <c r="I474" s="109"/>
      <c r="J474" s="109"/>
    </row>
    <row r="475" spans="8:10" ht="12.75" customHeight="1">
      <c r="H475" s="109"/>
      <c r="I475" s="109"/>
      <c r="J475" s="109"/>
    </row>
    <row r="476" spans="8:10" ht="12.75" customHeight="1">
      <c r="H476" s="109"/>
      <c r="I476" s="109"/>
      <c r="J476" s="109"/>
    </row>
    <row r="477" spans="8:10" ht="12.75" customHeight="1">
      <c r="H477" s="109"/>
      <c r="I477" s="109"/>
      <c r="J477" s="109"/>
    </row>
    <row r="478" spans="8:10" ht="12.75" customHeight="1">
      <c r="H478" s="109"/>
      <c r="I478" s="109"/>
      <c r="J478" s="109"/>
    </row>
    <row r="479" spans="8:10" ht="12.75" customHeight="1">
      <c r="H479" s="109"/>
      <c r="I479" s="109"/>
      <c r="J479" s="109"/>
    </row>
    <row r="480" spans="8:10" ht="12.75" customHeight="1">
      <c r="H480" s="109"/>
      <c r="I480" s="109"/>
      <c r="J480" s="109"/>
    </row>
    <row r="481" spans="8:10" ht="12.75" customHeight="1">
      <c r="H481" s="109"/>
      <c r="I481" s="109"/>
      <c r="J481" s="109"/>
    </row>
    <row r="482" spans="8:10" ht="12.75" customHeight="1">
      <c r="H482" s="109"/>
      <c r="I482" s="109"/>
      <c r="J482" s="109"/>
    </row>
    <row r="483" spans="8:10" ht="12.75" customHeight="1">
      <c r="H483" s="109"/>
      <c r="I483" s="109"/>
      <c r="J483" s="109"/>
    </row>
    <row r="484" spans="8:10" ht="12.75" customHeight="1">
      <c r="H484" s="109"/>
      <c r="I484" s="109"/>
      <c r="J484" s="109"/>
    </row>
    <row r="485" spans="8:10" ht="12.75" customHeight="1">
      <c r="H485" s="109"/>
      <c r="I485" s="109"/>
      <c r="J485" s="109"/>
    </row>
    <row r="486" spans="8:10" ht="12.75" customHeight="1">
      <c r="H486" s="109"/>
      <c r="I486" s="109"/>
      <c r="J486" s="109"/>
    </row>
    <row r="487" spans="8:10" ht="12.75" customHeight="1">
      <c r="H487" s="109"/>
      <c r="I487" s="109"/>
      <c r="J487" s="109"/>
    </row>
    <row r="488" spans="8:10" ht="12.75" customHeight="1">
      <c r="H488" s="109"/>
      <c r="I488" s="109"/>
      <c r="J488" s="109"/>
    </row>
    <row r="489" spans="8:10" ht="12.75" customHeight="1">
      <c r="H489" s="109"/>
      <c r="I489" s="109"/>
      <c r="J489" s="109"/>
    </row>
    <row r="490" spans="8:10" ht="12.75" customHeight="1">
      <c r="H490" s="109"/>
      <c r="I490" s="109"/>
      <c r="J490" s="109"/>
    </row>
    <row r="491" spans="8:10" ht="12.75" customHeight="1">
      <c r="H491" s="109"/>
      <c r="I491" s="109"/>
      <c r="J491" s="109"/>
    </row>
    <row r="492" spans="8:10" ht="12.75" customHeight="1">
      <c r="H492" s="109"/>
      <c r="I492" s="109"/>
      <c r="J492" s="109"/>
    </row>
    <row r="493" spans="8:10" ht="12.75" customHeight="1">
      <c r="H493" s="109"/>
      <c r="I493" s="109"/>
      <c r="J493" s="109"/>
    </row>
    <row r="494" spans="8:10" ht="12.75" customHeight="1">
      <c r="H494" s="109"/>
      <c r="I494" s="109"/>
      <c r="J494" s="109"/>
    </row>
    <row r="495" spans="8:10" ht="12.75" customHeight="1">
      <c r="H495" s="109"/>
      <c r="I495" s="109"/>
      <c r="J495" s="109"/>
    </row>
    <row r="496" spans="8:10" ht="12.75" customHeight="1">
      <c r="H496" s="109"/>
      <c r="I496" s="109"/>
      <c r="J496" s="109"/>
    </row>
    <row r="497" spans="8:10" ht="12.75" customHeight="1">
      <c r="H497" s="109"/>
      <c r="I497" s="109"/>
      <c r="J497" s="109"/>
    </row>
    <row r="498" spans="8:10" ht="12.75" customHeight="1">
      <c r="H498" s="109"/>
      <c r="I498" s="109"/>
      <c r="J498" s="109"/>
    </row>
    <row r="499" spans="8:10" ht="12.75" customHeight="1">
      <c r="H499" s="109"/>
      <c r="I499" s="109"/>
      <c r="J499" s="109"/>
    </row>
    <row r="500" spans="8:10" ht="12.75" customHeight="1">
      <c r="H500" s="109"/>
      <c r="I500" s="109"/>
      <c r="J500" s="109"/>
    </row>
    <row r="501" spans="8:10" ht="12.75" customHeight="1">
      <c r="H501" s="109"/>
      <c r="I501" s="109"/>
      <c r="J501" s="109"/>
    </row>
    <row r="502" spans="8:10" ht="12.75" customHeight="1">
      <c r="H502" s="109"/>
      <c r="I502" s="109"/>
      <c r="J502" s="109"/>
    </row>
    <row r="503" spans="8:10" ht="12.75" customHeight="1">
      <c r="H503" s="109"/>
      <c r="I503" s="109"/>
      <c r="J503" s="109"/>
    </row>
    <row r="504" spans="8:10" ht="12.75" customHeight="1">
      <c r="H504" s="109"/>
      <c r="I504" s="109"/>
      <c r="J504" s="109"/>
    </row>
    <row r="505" spans="8:10" ht="12.75" customHeight="1">
      <c r="H505" s="109"/>
      <c r="I505" s="109"/>
      <c r="J505" s="109"/>
    </row>
    <row r="506" spans="8:10" ht="12.75" customHeight="1">
      <c r="H506" s="109"/>
      <c r="I506" s="109"/>
      <c r="J506" s="109"/>
    </row>
    <row r="507" spans="8:10" ht="12.75" customHeight="1">
      <c r="H507" s="109"/>
      <c r="I507" s="109"/>
      <c r="J507" s="109"/>
    </row>
    <row r="508" spans="8:10" ht="12.75" customHeight="1">
      <c r="H508" s="109"/>
      <c r="I508" s="109"/>
      <c r="J508" s="109"/>
    </row>
    <row r="509" spans="8:10" ht="12.75" customHeight="1">
      <c r="H509" s="109"/>
      <c r="I509" s="109"/>
      <c r="J509" s="109"/>
    </row>
    <row r="510" spans="8:10" ht="12.75" customHeight="1">
      <c r="H510" s="109"/>
      <c r="I510" s="109"/>
      <c r="J510" s="109"/>
    </row>
    <row r="511" spans="8:10" ht="12.75" customHeight="1">
      <c r="H511" s="109"/>
      <c r="I511" s="109"/>
      <c r="J511" s="109"/>
    </row>
    <row r="512" spans="8:10" ht="12.75" customHeight="1">
      <c r="H512" s="109"/>
      <c r="I512" s="109"/>
      <c r="J512" s="109"/>
    </row>
    <row r="513" spans="8:10" ht="12.75" customHeight="1">
      <c r="H513" s="109"/>
      <c r="I513" s="109"/>
      <c r="J513" s="109"/>
    </row>
    <row r="514" spans="8:10" ht="12.75" customHeight="1">
      <c r="H514" s="109"/>
      <c r="I514" s="109"/>
      <c r="J514" s="109"/>
    </row>
    <row r="515" spans="8:10" ht="12.75" customHeight="1">
      <c r="H515" s="109"/>
      <c r="I515" s="109"/>
      <c r="J515" s="109"/>
    </row>
    <row r="516" spans="8:10" ht="12.75" customHeight="1">
      <c r="H516" s="109"/>
      <c r="I516" s="109"/>
      <c r="J516" s="109"/>
    </row>
    <row r="517" spans="8:10" ht="12.75" customHeight="1">
      <c r="H517" s="109"/>
      <c r="I517" s="109"/>
      <c r="J517" s="109"/>
    </row>
    <row r="518" spans="8:10" ht="12.75" customHeight="1">
      <c r="H518" s="109"/>
      <c r="I518" s="109"/>
      <c r="J518" s="109"/>
    </row>
    <row r="519" spans="8:10" ht="12.75" customHeight="1">
      <c r="H519" s="109"/>
      <c r="I519" s="109"/>
      <c r="J519" s="109"/>
    </row>
    <row r="520" spans="8:10" ht="12.75" customHeight="1">
      <c r="H520" s="109"/>
      <c r="I520" s="109"/>
      <c r="J520" s="109"/>
    </row>
    <row r="521" spans="8:10" ht="12.75" customHeight="1">
      <c r="H521" s="109"/>
      <c r="I521" s="109"/>
      <c r="J521" s="109"/>
    </row>
    <row r="522" spans="8:10" ht="12.75" customHeight="1">
      <c r="H522" s="109"/>
      <c r="I522" s="109"/>
      <c r="J522" s="109"/>
    </row>
    <row r="523" spans="8:10" ht="12.75" customHeight="1">
      <c r="H523" s="109"/>
      <c r="I523" s="109"/>
      <c r="J523" s="109"/>
    </row>
    <row r="524" spans="8:10" ht="12.75" customHeight="1">
      <c r="H524" s="109"/>
      <c r="I524" s="109"/>
      <c r="J524" s="109"/>
    </row>
    <row r="525" spans="8:10" ht="12.75" customHeight="1">
      <c r="H525" s="109"/>
      <c r="I525" s="109"/>
      <c r="J525" s="109"/>
    </row>
    <row r="526" spans="8:10" ht="12.75" customHeight="1">
      <c r="H526" s="109"/>
      <c r="I526" s="109"/>
      <c r="J526" s="109"/>
    </row>
    <row r="527" spans="8:10" ht="12.75" customHeight="1">
      <c r="H527" s="109"/>
      <c r="I527" s="109"/>
      <c r="J527" s="109"/>
    </row>
    <row r="528" spans="8:10" ht="12.75" customHeight="1">
      <c r="H528" s="109"/>
      <c r="I528" s="109"/>
      <c r="J528" s="109"/>
    </row>
    <row r="529" spans="8:10" ht="12.75" customHeight="1">
      <c r="H529" s="109"/>
      <c r="I529" s="109"/>
      <c r="J529" s="109"/>
    </row>
    <row r="530" spans="8:10" ht="12.75" customHeight="1">
      <c r="H530" s="109"/>
      <c r="I530" s="109"/>
      <c r="J530" s="109"/>
    </row>
    <row r="531" spans="8:10" ht="12.75" customHeight="1">
      <c r="H531" s="109"/>
      <c r="I531" s="109"/>
      <c r="J531" s="109"/>
    </row>
    <row r="532" spans="8:10" ht="12.75" customHeight="1">
      <c r="H532" s="109"/>
      <c r="I532" s="109"/>
      <c r="J532" s="109"/>
    </row>
    <row r="533" spans="8:10" ht="12.75" customHeight="1">
      <c r="H533" s="109"/>
      <c r="I533" s="109"/>
      <c r="J533" s="109"/>
    </row>
    <row r="534" spans="8:10" ht="12.75" customHeight="1">
      <c r="H534" s="109"/>
      <c r="I534" s="109"/>
      <c r="J534" s="109"/>
    </row>
    <row r="535" spans="8:10" ht="12.75" customHeight="1">
      <c r="H535" s="109"/>
      <c r="I535" s="109"/>
      <c r="J535" s="109"/>
    </row>
    <row r="536" spans="8:10" ht="12.75" customHeight="1">
      <c r="H536" s="109"/>
      <c r="I536" s="109"/>
      <c r="J536" s="109"/>
    </row>
    <row r="537" spans="8:10" ht="12.75" customHeight="1">
      <c r="H537" s="109"/>
      <c r="I537" s="109"/>
      <c r="J537" s="109"/>
    </row>
    <row r="538" spans="8:10" ht="12.75" customHeight="1">
      <c r="H538" s="109"/>
      <c r="I538" s="109"/>
      <c r="J538" s="109"/>
    </row>
    <row r="539" spans="8:10" ht="12.75" customHeight="1">
      <c r="H539" s="109"/>
      <c r="I539" s="109"/>
      <c r="J539" s="109"/>
    </row>
    <row r="540" spans="8:10" ht="12.75" customHeight="1">
      <c r="H540" s="109"/>
      <c r="I540" s="109"/>
      <c r="J540" s="109"/>
    </row>
    <row r="541" spans="8:10" ht="12.75" customHeight="1">
      <c r="H541" s="109"/>
      <c r="I541" s="109"/>
      <c r="J541" s="109"/>
    </row>
    <row r="542" spans="8:10" ht="12.75" customHeight="1">
      <c r="H542" s="109"/>
      <c r="I542" s="109"/>
      <c r="J542" s="109"/>
    </row>
    <row r="543" spans="8:10" ht="12.75" customHeight="1">
      <c r="H543" s="109"/>
      <c r="I543" s="109"/>
      <c r="J543" s="109"/>
    </row>
    <row r="544" spans="8:10" ht="12.75" customHeight="1">
      <c r="H544" s="109"/>
      <c r="I544" s="109"/>
      <c r="J544" s="109"/>
    </row>
    <row r="545" spans="8:10" ht="12.75" customHeight="1">
      <c r="H545" s="109"/>
      <c r="I545" s="109"/>
      <c r="J545" s="109"/>
    </row>
    <row r="546" spans="8:10" ht="12.75" customHeight="1">
      <c r="H546" s="109"/>
      <c r="I546" s="109"/>
      <c r="J546" s="109"/>
    </row>
    <row r="547" spans="8:10" ht="12.75" customHeight="1">
      <c r="H547" s="109"/>
      <c r="I547" s="109"/>
      <c r="J547" s="109"/>
    </row>
    <row r="548" spans="8:10" ht="12.75" customHeight="1">
      <c r="H548" s="109"/>
      <c r="I548" s="109"/>
      <c r="J548" s="109"/>
    </row>
    <row r="549" spans="8:10" ht="12.75" customHeight="1">
      <c r="H549" s="109"/>
      <c r="I549" s="109"/>
      <c r="J549" s="109"/>
    </row>
    <row r="550" spans="8:10" ht="12.75" customHeight="1">
      <c r="H550" s="109"/>
      <c r="I550" s="109"/>
      <c r="J550" s="109"/>
    </row>
    <row r="551" spans="8:10" ht="12.75" customHeight="1">
      <c r="H551" s="109"/>
      <c r="I551" s="109"/>
      <c r="J551" s="109"/>
    </row>
    <row r="552" spans="8:10" ht="12.75" customHeight="1">
      <c r="H552" s="109"/>
      <c r="I552" s="109"/>
      <c r="J552" s="109"/>
    </row>
    <row r="553" spans="8:10" ht="12.75" customHeight="1">
      <c r="H553" s="109"/>
      <c r="I553" s="109"/>
      <c r="J553" s="109"/>
    </row>
    <row r="554" spans="8:10" ht="12.75" customHeight="1">
      <c r="H554" s="109"/>
      <c r="I554" s="109"/>
      <c r="J554" s="109"/>
    </row>
    <row r="555" spans="8:10" ht="12.75" customHeight="1">
      <c r="H555" s="109"/>
      <c r="I555" s="109"/>
      <c r="J555" s="109"/>
    </row>
    <row r="556" spans="8:10" ht="12.75" customHeight="1">
      <c r="H556" s="109"/>
      <c r="I556" s="109"/>
      <c r="J556" s="109"/>
    </row>
    <row r="557" spans="8:10" ht="12.75" customHeight="1">
      <c r="H557" s="109"/>
      <c r="I557" s="109"/>
      <c r="J557" s="109"/>
    </row>
    <row r="558" spans="8:10" ht="12.75" customHeight="1">
      <c r="H558" s="109"/>
      <c r="I558" s="109"/>
      <c r="J558" s="109"/>
    </row>
    <row r="559" spans="8:10" ht="12.75" customHeight="1">
      <c r="H559" s="109"/>
      <c r="I559" s="109"/>
      <c r="J559" s="109"/>
    </row>
    <row r="560" spans="8:10" ht="12.75" customHeight="1">
      <c r="H560" s="109"/>
      <c r="I560" s="109"/>
      <c r="J560" s="109"/>
    </row>
    <row r="561" spans="8:10" ht="12.75" customHeight="1">
      <c r="H561" s="109"/>
      <c r="I561" s="109"/>
      <c r="J561" s="109"/>
    </row>
    <row r="562" spans="8:10" ht="12.75" customHeight="1">
      <c r="H562" s="109"/>
      <c r="I562" s="109"/>
      <c r="J562" s="109"/>
    </row>
    <row r="563" spans="8:10" ht="12.75" customHeight="1">
      <c r="H563" s="109"/>
      <c r="I563" s="109"/>
      <c r="J563" s="109"/>
    </row>
    <row r="564" spans="8:10" ht="12.75" customHeight="1">
      <c r="H564" s="109"/>
      <c r="I564" s="109"/>
      <c r="J564" s="109"/>
    </row>
    <row r="565" spans="8:10" ht="12.75" customHeight="1">
      <c r="H565" s="109"/>
      <c r="I565" s="109"/>
      <c r="J565" s="109"/>
    </row>
    <row r="566" spans="8:10" ht="12.75" customHeight="1">
      <c r="H566" s="109"/>
      <c r="I566" s="109"/>
      <c r="J566" s="109"/>
    </row>
    <row r="567" spans="8:10" ht="12.75" customHeight="1">
      <c r="H567" s="109"/>
      <c r="I567" s="109"/>
      <c r="J567" s="109"/>
    </row>
    <row r="568" spans="8:10" ht="12.75" customHeight="1">
      <c r="H568" s="109"/>
      <c r="I568" s="109"/>
      <c r="J568" s="109"/>
    </row>
    <row r="569" spans="8:10" ht="12.75" customHeight="1">
      <c r="H569" s="109"/>
      <c r="I569" s="109"/>
      <c r="J569" s="109"/>
    </row>
    <row r="570" spans="8:10" ht="12.75" customHeight="1">
      <c r="H570" s="109"/>
      <c r="I570" s="109"/>
      <c r="J570" s="109"/>
    </row>
    <row r="571" spans="8:10" ht="12.75" customHeight="1">
      <c r="H571" s="109"/>
      <c r="I571" s="109"/>
      <c r="J571" s="109"/>
    </row>
    <row r="572" spans="8:10" ht="12.75" customHeight="1">
      <c r="H572" s="109"/>
      <c r="I572" s="109"/>
      <c r="J572" s="109"/>
    </row>
    <row r="573" spans="8:10" ht="12.75" customHeight="1">
      <c r="H573" s="109"/>
      <c r="I573" s="109"/>
      <c r="J573" s="109"/>
    </row>
    <row r="574" spans="8:10" ht="12.75" customHeight="1">
      <c r="H574" s="109"/>
      <c r="I574" s="109"/>
      <c r="J574" s="109"/>
    </row>
    <row r="575" spans="8:10" ht="12.75" customHeight="1">
      <c r="H575" s="109"/>
      <c r="I575" s="109"/>
      <c r="J575" s="109"/>
    </row>
    <row r="576" spans="8:10" ht="12.75" customHeight="1">
      <c r="H576" s="109"/>
      <c r="I576" s="109"/>
      <c r="J576" s="109"/>
    </row>
    <row r="577" spans="8:10" ht="12.75" customHeight="1">
      <c r="H577" s="109"/>
      <c r="I577" s="109"/>
      <c r="J577" s="109"/>
    </row>
    <row r="578" spans="8:10" ht="12.75" customHeight="1">
      <c r="H578" s="109"/>
      <c r="I578" s="109"/>
      <c r="J578" s="109"/>
    </row>
    <row r="579" spans="8:10" ht="12.75" customHeight="1">
      <c r="H579" s="109"/>
      <c r="I579" s="109"/>
      <c r="J579" s="109"/>
    </row>
    <row r="580" spans="8:10" ht="12.75" customHeight="1">
      <c r="H580" s="109"/>
      <c r="I580" s="109"/>
      <c r="J580" s="109"/>
    </row>
    <row r="581" spans="8:10" ht="12.75" customHeight="1">
      <c r="H581" s="109"/>
      <c r="I581" s="109"/>
      <c r="J581" s="109"/>
    </row>
    <row r="582" spans="8:10" ht="12.75" customHeight="1">
      <c r="H582" s="109"/>
      <c r="I582" s="109"/>
      <c r="J582" s="109"/>
    </row>
    <row r="583" spans="8:10" ht="12.75" customHeight="1">
      <c r="H583" s="109"/>
      <c r="I583" s="109"/>
      <c r="J583" s="109"/>
    </row>
    <row r="584" spans="8:10" ht="12.75" customHeight="1">
      <c r="H584" s="109"/>
      <c r="I584" s="109"/>
      <c r="J584" s="109"/>
    </row>
    <row r="585" spans="8:10" ht="12.75" customHeight="1">
      <c r="H585" s="109"/>
      <c r="I585" s="109"/>
      <c r="J585" s="109"/>
    </row>
    <row r="586" spans="8:10" ht="12.75" customHeight="1">
      <c r="H586" s="109"/>
      <c r="I586" s="109"/>
      <c r="J586" s="109"/>
    </row>
    <row r="587" spans="8:10" ht="12.75" customHeight="1">
      <c r="H587" s="109"/>
      <c r="I587" s="109"/>
      <c r="J587" s="109"/>
    </row>
    <row r="588" spans="8:10" ht="12.75" customHeight="1">
      <c r="H588" s="109"/>
      <c r="I588" s="109"/>
      <c r="J588" s="109"/>
    </row>
    <row r="589" spans="8:10" ht="12.75" customHeight="1">
      <c r="H589" s="109"/>
      <c r="I589" s="109"/>
      <c r="J589" s="109"/>
    </row>
    <row r="590" spans="8:10" ht="12.75" customHeight="1">
      <c r="H590" s="109"/>
      <c r="I590" s="109"/>
      <c r="J590" s="109"/>
    </row>
    <row r="591" spans="8:10" ht="12.75" customHeight="1">
      <c r="H591" s="109"/>
      <c r="I591" s="109"/>
      <c r="J591" s="109"/>
    </row>
    <row r="592" spans="8:10" ht="12.75" customHeight="1">
      <c r="H592" s="109"/>
      <c r="I592" s="109"/>
      <c r="J592" s="109"/>
    </row>
    <row r="593" spans="8:10" ht="12.75" customHeight="1">
      <c r="H593" s="109"/>
      <c r="I593" s="109"/>
      <c r="J593" s="109"/>
    </row>
    <row r="594" spans="8:10" ht="12.75" customHeight="1">
      <c r="H594" s="109"/>
      <c r="I594" s="109"/>
      <c r="J594" s="109"/>
    </row>
    <row r="595" spans="8:10" ht="12.75" customHeight="1">
      <c r="H595" s="109"/>
      <c r="I595" s="109"/>
      <c r="J595" s="109"/>
    </row>
    <row r="596" spans="8:10" ht="12.75" customHeight="1">
      <c r="H596" s="109"/>
      <c r="I596" s="109"/>
      <c r="J596" s="109"/>
    </row>
    <row r="597" spans="8:10" ht="12.75" customHeight="1">
      <c r="H597" s="109"/>
      <c r="I597" s="109"/>
      <c r="J597" s="109"/>
    </row>
    <row r="598" spans="8:10" ht="12.75" customHeight="1">
      <c r="H598" s="109"/>
      <c r="I598" s="109"/>
      <c r="J598" s="109"/>
    </row>
    <row r="599" spans="8:10" ht="12.75" customHeight="1">
      <c r="H599" s="109"/>
      <c r="I599" s="109"/>
      <c r="J599" s="109"/>
    </row>
    <row r="600" spans="8:10" ht="12.75" customHeight="1">
      <c r="H600" s="109"/>
      <c r="I600" s="109"/>
      <c r="J600" s="109"/>
    </row>
    <row r="601" spans="8:10" ht="12.75" customHeight="1">
      <c r="H601" s="109"/>
      <c r="I601" s="109"/>
      <c r="J601" s="109"/>
    </row>
    <row r="602" spans="8:10" ht="12.75" customHeight="1">
      <c r="H602" s="109"/>
      <c r="I602" s="109"/>
      <c r="J602" s="109"/>
    </row>
    <row r="603" spans="8:10" ht="12.75" customHeight="1">
      <c r="H603" s="109"/>
      <c r="I603" s="109"/>
      <c r="J603" s="109"/>
    </row>
    <row r="604" spans="8:10" ht="12.75" customHeight="1">
      <c r="H604" s="109"/>
      <c r="I604" s="109"/>
      <c r="J604" s="109"/>
    </row>
    <row r="605" spans="8:10" ht="12.75" customHeight="1">
      <c r="H605" s="109"/>
      <c r="I605" s="109"/>
      <c r="J605" s="109"/>
    </row>
    <row r="606" spans="8:10" ht="12.75" customHeight="1">
      <c r="H606" s="109"/>
      <c r="I606" s="109"/>
      <c r="J606" s="109"/>
    </row>
    <row r="607" spans="8:10" ht="12.75" customHeight="1">
      <c r="H607" s="109"/>
      <c r="I607" s="109"/>
      <c r="J607" s="109"/>
    </row>
    <row r="608" spans="8:10" ht="12.75" customHeight="1">
      <c r="H608" s="109"/>
      <c r="I608" s="109"/>
      <c r="J608" s="109"/>
    </row>
    <row r="609" spans="8:10" ht="12.75" customHeight="1">
      <c r="H609" s="109"/>
      <c r="I609" s="109"/>
      <c r="J609" s="109"/>
    </row>
    <row r="610" spans="8:10" ht="12.75" customHeight="1">
      <c r="H610" s="109"/>
      <c r="I610" s="109"/>
      <c r="J610" s="109"/>
    </row>
    <row r="611" spans="8:10" ht="12.75" customHeight="1">
      <c r="H611" s="109"/>
      <c r="I611" s="109"/>
      <c r="J611" s="109"/>
    </row>
    <row r="612" spans="8:10" ht="12.75" customHeight="1">
      <c r="H612" s="109"/>
      <c r="I612" s="109"/>
      <c r="J612" s="109"/>
    </row>
    <row r="613" spans="8:10" ht="12.75" customHeight="1">
      <c r="H613" s="109"/>
      <c r="I613" s="109"/>
      <c r="J613" s="109"/>
    </row>
    <row r="614" spans="8:10" ht="12.75" customHeight="1">
      <c r="H614" s="109"/>
      <c r="I614" s="109"/>
      <c r="J614" s="109"/>
    </row>
    <row r="615" spans="8:10" ht="12.75" customHeight="1">
      <c r="H615" s="109"/>
      <c r="I615" s="109"/>
      <c r="J615" s="109"/>
    </row>
    <row r="616" spans="8:10" ht="12.75" customHeight="1">
      <c r="H616" s="109"/>
      <c r="I616" s="109"/>
      <c r="J616" s="109"/>
    </row>
    <row r="617" spans="8:10" ht="12.75" customHeight="1">
      <c r="H617" s="109"/>
      <c r="I617" s="109"/>
      <c r="J617" s="109"/>
    </row>
    <row r="618" spans="8:10" ht="12.75" customHeight="1">
      <c r="H618" s="109"/>
      <c r="I618" s="109"/>
      <c r="J618" s="109"/>
    </row>
    <row r="619" spans="8:10" ht="12.75" customHeight="1">
      <c r="H619" s="109"/>
      <c r="I619" s="109"/>
      <c r="J619" s="109"/>
    </row>
    <row r="620" spans="8:10" ht="12.75" customHeight="1">
      <c r="H620" s="109"/>
      <c r="I620" s="109"/>
      <c r="J620" s="109"/>
    </row>
    <row r="621" spans="8:10" ht="12.75" customHeight="1">
      <c r="H621" s="109"/>
      <c r="I621" s="109"/>
      <c r="J621" s="109"/>
    </row>
    <row r="622" spans="8:10" ht="12.75" customHeight="1">
      <c r="H622" s="109"/>
      <c r="I622" s="109"/>
      <c r="J622" s="109"/>
    </row>
    <row r="623" spans="8:10" ht="12.75" customHeight="1">
      <c r="H623" s="109"/>
      <c r="I623" s="109"/>
      <c r="J623" s="109"/>
    </row>
    <row r="624" spans="8:10" ht="12.75" customHeight="1">
      <c r="H624" s="109"/>
      <c r="I624" s="109"/>
      <c r="J624" s="109"/>
    </row>
    <row r="625" spans="8:10" ht="12.75" customHeight="1">
      <c r="H625" s="109"/>
      <c r="I625" s="109"/>
      <c r="J625" s="109"/>
    </row>
    <row r="626" spans="8:10" ht="12.75" customHeight="1">
      <c r="H626" s="109"/>
      <c r="I626" s="109"/>
      <c r="J626" s="109"/>
    </row>
    <row r="627" spans="8:10" ht="12.75" customHeight="1">
      <c r="H627" s="109"/>
      <c r="I627" s="109"/>
      <c r="J627" s="109"/>
    </row>
    <row r="628" spans="8:10" ht="12.75" customHeight="1">
      <c r="H628" s="109"/>
      <c r="I628" s="109"/>
      <c r="J628" s="109"/>
    </row>
    <row r="629" spans="8:10" ht="12.75" customHeight="1">
      <c r="H629" s="109"/>
      <c r="I629" s="109"/>
      <c r="J629" s="109"/>
    </row>
    <row r="630" spans="8:10" ht="12.75" customHeight="1">
      <c r="H630" s="109"/>
      <c r="I630" s="109"/>
      <c r="J630" s="109"/>
    </row>
    <row r="631" spans="8:10" ht="12.75" customHeight="1">
      <c r="H631" s="109"/>
      <c r="I631" s="109"/>
      <c r="J631" s="109"/>
    </row>
    <row r="632" spans="8:10" ht="12.75" customHeight="1">
      <c r="H632" s="109"/>
      <c r="I632" s="109"/>
      <c r="J632" s="109"/>
    </row>
    <row r="633" spans="8:10" ht="12.75" customHeight="1">
      <c r="H633" s="109"/>
      <c r="I633" s="109"/>
      <c r="J633" s="109"/>
    </row>
    <row r="634" spans="8:10" ht="12.75" customHeight="1">
      <c r="H634" s="109"/>
      <c r="I634" s="109"/>
      <c r="J634" s="109"/>
    </row>
    <row r="635" spans="8:10" ht="12.75" customHeight="1">
      <c r="H635" s="109"/>
      <c r="I635" s="109"/>
      <c r="J635" s="109"/>
    </row>
    <row r="636" spans="8:10" ht="12.75" customHeight="1">
      <c r="H636" s="109"/>
      <c r="I636" s="109"/>
      <c r="J636" s="109"/>
    </row>
    <row r="637" spans="8:10" ht="12.75" customHeight="1">
      <c r="H637" s="109"/>
      <c r="I637" s="109"/>
      <c r="J637" s="109"/>
    </row>
    <row r="638" spans="8:10" ht="12.75" customHeight="1">
      <c r="H638" s="109"/>
      <c r="I638" s="109"/>
      <c r="J638" s="109"/>
    </row>
    <row r="639" spans="8:10" ht="12.75" customHeight="1">
      <c r="H639" s="109"/>
      <c r="I639" s="109"/>
      <c r="J639" s="109"/>
    </row>
    <row r="640" spans="8:10" ht="12.75" customHeight="1">
      <c r="H640" s="109"/>
      <c r="I640" s="109"/>
      <c r="J640" s="109"/>
    </row>
    <row r="641" spans="8:10" ht="12.75" customHeight="1">
      <c r="H641" s="109"/>
      <c r="I641" s="109"/>
      <c r="J641" s="109"/>
    </row>
    <row r="642" spans="8:10" ht="12.75" customHeight="1">
      <c r="H642" s="109"/>
      <c r="I642" s="109"/>
      <c r="J642" s="109"/>
    </row>
    <row r="643" spans="8:10" ht="12.75" customHeight="1">
      <c r="H643" s="109"/>
      <c r="I643" s="109"/>
      <c r="J643" s="109"/>
    </row>
    <row r="644" spans="8:10" ht="12.75" customHeight="1">
      <c r="H644" s="109"/>
      <c r="I644" s="109"/>
      <c r="J644" s="109"/>
    </row>
    <row r="645" spans="8:10" ht="12.75" customHeight="1">
      <c r="H645" s="109"/>
      <c r="I645" s="109"/>
      <c r="J645" s="109"/>
    </row>
    <row r="646" spans="8:10" ht="12.75" customHeight="1">
      <c r="H646" s="109"/>
      <c r="I646" s="109"/>
      <c r="J646" s="109"/>
    </row>
    <row r="647" spans="8:10" ht="12.75" customHeight="1">
      <c r="H647" s="109"/>
      <c r="I647" s="109"/>
      <c r="J647" s="109"/>
    </row>
    <row r="648" spans="8:10" ht="12.75" customHeight="1">
      <c r="H648" s="109"/>
      <c r="I648" s="109"/>
      <c r="J648" s="109"/>
    </row>
    <row r="649" spans="8:10" ht="12.75" customHeight="1">
      <c r="H649" s="109"/>
      <c r="I649" s="109"/>
      <c r="J649" s="109"/>
    </row>
    <row r="650" spans="8:10" ht="12.75" customHeight="1">
      <c r="H650" s="109"/>
      <c r="I650" s="109"/>
      <c r="J650" s="109"/>
    </row>
    <row r="651" spans="8:10" ht="12.75" customHeight="1">
      <c r="H651" s="109"/>
      <c r="I651" s="109"/>
      <c r="J651" s="109"/>
    </row>
    <row r="652" spans="8:10" ht="12.75" customHeight="1">
      <c r="H652" s="109"/>
      <c r="I652" s="109"/>
      <c r="J652" s="109"/>
    </row>
    <row r="653" spans="8:10" ht="12.75" customHeight="1">
      <c r="H653" s="109"/>
      <c r="I653" s="109"/>
      <c r="J653" s="109"/>
    </row>
    <row r="654" spans="8:10" ht="12.75" customHeight="1">
      <c r="H654" s="109"/>
      <c r="I654" s="109"/>
      <c r="J654" s="109"/>
    </row>
    <row r="655" spans="8:10" ht="12.75" customHeight="1">
      <c r="H655" s="109"/>
      <c r="I655" s="109"/>
      <c r="J655" s="109"/>
    </row>
    <row r="656" spans="8:10" ht="12.75" customHeight="1">
      <c r="H656" s="109"/>
      <c r="I656" s="109"/>
      <c r="J656" s="109"/>
    </row>
    <row r="657" spans="8:10" ht="12.75" customHeight="1">
      <c r="H657" s="109"/>
      <c r="I657" s="109"/>
      <c r="J657" s="109"/>
    </row>
    <row r="658" spans="8:10" ht="12.75" customHeight="1">
      <c r="H658" s="109"/>
      <c r="I658" s="109"/>
      <c r="J658" s="109"/>
    </row>
    <row r="659" spans="8:10" ht="12.75" customHeight="1">
      <c r="H659" s="109"/>
      <c r="I659" s="109"/>
      <c r="J659" s="109"/>
    </row>
    <row r="660" spans="8:10" ht="12.75" customHeight="1">
      <c r="H660" s="109"/>
      <c r="I660" s="109"/>
      <c r="J660" s="109"/>
    </row>
    <row r="661" spans="8:10" ht="12.75" customHeight="1">
      <c r="H661" s="109"/>
      <c r="I661" s="109"/>
      <c r="J661" s="109"/>
    </row>
    <row r="662" spans="8:10" ht="12.75" customHeight="1">
      <c r="H662" s="109"/>
      <c r="I662" s="109"/>
      <c r="J662" s="109"/>
    </row>
    <row r="663" spans="8:10" ht="12.75" customHeight="1">
      <c r="H663" s="109"/>
      <c r="I663" s="109"/>
      <c r="J663" s="109"/>
    </row>
    <row r="664" spans="8:10" ht="12.75" customHeight="1">
      <c r="H664" s="109"/>
      <c r="I664" s="109"/>
      <c r="J664" s="109"/>
    </row>
    <row r="665" spans="8:10" ht="12.75" customHeight="1">
      <c r="H665" s="109"/>
      <c r="I665" s="109"/>
      <c r="J665" s="109"/>
    </row>
    <row r="666" spans="8:10" ht="12.75" customHeight="1">
      <c r="H666" s="109"/>
      <c r="I666" s="109"/>
      <c r="J666" s="109"/>
    </row>
    <row r="667" spans="8:10" ht="12.75" customHeight="1">
      <c r="H667" s="109"/>
      <c r="I667" s="109"/>
      <c r="J667" s="109"/>
    </row>
    <row r="668" spans="8:10" ht="12.75" customHeight="1">
      <c r="H668" s="109"/>
      <c r="I668" s="109"/>
      <c r="J668" s="109"/>
    </row>
    <row r="669" spans="8:10" ht="12.75" customHeight="1">
      <c r="H669" s="109"/>
      <c r="I669" s="109"/>
      <c r="J669" s="109"/>
    </row>
    <row r="670" spans="8:10" ht="12.75" customHeight="1">
      <c r="H670" s="109"/>
      <c r="I670" s="109"/>
      <c r="J670" s="109"/>
    </row>
    <row r="671" spans="8:10" ht="12.75" customHeight="1">
      <c r="H671" s="109"/>
      <c r="I671" s="109"/>
      <c r="J671" s="109"/>
    </row>
    <row r="672" spans="8:10" ht="12.75" customHeight="1">
      <c r="H672" s="109"/>
      <c r="I672" s="109"/>
      <c r="J672" s="109"/>
    </row>
    <row r="673" spans="8:10" ht="12.75" customHeight="1">
      <c r="H673" s="109"/>
      <c r="I673" s="109"/>
      <c r="J673" s="109"/>
    </row>
    <row r="674" spans="8:10" ht="12.75" customHeight="1">
      <c r="H674" s="109"/>
      <c r="I674" s="109"/>
      <c r="J674" s="109"/>
    </row>
    <row r="675" spans="8:10" ht="12.75" customHeight="1">
      <c r="H675" s="109"/>
      <c r="I675" s="109"/>
      <c r="J675" s="109"/>
    </row>
    <row r="676" spans="8:10" ht="12.75" customHeight="1">
      <c r="H676" s="109"/>
      <c r="I676" s="109"/>
      <c r="J676" s="109"/>
    </row>
    <row r="677" spans="8:10" ht="12.75" customHeight="1">
      <c r="H677" s="109"/>
      <c r="I677" s="109"/>
      <c r="J677" s="109"/>
    </row>
    <row r="678" spans="8:10" ht="12.75" customHeight="1">
      <c r="H678" s="109"/>
      <c r="I678" s="109"/>
      <c r="J678" s="109"/>
    </row>
    <row r="679" spans="8:10" ht="12.75" customHeight="1">
      <c r="H679" s="109"/>
      <c r="I679" s="109"/>
      <c r="J679" s="109"/>
    </row>
    <row r="680" spans="8:10" ht="12.75" customHeight="1">
      <c r="H680" s="109"/>
      <c r="I680" s="109"/>
      <c r="J680" s="109"/>
    </row>
    <row r="681" spans="8:10" ht="12.75" customHeight="1">
      <c r="H681" s="109"/>
      <c r="I681" s="109"/>
      <c r="J681" s="109"/>
    </row>
    <row r="682" spans="8:10" ht="12.75" customHeight="1">
      <c r="H682" s="109"/>
      <c r="I682" s="109"/>
      <c r="J682" s="109"/>
    </row>
    <row r="683" spans="8:10" ht="12.75" customHeight="1">
      <c r="H683" s="109"/>
      <c r="I683" s="109"/>
      <c r="J683" s="109"/>
    </row>
    <row r="684" spans="8:10" ht="12.75" customHeight="1">
      <c r="H684" s="109"/>
      <c r="I684" s="109"/>
      <c r="J684" s="109"/>
    </row>
    <row r="685" spans="8:10" ht="12.75" customHeight="1">
      <c r="H685" s="109"/>
      <c r="I685" s="109"/>
      <c r="J685" s="109"/>
    </row>
    <row r="686" spans="8:10" ht="12.75" customHeight="1">
      <c r="H686" s="109"/>
      <c r="I686" s="109"/>
      <c r="J686" s="109"/>
    </row>
    <row r="687" spans="8:10" ht="12.75" customHeight="1">
      <c r="H687" s="109"/>
      <c r="I687" s="109"/>
      <c r="J687" s="109"/>
    </row>
    <row r="688" spans="8:10" ht="12.75" customHeight="1">
      <c r="H688" s="109"/>
      <c r="I688" s="109"/>
      <c r="J688" s="109"/>
    </row>
    <row r="689" spans="8:10" ht="12.75" customHeight="1">
      <c r="H689" s="109"/>
      <c r="I689" s="109"/>
      <c r="J689" s="109"/>
    </row>
    <row r="690" spans="8:10" ht="12.75" customHeight="1">
      <c r="H690" s="109"/>
      <c r="I690" s="109"/>
      <c r="J690" s="109"/>
    </row>
    <row r="691" spans="8:10" ht="12.75" customHeight="1">
      <c r="H691" s="109"/>
      <c r="I691" s="109"/>
      <c r="J691" s="109"/>
    </row>
    <row r="692" spans="8:10" ht="12.75" customHeight="1">
      <c r="H692" s="109"/>
      <c r="I692" s="109"/>
      <c r="J692" s="109"/>
    </row>
    <row r="693" spans="8:10" ht="12.75" customHeight="1">
      <c r="H693" s="109"/>
      <c r="I693" s="109"/>
      <c r="J693" s="109"/>
    </row>
    <row r="694" spans="8:10" ht="12.75" customHeight="1">
      <c r="H694" s="109"/>
      <c r="I694" s="109"/>
      <c r="J694" s="109"/>
    </row>
    <row r="695" spans="8:10" ht="12.75" customHeight="1">
      <c r="H695" s="109"/>
      <c r="I695" s="109"/>
      <c r="J695" s="109"/>
    </row>
    <row r="696" spans="8:10" ht="12.75" customHeight="1">
      <c r="H696" s="109"/>
      <c r="I696" s="109"/>
      <c r="J696" s="109"/>
    </row>
    <row r="697" spans="8:10" ht="12.75" customHeight="1">
      <c r="H697" s="109"/>
      <c r="I697" s="109"/>
      <c r="J697" s="109"/>
    </row>
    <row r="698" spans="8:10" ht="12.75" customHeight="1">
      <c r="H698" s="109"/>
      <c r="I698" s="109"/>
      <c r="J698" s="109"/>
    </row>
    <row r="699" spans="8:10" ht="12.75" customHeight="1">
      <c r="H699" s="109"/>
      <c r="I699" s="109"/>
      <c r="J699" s="109"/>
    </row>
    <row r="700" spans="8:10" ht="12.75" customHeight="1">
      <c r="H700" s="109"/>
      <c r="I700" s="109"/>
      <c r="J700" s="109"/>
    </row>
    <row r="701" spans="8:10" ht="12.75" customHeight="1">
      <c r="H701" s="109"/>
      <c r="I701" s="109"/>
      <c r="J701" s="109"/>
    </row>
    <row r="702" spans="8:10" ht="12.75" customHeight="1">
      <c r="H702" s="109"/>
      <c r="I702" s="109"/>
      <c r="J702" s="109"/>
    </row>
    <row r="703" spans="8:10" ht="12.75" customHeight="1">
      <c r="H703" s="109"/>
      <c r="I703" s="109"/>
      <c r="J703" s="109"/>
    </row>
    <row r="704" spans="8:10" ht="12.75" customHeight="1">
      <c r="H704" s="109"/>
      <c r="I704" s="109"/>
      <c r="J704" s="109"/>
    </row>
    <row r="705" spans="8:10" ht="12.75" customHeight="1">
      <c r="H705" s="109"/>
      <c r="I705" s="109"/>
      <c r="J705" s="109"/>
    </row>
    <row r="706" spans="8:10" ht="12.75" customHeight="1">
      <c r="H706" s="109"/>
      <c r="I706" s="109"/>
      <c r="J706" s="109"/>
    </row>
    <row r="707" spans="8:10" ht="12.75" customHeight="1">
      <c r="H707" s="109"/>
      <c r="I707" s="109"/>
      <c r="J707" s="109"/>
    </row>
    <row r="708" spans="8:10" ht="12.75" customHeight="1">
      <c r="H708" s="109"/>
      <c r="I708" s="109"/>
      <c r="J708" s="109"/>
    </row>
    <row r="709" spans="8:10" ht="12.75" customHeight="1">
      <c r="H709" s="109"/>
      <c r="I709" s="109"/>
      <c r="J709" s="109"/>
    </row>
    <row r="710" spans="8:10" ht="12.75" customHeight="1">
      <c r="H710" s="109"/>
      <c r="I710" s="109"/>
      <c r="J710" s="109"/>
    </row>
    <row r="711" spans="8:10" ht="12.75" customHeight="1">
      <c r="H711" s="109"/>
      <c r="I711" s="109"/>
      <c r="J711" s="109"/>
    </row>
    <row r="712" spans="8:10" ht="12.75" customHeight="1">
      <c r="H712" s="109"/>
      <c r="I712" s="109"/>
      <c r="J712" s="109"/>
    </row>
    <row r="713" spans="8:10" ht="12.75" customHeight="1">
      <c r="H713" s="109"/>
      <c r="I713" s="109"/>
      <c r="J713" s="109"/>
    </row>
    <row r="714" spans="8:10" ht="12.75" customHeight="1">
      <c r="H714" s="109"/>
      <c r="I714" s="109"/>
      <c r="J714" s="109"/>
    </row>
    <row r="715" spans="8:10" ht="12.75" customHeight="1">
      <c r="H715" s="109"/>
      <c r="I715" s="109"/>
      <c r="J715" s="109"/>
    </row>
    <row r="716" spans="8:10" ht="12.75" customHeight="1">
      <c r="H716" s="109"/>
      <c r="I716" s="109"/>
      <c r="J716" s="109"/>
    </row>
    <row r="717" spans="8:10" ht="12.75" customHeight="1">
      <c r="H717" s="109"/>
      <c r="I717" s="109"/>
      <c r="J717" s="109"/>
    </row>
    <row r="718" spans="8:10" ht="12.75" customHeight="1">
      <c r="H718" s="109"/>
      <c r="I718" s="109"/>
      <c r="J718" s="109"/>
    </row>
    <row r="719" spans="8:10" ht="12.75" customHeight="1">
      <c r="H719" s="109"/>
      <c r="I719" s="109"/>
      <c r="J719" s="109"/>
    </row>
    <row r="720" spans="8:10" ht="12.75" customHeight="1">
      <c r="H720" s="109"/>
      <c r="I720" s="109"/>
      <c r="J720" s="109"/>
    </row>
    <row r="721" spans="8:10" ht="12.75" customHeight="1">
      <c r="H721" s="109"/>
      <c r="I721" s="109"/>
      <c r="J721" s="109"/>
    </row>
    <row r="722" spans="8:10" ht="12.75" customHeight="1">
      <c r="H722" s="109"/>
      <c r="I722" s="109"/>
      <c r="J722" s="109"/>
    </row>
    <row r="723" spans="8:10" ht="12.75" customHeight="1">
      <c r="H723" s="109"/>
      <c r="I723" s="109"/>
      <c r="J723" s="109"/>
    </row>
    <row r="724" spans="8:10" ht="12.75" customHeight="1">
      <c r="H724" s="109"/>
      <c r="I724" s="109"/>
      <c r="J724" s="109"/>
    </row>
    <row r="725" spans="8:10" ht="12.75" customHeight="1">
      <c r="H725" s="109"/>
      <c r="I725" s="109"/>
      <c r="J725" s="109"/>
    </row>
    <row r="726" spans="8:10" ht="12.75" customHeight="1">
      <c r="H726" s="109"/>
      <c r="I726" s="109"/>
      <c r="J726" s="109"/>
    </row>
    <row r="727" spans="8:10" ht="12.75" customHeight="1">
      <c r="H727" s="109"/>
      <c r="I727" s="109"/>
      <c r="J727" s="109"/>
    </row>
    <row r="728" spans="8:10" ht="12.75" customHeight="1">
      <c r="H728" s="109"/>
      <c r="I728" s="109"/>
      <c r="J728" s="109"/>
    </row>
    <row r="729" spans="8:10" ht="12.75" customHeight="1">
      <c r="H729" s="109"/>
      <c r="I729" s="109"/>
      <c r="J729" s="109"/>
    </row>
    <row r="730" spans="8:10" ht="12.75" customHeight="1">
      <c r="H730" s="109"/>
      <c r="I730" s="109"/>
      <c r="J730" s="109"/>
    </row>
    <row r="731" spans="8:10" ht="12.75" customHeight="1">
      <c r="H731" s="109"/>
      <c r="I731" s="109"/>
      <c r="J731" s="109"/>
    </row>
    <row r="732" spans="8:10" ht="12.75" customHeight="1">
      <c r="H732" s="109"/>
      <c r="I732" s="109"/>
      <c r="J732" s="109"/>
    </row>
    <row r="733" spans="8:10" ht="12.75" customHeight="1">
      <c r="H733" s="109"/>
      <c r="I733" s="109"/>
      <c r="J733" s="109"/>
    </row>
    <row r="734" spans="8:10" ht="12.75" customHeight="1">
      <c r="H734" s="109"/>
      <c r="I734" s="109"/>
      <c r="J734" s="109"/>
    </row>
    <row r="735" spans="8:10" ht="12.75" customHeight="1">
      <c r="H735" s="109"/>
      <c r="I735" s="109"/>
      <c r="J735" s="109"/>
    </row>
    <row r="736" spans="8:10" ht="12.75" customHeight="1">
      <c r="H736" s="109"/>
      <c r="I736" s="109"/>
      <c r="J736" s="109"/>
    </row>
    <row r="737" spans="8:10" ht="12.75" customHeight="1">
      <c r="H737" s="109"/>
      <c r="I737" s="109"/>
      <c r="J737" s="109"/>
    </row>
    <row r="738" spans="8:10" ht="12.75" customHeight="1">
      <c r="H738" s="109"/>
      <c r="I738" s="109"/>
      <c r="J738" s="109"/>
    </row>
    <row r="739" spans="8:10" ht="12.75" customHeight="1">
      <c r="H739" s="109"/>
      <c r="I739" s="109"/>
      <c r="J739" s="109"/>
    </row>
    <row r="740" spans="8:10" ht="12.75" customHeight="1">
      <c r="H740" s="109"/>
      <c r="I740" s="109"/>
      <c r="J740" s="109"/>
    </row>
    <row r="741" spans="8:10" ht="12.75" customHeight="1">
      <c r="H741" s="109"/>
      <c r="I741" s="109"/>
      <c r="J741" s="109"/>
    </row>
    <row r="742" spans="8:10" ht="12.75" customHeight="1">
      <c r="H742" s="109"/>
      <c r="I742" s="109"/>
      <c r="J742" s="109"/>
    </row>
    <row r="743" spans="8:10" ht="12.75" customHeight="1">
      <c r="H743" s="109"/>
      <c r="I743" s="109"/>
      <c r="J743" s="109"/>
    </row>
    <row r="744" spans="8:10" ht="12.75" customHeight="1">
      <c r="H744" s="109"/>
      <c r="I744" s="109"/>
      <c r="J744" s="109"/>
    </row>
    <row r="745" spans="8:10" ht="12.75" customHeight="1">
      <c r="H745" s="109"/>
      <c r="I745" s="109"/>
      <c r="J745" s="109"/>
    </row>
    <row r="746" spans="8:10" ht="12.75" customHeight="1">
      <c r="H746" s="109"/>
      <c r="I746" s="109"/>
      <c r="J746" s="109"/>
    </row>
    <row r="747" spans="8:10" ht="12.75" customHeight="1">
      <c r="H747" s="109"/>
      <c r="I747" s="109"/>
      <c r="J747" s="109"/>
    </row>
    <row r="748" spans="8:10" ht="12.75" customHeight="1">
      <c r="H748" s="109"/>
      <c r="I748" s="109"/>
      <c r="J748" s="109"/>
    </row>
    <row r="749" spans="8:10" ht="12.75" customHeight="1">
      <c r="H749" s="109"/>
      <c r="I749" s="109"/>
      <c r="J749" s="109"/>
    </row>
    <row r="750" spans="8:10" ht="12.75" customHeight="1">
      <c r="H750" s="109"/>
      <c r="I750" s="109"/>
      <c r="J750" s="109"/>
    </row>
    <row r="751" spans="8:10" ht="12.75" customHeight="1">
      <c r="H751" s="109"/>
      <c r="I751" s="109"/>
      <c r="J751" s="109"/>
    </row>
    <row r="752" spans="8:10" ht="12.75" customHeight="1">
      <c r="H752" s="109"/>
      <c r="I752" s="109"/>
      <c r="J752" s="109"/>
    </row>
    <row r="753" spans="8:10" ht="12.75" customHeight="1">
      <c r="H753" s="109"/>
      <c r="I753" s="109"/>
      <c r="J753" s="109"/>
    </row>
    <row r="754" spans="8:10" ht="12.75" customHeight="1">
      <c r="H754" s="109"/>
      <c r="I754" s="109"/>
      <c r="J754" s="109"/>
    </row>
    <row r="755" spans="8:10" ht="12.75" customHeight="1">
      <c r="H755" s="109"/>
      <c r="I755" s="109"/>
      <c r="J755" s="109"/>
    </row>
    <row r="756" spans="8:10" ht="12.75" customHeight="1">
      <c r="H756" s="109"/>
      <c r="I756" s="109"/>
      <c r="J756" s="109"/>
    </row>
    <row r="757" spans="8:10" ht="12.75" customHeight="1">
      <c r="H757" s="109"/>
      <c r="I757" s="109"/>
      <c r="J757" s="109"/>
    </row>
    <row r="758" spans="8:10" ht="12.75" customHeight="1">
      <c r="H758" s="109"/>
      <c r="I758" s="109"/>
      <c r="J758" s="109"/>
    </row>
    <row r="759" spans="8:10" ht="12.75" customHeight="1">
      <c r="H759" s="109"/>
      <c r="I759" s="109"/>
      <c r="J759" s="109"/>
    </row>
    <row r="760" spans="8:10" ht="12.75" customHeight="1">
      <c r="H760" s="109"/>
      <c r="I760" s="109"/>
      <c r="J760" s="109"/>
    </row>
    <row r="761" spans="8:10" ht="12.75" customHeight="1">
      <c r="H761" s="109"/>
      <c r="I761" s="109"/>
      <c r="J761" s="109"/>
    </row>
    <row r="762" spans="8:10" ht="12.75" customHeight="1">
      <c r="H762" s="109"/>
      <c r="I762" s="109"/>
      <c r="J762" s="109"/>
    </row>
    <row r="763" spans="8:10" ht="12.75" customHeight="1">
      <c r="H763" s="109"/>
      <c r="I763" s="109"/>
      <c r="J763" s="109"/>
    </row>
    <row r="764" spans="8:10" ht="12.75" customHeight="1">
      <c r="H764" s="109"/>
      <c r="I764" s="109"/>
      <c r="J764" s="109"/>
    </row>
    <row r="765" spans="8:10" ht="12.75" customHeight="1">
      <c r="H765" s="109"/>
      <c r="I765" s="109"/>
      <c r="J765" s="109"/>
    </row>
    <row r="766" spans="8:10" ht="12.75" customHeight="1">
      <c r="H766" s="109"/>
      <c r="I766" s="109"/>
      <c r="J766" s="109"/>
    </row>
    <row r="767" spans="8:10" ht="12.75" customHeight="1">
      <c r="H767" s="109"/>
      <c r="I767" s="109"/>
      <c r="J767" s="109"/>
    </row>
    <row r="768" spans="8:10" ht="12.75" customHeight="1">
      <c r="H768" s="109"/>
      <c r="I768" s="109"/>
      <c r="J768" s="109"/>
    </row>
    <row r="769" spans="8:10" ht="12.75" customHeight="1">
      <c r="H769" s="109"/>
      <c r="I769" s="109"/>
      <c r="J769" s="109"/>
    </row>
    <row r="770" spans="8:10" ht="12.75" customHeight="1">
      <c r="H770" s="109"/>
      <c r="I770" s="109"/>
      <c r="J770" s="109"/>
    </row>
    <row r="771" spans="8:10" ht="12.75" customHeight="1">
      <c r="H771" s="109"/>
      <c r="I771" s="109"/>
      <c r="J771" s="109"/>
    </row>
    <row r="772" spans="8:10" ht="12.75" customHeight="1">
      <c r="H772" s="109"/>
      <c r="I772" s="109"/>
      <c r="J772" s="109"/>
    </row>
    <row r="773" spans="8:10" ht="12.75" customHeight="1">
      <c r="H773" s="109"/>
      <c r="I773" s="109"/>
      <c r="J773" s="109"/>
    </row>
    <row r="774" spans="8:10" ht="12.75" customHeight="1">
      <c r="H774" s="109"/>
      <c r="I774" s="109"/>
      <c r="J774" s="109"/>
    </row>
    <row r="775" spans="8:10" ht="12.75" customHeight="1">
      <c r="H775" s="109"/>
      <c r="I775" s="109"/>
      <c r="J775" s="109"/>
    </row>
    <row r="776" spans="8:10" ht="12.75" customHeight="1">
      <c r="H776" s="109"/>
      <c r="I776" s="109"/>
      <c r="J776" s="109"/>
    </row>
    <row r="777" spans="8:10" ht="12.75" customHeight="1">
      <c r="H777" s="109"/>
      <c r="I777" s="109"/>
      <c r="J777" s="109"/>
    </row>
    <row r="778" spans="8:10" ht="12.75" customHeight="1">
      <c r="H778" s="109"/>
      <c r="I778" s="109"/>
      <c r="J778" s="109"/>
    </row>
    <row r="779" spans="8:10" ht="12.75" customHeight="1">
      <c r="H779" s="109"/>
      <c r="I779" s="109"/>
      <c r="J779" s="109"/>
    </row>
    <row r="780" spans="8:10" ht="12.75" customHeight="1">
      <c r="H780" s="109"/>
      <c r="I780" s="109"/>
      <c r="J780" s="109"/>
    </row>
    <row r="781" spans="8:10" ht="12.75" customHeight="1">
      <c r="H781" s="109"/>
      <c r="I781" s="109"/>
      <c r="J781" s="109"/>
    </row>
    <row r="782" spans="8:10" ht="12.75" customHeight="1">
      <c r="H782" s="109"/>
      <c r="I782" s="109"/>
      <c r="J782" s="109"/>
    </row>
    <row r="783" spans="8:10" ht="12.75" customHeight="1">
      <c r="H783" s="109"/>
      <c r="I783" s="109"/>
      <c r="J783" s="109"/>
    </row>
    <row r="784" spans="8:10" ht="12.75" customHeight="1">
      <c r="H784" s="109"/>
      <c r="I784" s="109"/>
      <c r="J784" s="109"/>
    </row>
    <row r="785" spans="8:10" ht="12.75" customHeight="1">
      <c r="H785" s="109"/>
      <c r="I785" s="109"/>
      <c r="J785" s="109"/>
    </row>
    <row r="786" spans="8:10" ht="12.75" customHeight="1">
      <c r="H786" s="109"/>
      <c r="I786" s="109"/>
      <c r="J786" s="109"/>
    </row>
    <row r="787" spans="8:10" ht="12.75" customHeight="1">
      <c r="H787" s="109"/>
      <c r="I787" s="109"/>
      <c r="J787" s="109"/>
    </row>
    <row r="788" spans="8:10" ht="12.75" customHeight="1">
      <c r="H788" s="109"/>
      <c r="I788" s="109"/>
      <c r="J788" s="109"/>
    </row>
    <row r="789" spans="8:10" ht="12.75" customHeight="1">
      <c r="H789" s="109"/>
      <c r="I789" s="109"/>
      <c r="J789" s="109"/>
    </row>
    <row r="790" spans="8:10" ht="12.75" customHeight="1">
      <c r="H790" s="109"/>
      <c r="I790" s="109"/>
      <c r="J790" s="109"/>
    </row>
    <row r="791" spans="8:10" ht="12.75" customHeight="1">
      <c r="H791" s="109"/>
      <c r="I791" s="109"/>
      <c r="J791" s="109"/>
    </row>
    <row r="792" spans="8:10" ht="12.75" customHeight="1">
      <c r="H792" s="109"/>
      <c r="I792" s="109"/>
      <c r="J792" s="109"/>
    </row>
    <row r="793" spans="8:10" ht="12.75" customHeight="1">
      <c r="H793" s="109"/>
      <c r="I793" s="109"/>
      <c r="J793" s="109"/>
    </row>
    <row r="794" spans="8:10" ht="12.75" customHeight="1">
      <c r="H794" s="109"/>
      <c r="I794" s="109"/>
      <c r="J794" s="109"/>
    </row>
    <row r="795" spans="8:10" ht="12.75" customHeight="1">
      <c r="H795" s="109"/>
      <c r="I795" s="109"/>
      <c r="J795" s="109"/>
    </row>
    <row r="796" spans="8:10" ht="12.75" customHeight="1">
      <c r="H796" s="109"/>
      <c r="I796" s="109"/>
      <c r="J796" s="109"/>
    </row>
    <row r="797" spans="8:10" ht="12.75" customHeight="1">
      <c r="H797" s="109"/>
      <c r="I797" s="109"/>
      <c r="J797" s="109"/>
    </row>
    <row r="798" spans="8:10" ht="12.75" customHeight="1">
      <c r="H798" s="109"/>
      <c r="I798" s="109"/>
      <c r="J798" s="109"/>
    </row>
    <row r="799" spans="8:10" ht="12.75" customHeight="1">
      <c r="H799" s="109"/>
      <c r="I799" s="109"/>
      <c r="J799" s="109"/>
    </row>
    <row r="800" spans="8:10" ht="12.75" customHeight="1">
      <c r="H800" s="109"/>
      <c r="I800" s="109"/>
      <c r="J800" s="109"/>
    </row>
    <row r="801" spans="8:10" ht="12.75" customHeight="1">
      <c r="H801" s="109"/>
      <c r="I801" s="109"/>
      <c r="J801" s="109"/>
    </row>
    <row r="802" spans="8:10" ht="12.75" customHeight="1">
      <c r="H802" s="109"/>
      <c r="I802" s="109"/>
      <c r="J802" s="109"/>
    </row>
    <row r="803" spans="8:10" ht="12.75" customHeight="1">
      <c r="H803" s="109"/>
      <c r="I803" s="109"/>
      <c r="J803" s="109"/>
    </row>
    <row r="804" spans="8:10" ht="12.75" customHeight="1">
      <c r="H804" s="109"/>
      <c r="I804" s="109"/>
      <c r="J804" s="109"/>
    </row>
    <row r="805" spans="8:10" ht="12.75" customHeight="1">
      <c r="H805" s="109"/>
      <c r="I805" s="109"/>
      <c r="J805" s="109"/>
    </row>
    <row r="806" spans="8:10" ht="12.75" customHeight="1">
      <c r="H806" s="109"/>
      <c r="I806" s="109"/>
      <c r="J806" s="109"/>
    </row>
    <row r="807" spans="8:10" ht="12.75" customHeight="1">
      <c r="H807" s="109"/>
      <c r="I807" s="109"/>
      <c r="J807" s="109"/>
    </row>
    <row r="808" spans="8:10" ht="12.75" customHeight="1">
      <c r="H808" s="109"/>
      <c r="I808" s="109"/>
      <c r="J808" s="109"/>
    </row>
    <row r="809" spans="8:10" ht="12.75" customHeight="1">
      <c r="H809" s="109"/>
      <c r="I809" s="109"/>
      <c r="J809" s="109"/>
    </row>
    <row r="810" spans="8:10" ht="12.75" customHeight="1">
      <c r="H810" s="109"/>
      <c r="I810" s="109"/>
      <c r="J810" s="109"/>
    </row>
    <row r="811" spans="8:10" ht="12.75" customHeight="1">
      <c r="H811" s="109"/>
      <c r="I811" s="109"/>
      <c r="J811" s="109"/>
    </row>
    <row r="812" spans="8:10" ht="12.75" customHeight="1">
      <c r="H812" s="109"/>
      <c r="I812" s="109"/>
      <c r="J812" s="109"/>
    </row>
    <row r="813" spans="8:10" ht="12.75" customHeight="1">
      <c r="H813" s="109"/>
      <c r="I813" s="109"/>
      <c r="J813" s="109"/>
    </row>
    <row r="814" spans="8:10" ht="12.75" customHeight="1">
      <c r="H814" s="109"/>
      <c r="I814" s="109"/>
      <c r="J814" s="109"/>
    </row>
    <row r="815" spans="8:10" ht="12.75" customHeight="1">
      <c r="H815" s="109"/>
      <c r="I815" s="109"/>
      <c r="J815" s="109"/>
    </row>
    <row r="816" spans="8:10" ht="12.75" customHeight="1">
      <c r="H816" s="109"/>
      <c r="I816" s="109"/>
      <c r="J816" s="109"/>
    </row>
    <row r="817" spans="8:10" ht="12.75" customHeight="1">
      <c r="H817" s="109"/>
      <c r="I817" s="109"/>
      <c r="J817" s="109"/>
    </row>
    <row r="818" spans="8:10" ht="12.75" customHeight="1">
      <c r="H818" s="109"/>
      <c r="I818" s="109"/>
      <c r="J818" s="109"/>
    </row>
    <row r="819" spans="8:10" ht="12.75" customHeight="1">
      <c r="H819" s="109"/>
      <c r="I819" s="109"/>
      <c r="J819" s="109"/>
    </row>
    <row r="820" spans="8:10" ht="12.75" customHeight="1">
      <c r="H820" s="109"/>
      <c r="I820" s="109"/>
      <c r="J820" s="109"/>
    </row>
    <row r="821" spans="8:10" ht="12.75" customHeight="1">
      <c r="H821" s="109"/>
      <c r="I821" s="109"/>
      <c r="J821" s="109"/>
    </row>
    <row r="822" spans="8:10" ht="12.75" customHeight="1">
      <c r="H822" s="109"/>
      <c r="I822" s="109"/>
      <c r="J822" s="109"/>
    </row>
    <row r="823" spans="8:10" ht="12.75" customHeight="1">
      <c r="H823" s="109"/>
      <c r="I823" s="109"/>
      <c r="J823" s="109"/>
    </row>
    <row r="824" spans="8:10" ht="12.75" customHeight="1">
      <c r="H824" s="109"/>
      <c r="I824" s="109"/>
      <c r="J824" s="109"/>
    </row>
    <row r="825" spans="8:10" ht="12.75" customHeight="1">
      <c r="H825" s="109"/>
      <c r="I825" s="109"/>
      <c r="J825" s="109"/>
    </row>
    <row r="826" spans="8:10" ht="12.75" customHeight="1">
      <c r="H826" s="109"/>
      <c r="I826" s="109"/>
      <c r="J826" s="109"/>
    </row>
    <row r="827" spans="8:10" ht="12.75" customHeight="1">
      <c r="H827" s="109"/>
      <c r="I827" s="109"/>
      <c r="J827" s="109"/>
    </row>
    <row r="828" spans="8:10" ht="12.75" customHeight="1">
      <c r="H828" s="109"/>
      <c r="I828" s="109"/>
      <c r="J828" s="109"/>
    </row>
    <row r="829" spans="8:10" ht="12.75" customHeight="1">
      <c r="H829" s="109"/>
      <c r="I829" s="109"/>
      <c r="J829" s="109"/>
    </row>
    <row r="830" spans="8:10" ht="12.75" customHeight="1">
      <c r="H830" s="109"/>
      <c r="I830" s="109"/>
      <c r="J830" s="109"/>
    </row>
    <row r="831" spans="8:10" ht="12.75" customHeight="1">
      <c r="H831" s="109"/>
      <c r="I831" s="109"/>
      <c r="J831" s="109"/>
    </row>
    <row r="832" spans="8:10" ht="12.75" customHeight="1">
      <c r="H832" s="109"/>
      <c r="I832" s="109"/>
      <c r="J832" s="109"/>
    </row>
    <row r="833" spans="8:10" ht="12.75" customHeight="1">
      <c r="H833" s="109"/>
      <c r="I833" s="109"/>
      <c r="J833" s="109"/>
    </row>
    <row r="834" spans="8:10" ht="12.75" customHeight="1">
      <c r="H834" s="109"/>
      <c r="I834" s="109"/>
      <c r="J834" s="109"/>
    </row>
    <row r="835" spans="8:10" ht="12.75" customHeight="1">
      <c r="H835" s="109"/>
      <c r="I835" s="109"/>
      <c r="J835" s="109"/>
    </row>
    <row r="836" spans="8:10" ht="12.75" customHeight="1">
      <c r="H836" s="109"/>
      <c r="I836" s="109"/>
      <c r="J836" s="109"/>
    </row>
    <row r="837" spans="8:10" ht="12.75" customHeight="1">
      <c r="H837" s="109"/>
      <c r="I837" s="109"/>
      <c r="J837" s="109"/>
    </row>
    <row r="838" spans="8:10" ht="12.75" customHeight="1">
      <c r="H838" s="109"/>
      <c r="I838" s="109"/>
      <c r="J838" s="109"/>
    </row>
    <row r="839" spans="8:10" ht="12.75" customHeight="1">
      <c r="H839" s="109"/>
      <c r="I839" s="109"/>
      <c r="J839" s="109"/>
    </row>
    <row r="840" spans="8:10" ht="12.75" customHeight="1">
      <c r="H840" s="109"/>
      <c r="I840" s="109"/>
      <c r="J840" s="109"/>
    </row>
    <row r="841" spans="8:10" ht="12.75" customHeight="1">
      <c r="H841" s="109"/>
      <c r="I841" s="109"/>
      <c r="J841" s="109"/>
    </row>
    <row r="842" spans="8:10" ht="12.75" customHeight="1">
      <c r="H842" s="109"/>
      <c r="I842" s="109"/>
      <c r="J842" s="109"/>
    </row>
    <row r="843" spans="8:10" ht="12.75" customHeight="1">
      <c r="H843" s="109"/>
      <c r="I843" s="109"/>
      <c r="J843" s="109"/>
    </row>
    <row r="844" spans="8:10" ht="12.75" customHeight="1">
      <c r="H844" s="109"/>
      <c r="I844" s="109"/>
      <c r="J844" s="109"/>
    </row>
    <row r="845" spans="8:10" ht="12.75" customHeight="1">
      <c r="H845" s="109"/>
      <c r="I845" s="109"/>
      <c r="J845" s="109"/>
    </row>
    <row r="846" spans="8:10" ht="12.75" customHeight="1">
      <c r="H846" s="109"/>
      <c r="I846" s="109"/>
      <c r="J846" s="109"/>
    </row>
    <row r="847" spans="8:10" ht="12.75" customHeight="1">
      <c r="H847" s="109"/>
      <c r="I847" s="109"/>
      <c r="J847" s="109"/>
    </row>
    <row r="848" spans="8:10" ht="12.75" customHeight="1">
      <c r="H848" s="109"/>
      <c r="I848" s="109"/>
      <c r="J848" s="109"/>
    </row>
    <row r="849" spans="8:10" ht="12.75" customHeight="1">
      <c r="H849" s="109"/>
      <c r="I849" s="109"/>
      <c r="J849" s="109"/>
    </row>
    <row r="850" spans="8:10" ht="12.75" customHeight="1">
      <c r="H850" s="109"/>
      <c r="I850" s="109"/>
      <c r="J850" s="109"/>
    </row>
    <row r="851" spans="8:10" ht="12.75" customHeight="1">
      <c r="H851" s="109"/>
      <c r="I851" s="109"/>
      <c r="J851" s="109"/>
    </row>
    <row r="852" spans="8:10" ht="12.75" customHeight="1">
      <c r="H852" s="109"/>
      <c r="I852" s="109"/>
      <c r="J852" s="109"/>
    </row>
    <row r="853" spans="8:10" ht="12.75" customHeight="1">
      <c r="H853" s="109"/>
      <c r="I853" s="109"/>
      <c r="J853" s="109"/>
    </row>
    <row r="854" spans="8:10" ht="12.75" customHeight="1">
      <c r="H854" s="109"/>
      <c r="I854" s="109"/>
      <c r="J854" s="109"/>
    </row>
    <row r="855" spans="8:10" ht="12.75" customHeight="1">
      <c r="H855" s="109"/>
      <c r="I855" s="109"/>
      <c r="J855" s="109"/>
    </row>
    <row r="856" spans="8:10" ht="12.75" customHeight="1">
      <c r="H856" s="109"/>
      <c r="I856" s="109"/>
      <c r="J856" s="109"/>
    </row>
    <row r="857" spans="8:10" ht="12.75" customHeight="1">
      <c r="H857" s="109"/>
      <c r="I857" s="109"/>
      <c r="J857" s="109"/>
    </row>
    <row r="858" spans="8:10" ht="12.75" customHeight="1">
      <c r="H858" s="109"/>
      <c r="I858" s="109"/>
      <c r="J858" s="109"/>
    </row>
    <row r="859" spans="8:10" ht="12.75" customHeight="1">
      <c r="H859" s="109"/>
      <c r="I859" s="109"/>
      <c r="J859" s="109"/>
    </row>
    <row r="860" spans="8:10" ht="12.75" customHeight="1">
      <c r="H860" s="109"/>
      <c r="I860" s="109"/>
      <c r="J860" s="109"/>
    </row>
    <row r="861" spans="8:10" ht="12.75" customHeight="1">
      <c r="H861" s="109"/>
      <c r="I861" s="109"/>
      <c r="J861" s="109"/>
    </row>
    <row r="862" spans="8:10" ht="12.75" customHeight="1">
      <c r="H862" s="109"/>
      <c r="I862" s="109"/>
      <c r="J862" s="109"/>
    </row>
    <row r="863" spans="8:10" ht="12.75" customHeight="1">
      <c r="H863" s="109"/>
      <c r="I863" s="109"/>
      <c r="J863" s="109"/>
    </row>
    <row r="864" spans="8:10" ht="12.75" customHeight="1">
      <c r="H864" s="109"/>
      <c r="I864" s="109"/>
      <c r="J864" s="109"/>
    </row>
    <row r="865" spans="8:10" ht="12.75" customHeight="1">
      <c r="H865" s="109"/>
      <c r="I865" s="109"/>
      <c r="J865" s="109"/>
    </row>
    <row r="866" spans="8:10" ht="12.75" customHeight="1">
      <c r="H866" s="109"/>
      <c r="I866" s="109"/>
      <c r="J866" s="109"/>
    </row>
    <row r="867" spans="8:10" ht="12.75" customHeight="1">
      <c r="H867" s="109"/>
      <c r="I867" s="109"/>
      <c r="J867" s="109"/>
    </row>
    <row r="868" spans="8:10" ht="12.75" customHeight="1">
      <c r="H868" s="109"/>
      <c r="I868" s="109"/>
      <c r="J868" s="109"/>
    </row>
    <row r="869" spans="8:10" ht="12.75" customHeight="1">
      <c r="H869" s="109"/>
      <c r="I869" s="109"/>
      <c r="J869" s="109"/>
    </row>
    <row r="870" spans="8:10" ht="12.75" customHeight="1">
      <c r="H870" s="109"/>
      <c r="I870" s="109"/>
      <c r="J870" s="109"/>
    </row>
    <row r="871" spans="8:10" ht="12.75" customHeight="1">
      <c r="H871" s="109"/>
      <c r="I871" s="109"/>
      <c r="J871" s="109"/>
    </row>
    <row r="872" spans="8:10" ht="12.75" customHeight="1">
      <c r="H872" s="109"/>
      <c r="I872" s="109"/>
      <c r="J872" s="109"/>
    </row>
    <row r="873" spans="8:10" ht="12.75" customHeight="1">
      <c r="H873" s="109"/>
      <c r="I873" s="109"/>
      <c r="J873" s="109"/>
    </row>
    <row r="874" spans="8:10" ht="12.75" customHeight="1">
      <c r="H874" s="109"/>
      <c r="I874" s="109"/>
      <c r="J874" s="109"/>
    </row>
    <row r="875" spans="8:10" ht="12.75" customHeight="1">
      <c r="H875" s="109"/>
      <c r="I875" s="109"/>
      <c r="J875" s="109"/>
    </row>
    <row r="876" spans="8:10" ht="12.75" customHeight="1">
      <c r="H876" s="109"/>
      <c r="I876" s="109"/>
      <c r="J876" s="109"/>
    </row>
    <row r="877" spans="8:10" ht="12.75" customHeight="1">
      <c r="H877" s="109"/>
      <c r="I877" s="109"/>
      <c r="J877" s="109"/>
    </row>
    <row r="878" spans="8:10" ht="12.75" customHeight="1">
      <c r="H878" s="109"/>
      <c r="I878" s="109"/>
      <c r="J878" s="109"/>
    </row>
    <row r="879" spans="8:10" ht="12.75" customHeight="1">
      <c r="H879" s="109"/>
      <c r="I879" s="109"/>
      <c r="J879" s="109"/>
    </row>
    <row r="880" spans="8:10" ht="12.75" customHeight="1">
      <c r="H880" s="109"/>
      <c r="I880" s="109"/>
      <c r="J880" s="109"/>
    </row>
    <row r="881" spans="8:10" ht="12.75" customHeight="1">
      <c r="H881" s="109"/>
      <c r="I881" s="109"/>
      <c r="J881" s="109"/>
    </row>
    <row r="882" spans="8:10" ht="12.75" customHeight="1">
      <c r="H882" s="109"/>
      <c r="I882" s="109"/>
      <c r="J882" s="109"/>
    </row>
    <row r="883" spans="8:10" ht="12.75" customHeight="1">
      <c r="H883" s="109"/>
      <c r="I883" s="109"/>
      <c r="J883" s="109"/>
    </row>
    <row r="884" spans="8:10" ht="12.75" customHeight="1">
      <c r="H884" s="109"/>
      <c r="I884" s="109"/>
      <c r="J884" s="109"/>
    </row>
    <row r="885" spans="8:10" ht="12.75" customHeight="1">
      <c r="H885" s="109"/>
      <c r="I885" s="109"/>
      <c r="J885" s="109"/>
    </row>
    <row r="886" spans="8:10" ht="12.75" customHeight="1">
      <c r="H886" s="109"/>
      <c r="I886" s="109"/>
      <c r="J886" s="109"/>
    </row>
    <row r="887" spans="8:10" ht="12.75" customHeight="1">
      <c r="H887" s="109"/>
      <c r="I887" s="109"/>
      <c r="J887" s="109"/>
    </row>
    <row r="888" spans="8:10" ht="12.75" customHeight="1">
      <c r="H888" s="109"/>
      <c r="I888" s="109"/>
      <c r="J888" s="109"/>
    </row>
    <row r="889" spans="8:10" ht="12.75" customHeight="1">
      <c r="H889" s="109"/>
      <c r="I889" s="109"/>
      <c r="J889" s="109"/>
    </row>
    <row r="890" spans="8:10" ht="12.75" customHeight="1">
      <c r="H890" s="109"/>
      <c r="I890" s="109"/>
      <c r="J890" s="109"/>
    </row>
    <row r="891" spans="8:10" ht="12.75" customHeight="1">
      <c r="H891" s="109"/>
      <c r="I891" s="109"/>
      <c r="J891" s="109"/>
    </row>
    <row r="892" spans="8:10" ht="12.75" customHeight="1">
      <c r="H892" s="109"/>
      <c r="I892" s="109"/>
      <c r="J892" s="109"/>
    </row>
    <row r="893" spans="8:10" ht="12.75" customHeight="1">
      <c r="H893" s="109"/>
      <c r="I893" s="109"/>
      <c r="J893" s="109"/>
    </row>
    <row r="894" spans="8:10" ht="12.75" customHeight="1">
      <c r="H894" s="109"/>
      <c r="I894" s="109"/>
      <c r="J894" s="109"/>
    </row>
    <row r="895" spans="8:10" ht="12.75" customHeight="1">
      <c r="H895" s="109"/>
      <c r="I895" s="109"/>
      <c r="J895" s="109"/>
    </row>
    <row r="896" spans="8:10" ht="12.75" customHeight="1">
      <c r="H896" s="109"/>
      <c r="I896" s="109"/>
      <c r="J896" s="109"/>
    </row>
    <row r="897" spans="8:10" ht="12.75" customHeight="1">
      <c r="H897" s="109"/>
      <c r="I897" s="109"/>
      <c r="J897" s="109"/>
    </row>
    <row r="898" spans="8:10" ht="12.75" customHeight="1">
      <c r="H898" s="109"/>
      <c r="I898" s="109"/>
      <c r="J898" s="109"/>
    </row>
    <row r="899" spans="8:10" ht="12.75" customHeight="1">
      <c r="H899" s="109"/>
      <c r="I899" s="109"/>
      <c r="J899" s="109"/>
    </row>
    <row r="900" spans="8:10" ht="12.75" customHeight="1">
      <c r="H900" s="109"/>
      <c r="I900" s="109"/>
      <c r="J900" s="109"/>
    </row>
    <row r="901" spans="8:10" ht="12.75" customHeight="1">
      <c r="H901" s="109"/>
      <c r="I901" s="109"/>
      <c r="J901" s="109"/>
    </row>
    <row r="902" spans="8:10" ht="12.75" customHeight="1">
      <c r="H902" s="109"/>
      <c r="I902" s="109"/>
      <c r="J902" s="109"/>
    </row>
    <row r="903" spans="8:10" ht="12.75" customHeight="1">
      <c r="H903" s="109"/>
      <c r="I903" s="109"/>
      <c r="J903" s="109"/>
    </row>
    <row r="904" spans="8:10" ht="12.75" customHeight="1">
      <c r="H904" s="109"/>
      <c r="I904" s="109"/>
      <c r="J904" s="109"/>
    </row>
    <row r="905" spans="8:10" ht="12.75" customHeight="1">
      <c r="H905" s="109"/>
      <c r="I905" s="109"/>
      <c r="J905" s="109"/>
    </row>
    <row r="906" spans="8:10" ht="12.75" customHeight="1">
      <c r="H906" s="109"/>
      <c r="I906" s="109"/>
      <c r="J906" s="109"/>
    </row>
    <row r="907" spans="8:10" ht="12.75" customHeight="1">
      <c r="H907" s="109"/>
      <c r="I907" s="109"/>
      <c r="J907" s="109"/>
    </row>
    <row r="908" spans="8:10" ht="12.75" customHeight="1">
      <c r="H908" s="109"/>
      <c r="I908" s="109"/>
      <c r="J908" s="109"/>
    </row>
    <row r="909" spans="8:10" ht="12.75" customHeight="1">
      <c r="H909" s="109"/>
      <c r="I909" s="109"/>
      <c r="J909" s="109"/>
    </row>
    <row r="910" spans="8:10" ht="12.75" customHeight="1">
      <c r="H910" s="109"/>
      <c r="I910" s="109"/>
      <c r="J910" s="109"/>
    </row>
    <row r="911" spans="8:10" ht="12.75" customHeight="1">
      <c r="H911" s="109"/>
      <c r="I911" s="109"/>
      <c r="J911" s="109"/>
    </row>
    <row r="912" spans="8:10" ht="12.75" customHeight="1">
      <c r="H912" s="109"/>
      <c r="I912" s="109"/>
      <c r="J912" s="109"/>
    </row>
    <row r="913" spans="8:10" ht="12.75" customHeight="1">
      <c r="H913" s="109"/>
      <c r="I913" s="109"/>
      <c r="J913" s="109"/>
    </row>
    <row r="914" spans="8:10" ht="12.75" customHeight="1">
      <c r="H914" s="109"/>
      <c r="I914" s="109"/>
      <c r="J914" s="109"/>
    </row>
    <row r="915" spans="8:10" ht="12.75" customHeight="1">
      <c r="H915" s="109"/>
      <c r="I915" s="109"/>
      <c r="J915" s="109"/>
    </row>
    <row r="916" spans="8:10" ht="12.75" customHeight="1">
      <c r="H916" s="109"/>
      <c r="I916" s="109"/>
      <c r="J916" s="109"/>
    </row>
    <row r="917" spans="8:10" ht="12.75" customHeight="1">
      <c r="H917" s="109"/>
      <c r="I917" s="109"/>
      <c r="J917" s="109"/>
    </row>
    <row r="918" spans="8:10" ht="12.75" customHeight="1">
      <c r="H918" s="109"/>
      <c r="I918" s="109"/>
      <c r="J918" s="109"/>
    </row>
    <row r="919" spans="8:10" ht="12.75" customHeight="1">
      <c r="H919" s="109"/>
      <c r="I919" s="109"/>
      <c r="J919" s="109"/>
    </row>
    <row r="920" spans="8:10" ht="12.75" customHeight="1">
      <c r="H920" s="109"/>
      <c r="I920" s="109"/>
      <c r="J920" s="109"/>
    </row>
    <row r="921" spans="8:10" ht="12.75" customHeight="1">
      <c r="H921" s="109"/>
      <c r="I921" s="109"/>
      <c r="J921" s="109"/>
    </row>
    <row r="922" spans="8:10" ht="12.75" customHeight="1">
      <c r="H922" s="109"/>
      <c r="I922" s="109"/>
      <c r="J922" s="109"/>
    </row>
    <row r="923" spans="8:10" ht="12.75" customHeight="1">
      <c r="H923" s="109"/>
      <c r="I923" s="109"/>
      <c r="J923" s="109"/>
    </row>
    <row r="924" spans="8:10" ht="12.75" customHeight="1">
      <c r="H924" s="109"/>
      <c r="I924" s="109"/>
      <c r="J924" s="109"/>
    </row>
    <row r="925" spans="8:10" ht="12.75" customHeight="1">
      <c r="H925" s="109"/>
      <c r="I925" s="109"/>
      <c r="J925" s="109"/>
    </row>
    <row r="926" spans="8:10" ht="12.75" customHeight="1">
      <c r="H926" s="109"/>
      <c r="I926" s="109"/>
      <c r="J926" s="109"/>
    </row>
    <row r="927" spans="8:10" ht="12.75" customHeight="1">
      <c r="H927" s="109"/>
      <c r="I927" s="109"/>
      <c r="J927" s="109"/>
    </row>
    <row r="928" spans="8:10" ht="12.75" customHeight="1">
      <c r="H928" s="109"/>
      <c r="I928" s="109"/>
      <c r="J928" s="109"/>
    </row>
    <row r="929" spans="8:10" ht="12.75" customHeight="1">
      <c r="H929" s="109"/>
      <c r="I929" s="109"/>
      <c r="J929" s="109"/>
    </row>
    <row r="930" spans="8:10" ht="12.75" customHeight="1">
      <c r="H930" s="109"/>
      <c r="I930" s="109"/>
      <c r="J930" s="109"/>
    </row>
    <row r="931" spans="8:10" ht="12.75" customHeight="1">
      <c r="H931" s="109"/>
      <c r="I931" s="109"/>
      <c r="J931" s="109"/>
    </row>
    <row r="932" spans="8:10" ht="12.75" customHeight="1">
      <c r="H932" s="109"/>
      <c r="I932" s="109"/>
      <c r="J932" s="109"/>
    </row>
    <row r="933" spans="8:10" ht="12.75" customHeight="1">
      <c r="H933" s="109"/>
      <c r="I933" s="109"/>
      <c r="J933" s="109"/>
    </row>
    <row r="934" spans="8:10" ht="12.75" customHeight="1">
      <c r="H934" s="109"/>
      <c r="I934" s="109"/>
      <c r="J934" s="109"/>
    </row>
    <row r="935" spans="8:10" ht="12.75" customHeight="1">
      <c r="H935" s="109"/>
      <c r="I935" s="109"/>
      <c r="J935" s="109"/>
    </row>
    <row r="936" spans="8:10" ht="12.75" customHeight="1">
      <c r="H936" s="109"/>
      <c r="I936" s="109"/>
      <c r="J936" s="109"/>
    </row>
    <row r="937" spans="8:10" ht="12.75" customHeight="1">
      <c r="H937" s="109"/>
      <c r="I937" s="109"/>
      <c r="J937" s="109"/>
    </row>
    <row r="938" spans="8:10" ht="12.75" customHeight="1">
      <c r="H938" s="109"/>
      <c r="I938" s="109"/>
      <c r="J938" s="109"/>
    </row>
    <row r="939" spans="8:10" ht="12.75" customHeight="1">
      <c r="H939" s="109"/>
      <c r="I939" s="109"/>
      <c r="J939" s="109"/>
    </row>
    <row r="940" spans="8:10" ht="12.75" customHeight="1">
      <c r="H940" s="109"/>
      <c r="I940" s="109"/>
      <c r="J940" s="109"/>
    </row>
    <row r="941" spans="8:10" ht="12.75" customHeight="1">
      <c r="H941" s="109"/>
      <c r="I941" s="109"/>
      <c r="J941" s="109"/>
    </row>
    <row r="942" spans="8:10" ht="12.75" customHeight="1">
      <c r="H942" s="109"/>
      <c r="I942" s="109"/>
      <c r="J942" s="109"/>
    </row>
    <row r="943" spans="8:10" ht="12.75" customHeight="1">
      <c r="H943" s="109"/>
      <c r="I943" s="109"/>
      <c r="J943" s="109"/>
    </row>
    <row r="944" spans="8:10" ht="12.75" customHeight="1">
      <c r="H944" s="109"/>
      <c r="I944" s="109"/>
      <c r="J944" s="109"/>
    </row>
    <row r="945" spans="8:10" ht="12.75" customHeight="1">
      <c r="H945" s="109"/>
      <c r="I945" s="109"/>
      <c r="J945" s="109"/>
    </row>
    <row r="946" spans="8:10" ht="12.75" customHeight="1">
      <c r="H946" s="109"/>
      <c r="I946" s="109"/>
      <c r="J946" s="109"/>
    </row>
    <row r="947" spans="8:10" ht="12.75" customHeight="1">
      <c r="H947" s="109"/>
      <c r="I947" s="109"/>
      <c r="J947" s="109"/>
    </row>
    <row r="948" spans="8:10" ht="12.75" customHeight="1">
      <c r="H948" s="109"/>
      <c r="I948" s="109"/>
      <c r="J948" s="109"/>
    </row>
    <row r="949" spans="8:10" ht="12.75" customHeight="1">
      <c r="H949" s="109"/>
      <c r="I949" s="109"/>
      <c r="J949" s="109"/>
    </row>
    <row r="950" spans="8:10" ht="12.75" customHeight="1">
      <c r="H950" s="109"/>
      <c r="I950" s="109"/>
      <c r="J950" s="109"/>
    </row>
    <row r="951" spans="8:10" ht="12.75" customHeight="1">
      <c r="H951" s="109"/>
      <c r="I951" s="109"/>
      <c r="J951" s="109"/>
    </row>
    <row r="952" spans="8:10" ht="12.75" customHeight="1">
      <c r="H952" s="109"/>
      <c r="I952" s="109"/>
      <c r="J952" s="109"/>
    </row>
    <row r="953" spans="8:10" ht="12.75" customHeight="1">
      <c r="H953" s="109"/>
      <c r="I953" s="109"/>
      <c r="J953" s="109"/>
    </row>
    <row r="954" spans="8:10" ht="12.75" customHeight="1">
      <c r="H954" s="109"/>
      <c r="I954" s="109"/>
      <c r="J954" s="109"/>
    </row>
    <row r="955" spans="8:10" ht="12.75" customHeight="1">
      <c r="H955" s="109"/>
      <c r="I955" s="109"/>
      <c r="J955" s="109"/>
    </row>
    <row r="956" spans="8:10" ht="12.75" customHeight="1">
      <c r="H956" s="109"/>
      <c r="I956" s="109"/>
      <c r="J956" s="109"/>
    </row>
    <row r="957" spans="8:10" ht="12.75" customHeight="1">
      <c r="H957" s="109"/>
      <c r="I957" s="109"/>
      <c r="J957" s="109"/>
    </row>
    <row r="958" spans="8:10" ht="12.75" customHeight="1">
      <c r="H958" s="109"/>
      <c r="I958" s="109"/>
      <c r="J958" s="109"/>
    </row>
    <row r="959" spans="8:10" ht="12.75" customHeight="1">
      <c r="H959" s="109"/>
      <c r="I959" s="109"/>
      <c r="J959" s="109"/>
    </row>
    <row r="960" spans="8:10" ht="12.75" customHeight="1">
      <c r="H960" s="109"/>
      <c r="I960" s="109"/>
      <c r="J960" s="109"/>
    </row>
    <row r="961" spans="8:10" ht="12.75" customHeight="1">
      <c r="H961" s="109"/>
      <c r="I961" s="109"/>
      <c r="J961" s="109"/>
    </row>
    <row r="962" spans="8:10" ht="12.75" customHeight="1">
      <c r="H962" s="109"/>
      <c r="I962" s="109"/>
      <c r="J962" s="109"/>
    </row>
    <row r="963" spans="8:10" ht="12.75" customHeight="1">
      <c r="H963" s="109"/>
      <c r="I963" s="109"/>
      <c r="J963" s="109"/>
    </row>
    <row r="964" spans="8:10" ht="12.75" customHeight="1">
      <c r="H964" s="109"/>
      <c r="I964" s="109"/>
      <c r="J964" s="109"/>
    </row>
    <row r="965" spans="8:10" ht="12.75" customHeight="1">
      <c r="H965" s="109"/>
      <c r="I965" s="109"/>
      <c r="J965" s="109"/>
    </row>
    <row r="966" spans="8:10" ht="12.75" customHeight="1">
      <c r="H966" s="109"/>
      <c r="I966" s="109"/>
      <c r="J966" s="109"/>
    </row>
    <row r="967" spans="8:10" ht="12.75" customHeight="1">
      <c r="H967" s="109"/>
      <c r="I967" s="109"/>
      <c r="J967" s="109"/>
    </row>
    <row r="968" spans="8:10" ht="12.75" customHeight="1">
      <c r="H968" s="109"/>
      <c r="I968" s="109"/>
      <c r="J968" s="109"/>
    </row>
    <row r="969" spans="8:10" ht="12.75" customHeight="1">
      <c r="H969" s="109"/>
      <c r="I969" s="109"/>
      <c r="J969" s="109"/>
    </row>
    <row r="970" spans="8:10" ht="12.75" customHeight="1">
      <c r="H970" s="109"/>
      <c r="I970" s="109"/>
      <c r="J970" s="109"/>
    </row>
    <row r="971" spans="8:10" ht="12.75" customHeight="1">
      <c r="H971" s="109"/>
      <c r="I971" s="109"/>
      <c r="J971" s="109"/>
    </row>
    <row r="972" spans="8:10" ht="12.75" customHeight="1">
      <c r="H972" s="109"/>
      <c r="I972" s="109"/>
      <c r="J972" s="109"/>
    </row>
    <row r="973" spans="8:10" ht="12.75" customHeight="1">
      <c r="H973" s="109"/>
      <c r="I973" s="109"/>
      <c r="J973" s="109"/>
    </row>
    <row r="974" spans="8:10" ht="12.75" customHeight="1">
      <c r="H974" s="109"/>
      <c r="I974" s="109"/>
      <c r="J974" s="109"/>
    </row>
    <row r="975" spans="8:10" ht="12.75" customHeight="1">
      <c r="H975" s="109"/>
      <c r="I975" s="109"/>
      <c r="J975" s="109"/>
    </row>
    <row r="976" spans="8:10" ht="12.75" customHeight="1">
      <c r="H976" s="109"/>
      <c r="I976" s="109"/>
      <c r="J976" s="109"/>
    </row>
    <row r="977" spans="8:10" ht="12.75" customHeight="1">
      <c r="H977" s="109"/>
      <c r="I977" s="109"/>
      <c r="J977" s="109"/>
    </row>
    <row r="978" spans="8:10" ht="12.75" customHeight="1">
      <c r="H978" s="109"/>
      <c r="I978" s="109"/>
      <c r="J978" s="109"/>
    </row>
    <row r="979" spans="8:10" ht="12.75" customHeight="1">
      <c r="H979" s="109"/>
      <c r="I979" s="109"/>
      <c r="J979" s="109"/>
    </row>
    <row r="980" spans="8:10" ht="12.75" customHeight="1">
      <c r="H980" s="109"/>
      <c r="I980" s="109"/>
      <c r="J980" s="109"/>
    </row>
    <row r="981" spans="8:10" ht="12.75" customHeight="1">
      <c r="H981" s="109"/>
      <c r="I981" s="109"/>
      <c r="J981" s="109"/>
    </row>
    <row r="982" spans="8:10" ht="12.75" customHeight="1">
      <c r="H982" s="109"/>
      <c r="I982" s="109"/>
      <c r="J982" s="109"/>
    </row>
    <row r="983" spans="8:10" ht="12.75" customHeight="1">
      <c r="H983" s="109"/>
      <c r="I983" s="109"/>
      <c r="J983" s="109"/>
    </row>
    <row r="984" spans="8:10" ht="12.75" customHeight="1">
      <c r="H984" s="109"/>
      <c r="I984" s="109"/>
      <c r="J984" s="109"/>
    </row>
    <row r="985" spans="8:10" ht="12.75" customHeight="1">
      <c r="H985" s="109"/>
      <c r="I985" s="109"/>
      <c r="J985" s="109"/>
    </row>
    <row r="986" spans="8:10" ht="12.75" customHeight="1">
      <c r="H986" s="109"/>
      <c r="I986" s="109"/>
      <c r="J986" s="109"/>
    </row>
    <row r="987" spans="8:10" ht="12.75" customHeight="1">
      <c r="H987" s="109"/>
      <c r="I987" s="109"/>
      <c r="J987" s="109"/>
    </row>
    <row r="988" spans="8:10" ht="12.75" customHeight="1">
      <c r="H988" s="109"/>
      <c r="I988" s="109"/>
      <c r="J988" s="109"/>
    </row>
    <row r="989" spans="8:10" ht="12.75" customHeight="1">
      <c r="H989" s="109"/>
      <c r="I989" s="109"/>
      <c r="J989" s="109"/>
    </row>
    <row r="990" spans="8:10" ht="12.75" customHeight="1">
      <c r="H990" s="109"/>
      <c r="I990" s="109"/>
      <c r="J990" s="109"/>
    </row>
    <row r="991" spans="8:10" ht="12.75" customHeight="1">
      <c r="H991" s="109"/>
      <c r="I991" s="109"/>
      <c r="J991" s="109"/>
    </row>
    <row r="992" spans="8:10" ht="12.75" customHeight="1">
      <c r="H992" s="109"/>
      <c r="I992" s="109"/>
      <c r="J992" s="109"/>
    </row>
    <row r="993" spans="8:10" ht="12.75" customHeight="1">
      <c r="H993" s="109"/>
      <c r="I993" s="109"/>
      <c r="J993" s="109"/>
    </row>
    <row r="994" spans="8:10" ht="12.75" customHeight="1">
      <c r="H994" s="109"/>
      <c r="I994" s="109"/>
      <c r="J994" s="109"/>
    </row>
    <row r="995" spans="8:10" ht="12.75" customHeight="1">
      <c r="H995" s="109"/>
      <c r="I995" s="109"/>
      <c r="J995" s="109"/>
    </row>
    <row r="996" spans="8:10" ht="12.75" customHeight="1">
      <c r="H996" s="109"/>
      <c r="I996" s="109"/>
      <c r="J996" s="109"/>
    </row>
    <row r="997" spans="8:10" ht="12.75" customHeight="1">
      <c r="H997" s="109"/>
      <c r="I997" s="109"/>
      <c r="J997" s="109"/>
    </row>
    <row r="998" spans="8:10" ht="12.75" customHeight="1">
      <c r="H998" s="109"/>
      <c r="I998" s="109"/>
      <c r="J998" s="109"/>
    </row>
    <row r="999" spans="8:10" ht="12.75" customHeight="1">
      <c r="H999" s="109"/>
      <c r="I999" s="109"/>
      <c r="J999" s="109"/>
    </row>
    <row r="1000" spans="8:10" ht="12.75" customHeight="1">
      <c r="H1000" s="109"/>
      <c r="I1000" s="109"/>
      <c r="J1000" s="109"/>
    </row>
    <row r="1001" spans="8:10" ht="12.75" customHeight="1">
      <c r="H1001" s="109"/>
      <c r="I1001" s="109"/>
      <c r="J1001" s="109"/>
    </row>
    <row r="1002" spans="8:10" ht="12.75" customHeight="1">
      <c r="H1002" s="109"/>
      <c r="I1002" s="109"/>
      <c r="J1002" s="109"/>
    </row>
    <row r="1003" spans="8:10" ht="12.75" customHeight="1">
      <c r="H1003" s="109"/>
      <c r="I1003" s="109"/>
      <c r="J1003" s="109"/>
    </row>
    <row r="1004" spans="8:10" ht="12.75" customHeight="1">
      <c r="H1004" s="109"/>
      <c r="I1004" s="109"/>
      <c r="J1004" s="109"/>
    </row>
    <row r="1005" spans="8:10" ht="12.75" customHeight="1">
      <c r="H1005" s="109"/>
      <c r="I1005" s="109"/>
      <c r="J1005" s="109"/>
    </row>
    <row r="1006" spans="8:10" ht="12.75" customHeight="1">
      <c r="H1006" s="109"/>
      <c r="I1006" s="109"/>
      <c r="J1006" s="109"/>
    </row>
    <row r="1007" spans="8:10" ht="12.75" customHeight="1">
      <c r="H1007" s="109"/>
      <c r="I1007" s="109"/>
      <c r="J1007" s="109"/>
    </row>
    <row r="1008" spans="8:10" ht="12.75" customHeight="1">
      <c r="H1008" s="109"/>
      <c r="I1008" s="109"/>
      <c r="J1008" s="109"/>
    </row>
    <row r="1009" spans="8:10" ht="12.75" customHeight="1">
      <c r="H1009" s="109"/>
      <c r="I1009" s="109"/>
      <c r="J1009" s="109"/>
    </row>
    <row r="1010" spans="8:10" ht="12.75" customHeight="1">
      <c r="H1010" s="109"/>
      <c r="I1010" s="109"/>
      <c r="J1010" s="109"/>
    </row>
    <row r="1011" spans="8:10" ht="12.75" customHeight="1">
      <c r="H1011" s="109"/>
      <c r="I1011" s="109"/>
      <c r="J1011" s="109"/>
    </row>
    <row r="1012" spans="8:10" ht="12.75" customHeight="1">
      <c r="H1012" s="109"/>
      <c r="I1012" s="109"/>
      <c r="J1012" s="109"/>
    </row>
    <row r="1013" spans="8:10" ht="12.75" customHeight="1">
      <c r="H1013" s="109"/>
      <c r="I1013" s="109"/>
      <c r="J1013" s="109"/>
    </row>
    <row r="1014" spans="8:10" ht="12.75" customHeight="1">
      <c r="H1014" s="109"/>
      <c r="I1014" s="109"/>
      <c r="J1014" s="109"/>
    </row>
    <row r="1015" spans="8:10" ht="12.75" customHeight="1">
      <c r="H1015" s="109"/>
      <c r="I1015" s="109"/>
      <c r="J1015" s="109"/>
    </row>
    <row r="1016" spans="8:10" ht="12.75" customHeight="1">
      <c r="H1016" s="109"/>
      <c r="I1016" s="109"/>
      <c r="J1016" s="109"/>
    </row>
    <row r="1017" spans="8:10" ht="12.75" customHeight="1">
      <c r="H1017" s="109"/>
      <c r="I1017" s="109"/>
      <c r="J1017" s="109"/>
    </row>
    <row r="1018" spans="8:10" ht="12.75" customHeight="1">
      <c r="H1018" s="109"/>
      <c r="I1018" s="109"/>
      <c r="J1018" s="109"/>
    </row>
    <row r="1019" spans="8:10" ht="12.75" customHeight="1">
      <c r="H1019" s="109"/>
      <c r="I1019" s="109"/>
      <c r="J1019" s="109"/>
    </row>
    <row r="1020" spans="8:10" ht="12.75" customHeight="1">
      <c r="H1020" s="109"/>
      <c r="I1020" s="109"/>
      <c r="J1020" s="109"/>
    </row>
    <row r="1021" spans="8:10" ht="12.75" customHeight="1">
      <c r="H1021" s="109"/>
      <c r="I1021" s="109"/>
      <c r="J1021" s="109"/>
    </row>
    <row r="1022" spans="8:10" ht="12.75" customHeight="1">
      <c r="H1022" s="109"/>
      <c r="I1022" s="109"/>
      <c r="J1022" s="109"/>
    </row>
    <row r="1023" spans="8:10" ht="12.75" customHeight="1">
      <c r="H1023" s="109"/>
      <c r="I1023" s="109"/>
      <c r="J1023" s="109"/>
    </row>
    <row r="1024" spans="8:10" ht="12.75" customHeight="1">
      <c r="H1024" s="109"/>
      <c r="I1024" s="109"/>
      <c r="J1024" s="109"/>
    </row>
    <row r="1025" spans="8:10" ht="12.75" customHeight="1">
      <c r="H1025" s="109"/>
      <c r="I1025" s="109"/>
      <c r="J1025" s="109"/>
    </row>
    <row r="1026" spans="8:10" ht="12.75" customHeight="1">
      <c r="H1026" s="109"/>
      <c r="I1026" s="109"/>
      <c r="J1026" s="109"/>
    </row>
    <row r="1027" spans="8:10" ht="12.75" customHeight="1">
      <c r="H1027" s="109"/>
      <c r="I1027" s="109"/>
      <c r="J1027" s="109"/>
    </row>
    <row r="1028" spans="8:10" ht="12.75" customHeight="1">
      <c r="H1028" s="109"/>
      <c r="I1028" s="109"/>
      <c r="J1028" s="109"/>
    </row>
    <row r="1029" spans="8:10" ht="12.75" customHeight="1">
      <c r="H1029" s="109"/>
      <c r="I1029" s="109"/>
      <c r="J1029" s="109"/>
    </row>
    <row r="1030" spans="8:10" ht="12.75" customHeight="1">
      <c r="H1030" s="109"/>
      <c r="I1030" s="109"/>
      <c r="J1030" s="109"/>
    </row>
    <row r="1031" spans="8:10" ht="12.75" customHeight="1">
      <c r="H1031" s="109"/>
      <c r="I1031" s="109"/>
      <c r="J1031" s="109"/>
    </row>
    <row r="1032" spans="8:10" ht="12.75" customHeight="1">
      <c r="H1032" s="109"/>
      <c r="I1032" s="109"/>
      <c r="J1032" s="109"/>
    </row>
    <row r="1033" spans="8:10" ht="12.75" customHeight="1">
      <c r="H1033" s="109"/>
      <c r="I1033" s="109"/>
      <c r="J1033" s="109"/>
    </row>
    <row r="1034" spans="8:10" ht="12.75" customHeight="1">
      <c r="H1034" s="109"/>
      <c r="I1034" s="109"/>
      <c r="J1034" s="109"/>
    </row>
    <row r="1035" spans="8:10" ht="12.75" customHeight="1">
      <c r="H1035" s="109"/>
      <c r="I1035" s="109"/>
      <c r="J1035" s="109"/>
    </row>
    <row r="1036" spans="8:10" ht="12.75" customHeight="1">
      <c r="H1036" s="109"/>
      <c r="I1036" s="109"/>
      <c r="J1036" s="109"/>
    </row>
    <row r="1037" spans="8:10" ht="12.75" customHeight="1">
      <c r="H1037" s="109"/>
      <c r="I1037" s="109"/>
      <c r="J1037" s="109"/>
    </row>
    <row r="1038" spans="8:10" ht="12.75" customHeight="1">
      <c r="H1038" s="109"/>
      <c r="I1038" s="109"/>
      <c r="J1038" s="109"/>
    </row>
    <row r="1039" spans="8:10" ht="12.75" customHeight="1">
      <c r="H1039" s="109"/>
      <c r="I1039" s="109"/>
      <c r="J1039" s="109"/>
    </row>
    <row r="1040" spans="8:10" ht="12.75" customHeight="1">
      <c r="H1040" s="109"/>
      <c r="I1040" s="109"/>
      <c r="J1040" s="109"/>
    </row>
    <row r="1041" spans="8:10" ht="12.75" customHeight="1">
      <c r="H1041" s="109"/>
      <c r="I1041" s="109"/>
      <c r="J1041" s="109"/>
    </row>
    <row r="1042" spans="8:10" ht="12.75" customHeight="1">
      <c r="H1042" s="109"/>
      <c r="I1042" s="109"/>
      <c r="J1042" s="109"/>
    </row>
    <row r="1043" spans="8:10" ht="12.75" customHeight="1">
      <c r="H1043" s="109"/>
      <c r="I1043" s="109"/>
      <c r="J1043" s="109"/>
    </row>
    <row r="1044" spans="8:10" ht="12.75" customHeight="1">
      <c r="H1044" s="109"/>
      <c r="I1044" s="109"/>
      <c r="J1044" s="109"/>
    </row>
    <row r="1045" spans="8:10" ht="12.75" customHeight="1">
      <c r="H1045" s="109"/>
      <c r="I1045" s="109"/>
      <c r="J1045" s="109"/>
    </row>
    <row r="1046" spans="8:10" ht="12.75" customHeight="1">
      <c r="H1046" s="109"/>
      <c r="I1046" s="109"/>
      <c r="J1046" s="109"/>
    </row>
    <row r="1047" spans="8:10" ht="12.75" customHeight="1">
      <c r="H1047" s="109"/>
      <c r="I1047" s="109"/>
      <c r="J1047" s="109"/>
    </row>
    <row r="1048" spans="8:10" ht="12.75" customHeight="1">
      <c r="H1048" s="109"/>
      <c r="I1048" s="109"/>
      <c r="J1048" s="109"/>
    </row>
    <row r="1049" spans="8:10" ht="12.75" customHeight="1">
      <c r="H1049" s="109"/>
      <c r="I1049" s="109"/>
      <c r="J1049" s="109"/>
    </row>
    <row r="1050" spans="8:10" ht="12.75" customHeight="1">
      <c r="H1050" s="109"/>
      <c r="I1050" s="109"/>
      <c r="J1050" s="109"/>
    </row>
    <row r="1051" spans="8:10" ht="12.75" customHeight="1">
      <c r="H1051" s="109"/>
      <c r="I1051" s="109"/>
      <c r="J1051" s="109"/>
    </row>
    <row r="1052" spans="8:10" ht="12.75" customHeight="1">
      <c r="H1052" s="109"/>
      <c r="I1052" s="109"/>
      <c r="J1052" s="109"/>
    </row>
    <row r="1053" spans="8:10" ht="12.75" customHeight="1">
      <c r="H1053" s="109"/>
      <c r="I1053" s="109"/>
      <c r="J1053" s="109"/>
    </row>
    <row r="1054" spans="8:10" ht="12.75" customHeight="1">
      <c r="H1054" s="109"/>
      <c r="I1054" s="109"/>
      <c r="J1054" s="109"/>
    </row>
    <row r="1055" spans="8:10" ht="12.75" customHeight="1">
      <c r="H1055" s="109"/>
      <c r="I1055" s="109"/>
      <c r="J1055" s="109"/>
    </row>
    <row r="1056" spans="8:10" ht="12.75" customHeight="1">
      <c r="H1056" s="109"/>
      <c r="I1056" s="109"/>
      <c r="J1056" s="109"/>
    </row>
    <row r="1057" spans="8:10" ht="12.75" customHeight="1">
      <c r="H1057" s="109"/>
      <c r="I1057" s="109"/>
      <c r="J1057" s="109"/>
    </row>
    <row r="1058" spans="8:10" ht="12.75" customHeight="1">
      <c r="H1058" s="109"/>
      <c r="I1058" s="109"/>
      <c r="J1058" s="109"/>
    </row>
    <row r="1059" spans="8:10" ht="12.75" customHeight="1">
      <c r="H1059" s="109"/>
      <c r="I1059" s="109"/>
      <c r="J1059" s="109"/>
    </row>
    <row r="1060" spans="8:10" ht="12.75" customHeight="1">
      <c r="H1060" s="109"/>
      <c r="I1060" s="109"/>
      <c r="J1060" s="109"/>
    </row>
    <row r="1061" spans="8:10" ht="12.75" customHeight="1">
      <c r="H1061" s="109"/>
      <c r="I1061" s="109"/>
      <c r="J1061" s="109"/>
    </row>
    <row r="1062" spans="8:10" ht="12.75" customHeight="1">
      <c r="H1062" s="109"/>
      <c r="I1062" s="109"/>
      <c r="J1062" s="109"/>
    </row>
    <row r="1063" spans="8:10" ht="12.75" customHeight="1">
      <c r="H1063" s="109"/>
      <c r="I1063" s="109"/>
      <c r="J1063" s="109"/>
    </row>
    <row r="1064" spans="8:10" ht="12.75" customHeight="1">
      <c r="H1064" s="109"/>
      <c r="I1064" s="109"/>
      <c r="J1064" s="109"/>
    </row>
    <row r="1065" spans="8:10" ht="12.75" customHeight="1">
      <c r="H1065" s="109"/>
      <c r="I1065" s="109"/>
      <c r="J1065" s="109"/>
    </row>
    <row r="1066" spans="8:10" ht="12.75" customHeight="1">
      <c r="H1066" s="109"/>
      <c r="I1066" s="109"/>
      <c r="J1066" s="109"/>
    </row>
    <row r="1067" spans="8:10" ht="12.75" customHeight="1">
      <c r="H1067" s="109"/>
      <c r="I1067" s="109"/>
      <c r="J1067" s="109"/>
    </row>
    <row r="1068" spans="8:10" ht="12.75" customHeight="1">
      <c r="H1068" s="109"/>
      <c r="I1068" s="109"/>
      <c r="J1068" s="109"/>
    </row>
    <row r="1069" spans="8:10" ht="12.75" customHeight="1">
      <c r="H1069" s="109"/>
      <c r="I1069" s="109"/>
      <c r="J1069" s="109"/>
    </row>
    <row r="1070" spans="8:10" ht="12.75" customHeight="1">
      <c r="H1070" s="109"/>
      <c r="I1070" s="109"/>
      <c r="J1070" s="109"/>
    </row>
    <row r="1071" spans="8:10" ht="12.75" customHeight="1">
      <c r="H1071" s="109"/>
      <c r="I1071" s="109"/>
      <c r="J1071" s="109"/>
    </row>
    <row r="1072" spans="8:10" ht="12.75" customHeight="1">
      <c r="H1072" s="109"/>
      <c r="I1072" s="109"/>
      <c r="J1072" s="109"/>
    </row>
    <row r="1073" spans="8:10" ht="12.75" customHeight="1">
      <c r="H1073" s="109"/>
      <c r="I1073" s="109"/>
      <c r="J1073" s="109"/>
    </row>
    <row r="1074" spans="8:10" ht="12.75" customHeight="1">
      <c r="H1074" s="109"/>
      <c r="I1074" s="109"/>
      <c r="J1074" s="109"/>
    </row>
    <row r="1075" spans="8:10" ht="12.75" customHeight="1">
      <c r="H1075" s="109"/>
      <c r="I1075" s="109"/>
      <c r="J1075" s="109"/>
    </row>
    <row r="1076" spans="8:10" ht="12.75" customHeight="1">
      <c r="H1076" s="109"/>
      <c r="I1076" s="109"/>
      <c r="J1076" s="109"/>
    </row>
    <row r="1077" spans="8:10" ht="12.75" customHeight="1">
      <c r="H1077" s="109"/>
      <c r="I1077" s="109"/>
      <c r="J1077" s="109"/>
    </row>
    <row r="1078" spans="8:10" ht="12.75" customHeight="1">
      <c r="H1078" s="109"/>
      <c r="I1078" s="109"/>
      <c r="J1078" s="109"/>
    </row>
    <row r="1079" spans="8:10" ht="12.75" customHeight="1">
      <c r="H1079" s="109"/>
      <c r="I1079" s="109"/>
      <c r="J1079" s="109"/>
    </row>
    <row r="1080" spans="8:10" ht="12.75" customHeight="1">
      <c r="H1080" s="109"/>
      <c r="I1080" s="109"/>
      <c r="J1080" s="109"/>
    </row>
    <row r="1081" spans="8:10" ht="12.75" customHeight="1">
      <c r="H1081" s="109"/>
      <c r="I1081" s="109"/>
      <c r="J1081" s="109"/>
    </row>
    <row r="1082" spans="8:10" ht="12.75" customHeight="1">
      <c r="H1082" s="109"/>
      <c r="I1082" s="109"/>
      <c r="J1082" s="109"/>
    </row>
    <row r="1083" spans="8:10" ht="12.75" customHeight="1">
      <c r="H1083" s="109"/>
      <c r="I1083" s="109"/>
      <c r="J1083" s="109"/>
    </row>
    <row r="1084" spans="8:10" ht="12.75" customHeight="1">
      <c r="H1084" s="109"/>
      <c r="I1084" s="109"/>
      <c r="J1084" s="109"/>
    </row>
    <row r="1085" spans="8:10" ht="12.75" customHeight="1">
      <c r="H1085" s="109"/>
      <c r="I1085" s="109"/>
      <c r="J1085" s="109"/>
    </row>
    <row r="1086" spans="8:10" ht="12.75" customHeight="1">
      <c r="H1086" s="109"/>
      <c r="I1086" s="109"/>
      <c r="J1086" s="109"/>
    </row>
    <row r="1087" spans="8:10" ht="12.75" customHeight="1">
      <c r="H1087" s="109"/>
      <c r="I1087" s="109"/>
      <c r="J1087" s="109"/>
    </row>
    <row r="1088" spans="8:10" ht="12.75" customHeight="1">
      <c r="H1088" s="109"/>
      <c r="I1088" s="109"/>
      <c r="J1088" s="109"/>
    </row>
    <row r="1089" spans="8:10" ht="12.75" customHeight="1">
      <c r="H1089" s="109"/>
      <c r="I1089" s="109"/>
      <c r="J1089" s="109"/>
    </row>
    <row r="1090" spans="8:10" ht="12.75" customHeight="1">
      <c r="H1090" s="109"/>
      <c r="I1090" s="109"/>
      <c r="J1090" s="109"/>
    </row>
    <row r="1091" spans="8:10" ht="12.75" customHeight="1">
      <c r="H1091" s="109"/>
      <c r="I1091" s="109"/>
      <c r="J1091" s="109"/>
    </row>
    <row r="1092" spans="8:10" ht="12.75" customHeight="1">
      <c r="H1092" s="109"/>
      <c r="I1092" s="109"/>
      <c r="J1092" s="109"/>
    </row>
  </sheetData>
  <mergeCells count="5">
    <mergeCell ref="A159:J159"/>
    <mergeCell ref="A1:J2"/>
    <mergeCell ref="C3:J3"/>
    <mergeCell ref="A104:J105"/>
    <mergeCell ref="C106:J106"/>
  </mergeCells>
  <printOptions gridLines="1"/>
  <pageMargins left="0.5" right="0.5" top="0.76" bottom="0.63" header="0.5" footer="0.33"/>
  <pageSetup horizontalDpi="600" verticalDpi="600" orientation="landscape" r:id="rId1"/>
  <headerFooter alignWithMargins="0">
    <oddHeader>&amp;R&amp;"Arial,Bold"&amp;12RMA Competency Development Matrix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joe.migyanka</dc:creator>
  <cp:keywords/>
  <dc:description/>
  <cp:lastModifiedBy>joe.migyanka</cp:lastModifiedBy>
  <dcterms:created xsi:type="dcterms:W3CDTF">2006-07-17T19:40:05Z</dcterms:created>
  <dcterms:modified xsi:type="dcterms:W3CDTF">2006-07-17T19:54:22Z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