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170" windowHeight="7680" activeTab="0"/>
  </bookViews>
  <sheets>
    <sheet name="Feb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<sst xmlns="http://schemas.openxmlformats.org/spreadsheetml/2006/main" count="78" uniqueCount="29">
  <si>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e</t>
  </si>
  <si>
    <t>Risk of terrorism against Americans traveling  by highway, train or public transit inside the U.S.</t>
  </si>
  <si>
    <t>f</t>
  </si>
  <si>
    <t>Illegal immigration across U.S. boarders</t>
  </si>
  <si>
    <t>d</t>
  </si>
  <si>
    <t>Risk of terrorism against Americans traveling by air inside the U.S.</t>
  </si>
  <si>
    <t>a</t>
  </si>
  <si>
    <t>U.S. dependence on Middle East oil</t>
  </si>
  <si>
    <t>c</t>
  </si>
  <si>
    <t>Risk of terrorism against Americans traveling by air outside the U.S.</t>
  </si>
  <si>
    <t>b</t>
  </si>
  <si>
    <t>Keeping computerized systems like air traffic control secure from terrorism</t>
  </si>
  <si>
    <t>g</t>
  </si>
  <si>
    <t>Transport of illegal drugs across U.S. boarders</t>
  </si>
  <si>
    <t>Concern</t>
  </si>
  <si>
    <t>Feb 2002</t>
  </si>
  <si>
    <t>Satisfaction</t>
  </si>
  <si>
    <t>Not at all satisfied</t>
  </si>
  <si>
    <t>Somewhat concerned</t>
  </si>
  <si>
    <t>Very concerned</t>
  </si>
  <si>
    <t>Not at all concerned</t>
  </si>
  <si>
    <t xml:space="preserve">Somewhat satisfied </t>
  </si>
  <si>
    <t xml:space="preserve">Very satisfied </t>
  </si>
  <si>
    <t>Somewhat or very satisfied</t>
  </si>
  <si>
    <t>Somewhat or very concerned</t>
  </si>
  <si>
    <t>Somewhat or very satisfied with federal government's efforts</t>
  </si>
  <si>
    <t>Somewhat or very concerned about national security</t>
  </si>
  <si>
    <t>Illegal immigration across U.S. borders</t>
  </si>
  <si>
    <t>Transport of illegal drugs across U.S. borders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</si>
</sst>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#\ 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/d/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Attitudes on National Security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2275"/>
          <c:w val="0.95625"/>
          <c:h val="0.714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Feb!$I$1</c:f>
              <c:strCache>
                <c:ptCount val="1"/>
                <c:pt idx="0">
                  <c:v>Somewhat or very satisfied with federal government's efforts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Feb!$B$23:$B$29</c:f>
              <c:strCache/>
            </c:strRef>
          </c:cat>
          <c:val>
            <c:numRef>
              <c:f>Feb!$E$23:$E$29</c:f>
              <c:numCache/>
            </c:numRef>
          </c:val>
        </c:ser>
        <c:ser>
          <c:idx val="0"/>
          <c:order val="1"/>
          <c:tx>
            <c:strRef>
              <c:f>Feb!$J$1</c:f>
              <c:strCache>
                <c:ptCount val="1"/>
                <c:pt idx="0">
                  <c:v>Somewhat or very concerned about national security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Feb!$H$23:$H$29</c:f>
              <c:numCache/>
            </c:numRef>
          </c:val>
        </c:ser>
        <c:axId val="49582524"/>
        <c:axId val="43589533"/>
      </c:barChart>
      <c:catAx>
        <c:axId val="49582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89533"/>
        <c:crosses val="autoZero"/>
        <c:auto val="1"/>
        <c:lblOffset val="100"/>
        <c:tickLblSkip val="1"/>
        <c:noMultiLvlLbl val="0"/>
      </c:catAx>
      <c:valAx>
        <c:axId val="4358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82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0</xdr:rowOff>
    </xdr:from>
    <xdr:to>
      <xdr:col>7</xdr:col>
      <xdr:colOff>190500</xdr:colOff>
      <xdr:row>58</xdr:row>
      <xdr:rowOff>47625</xdr:rowOff>
    </xdr:to>
    <xdr:graphicFrame>
      <xdr:nvGraphicFramePr>
        <xdr:cNvPr id="1" name="Chart 4"/>
        <xdr:cNvGraphicFramePr/>
      </xdr:nvGraphicFramePr>
      <xdr:xfrm>
        <a:off x="19050" y="4857750"/>
        <a:ext cx="44386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K28" sqref="K28"/>
    </sheetView>
  </sheetViews>
  <sheetFormatPr defaultColWidth="9.140625" defaultRowHeight="12.75"/>
  <sheetData>
    <row r="1" spans="4:10" ht="12.75">
      <c r="D1" t="s">
        <v>14</v>
      </c>
      <c r="I1" t="s">
        <v>25</v>
      </c>
      <c r="J1" t="s">
        <v>26</v>
      </c>
    </row>
    <row r="2" spans="3:10" ht="12.75">
      <c r="C2" s="1" t="s">
        <v>15</v>
      </c>
      <c r="D2" s="1" t="s">
        <v>15</v>
      </c>
      <c r="E2" s="1" t="s">
        <v>15</v>
      </c>
      <c r="F2" s="1"/>
      <c r="G2" t="s">
        <v>0</v>
      </c>
      <c r="H2" t="s">
        <v>1</v>
      </c>
      <c r="I2">
        <f aca="true" t="shared" si="0" ref="I2:I8">D14+E14</f>
        <v>87.74</v>
      </c>
      <c r="J2">
        <f aca="true" t="shared" si="1" ref="J2:J8">D4+E4</f>
        <v>76.44</v>
      </c>
    </row>
    <row r="3" spans="3:13" ht="12.75">
      <c r="C3" s="1" t="s">
        <v>20</v>
      </c>
      <c r="D3" s="1" t="s">
        <v>18</v>
      </c>
      <c r="E3" s="1" t="s">
        <v>19</v>
      </c>
      <c r="G3" t="s">
        <v>6</v>
      </c>
      <c r="H3" t="s">
        <v>7</v>
      </c>
      <c r="I3">
        <f t="shared" si="0"/>
        <v>76.03</v>
      </c>
      <c r="J3">
        <f t="shared" si="1"/>
        <v>81.87</v>
      </c>
      <c r="L3" s="1"/>
      <c r="M3" s="1"/>
    </row>
    <row r="4" spans="1:10" ht="12.75">
      <c r="A4" t="s">
        <v>0</v>
      </c>
      <c r="B4" t="s">
        <v>1</v>
      </c>
      <c r="C4">
        <v>23.56</v>
      </c>
      <c r="D4">
        <v>42.13</v>
      </c>
      <c r="E4">
        <v>34.31</v>
      </c>
      <c r="G4" t="s">
        <v>2</v>
      </c>
      <c r="H4" t="s">
        <v>3</v>
      </c>
      <c r="I4">
        <f t="shared" si="0"/>
        <v>64.81</v>
      </c>
      <c r="J4">
        <f t="shared" si="1"/>
        <v>86.51</v>
      </c>
    </row>
    <row r="5" spans="1:10" ht="12.75">
      <c r="A5" t="s">
        <v>6</v>
      </c>
      <c r="B5" t="s">
        <v>7</v>
      </c>
      <c r="C5">
        <v>18.14</v>
      </c>
      <c r="D5">
        <v>45.25</v>
      </c>
      <c r="E5">
        <v>36.62</v>
      </c>
      <c r="G5" t="s">
        <v>4</v>
      </c>
      <c r="H5" t="s">
        <v>5</v>
      </c>
      <c r="I5">
        <f t="shared" si="0"/>
        <v>89.55000000000001</v>
      </c>
      <c r="J5">
        <f t="shared" si="1"/>
        <v>90.13</v>
      </c>
    </row>
    <row r="6" spans="1:10" ht="12.75">
      <c r="A6" t="s">
        <v>2</v>
      </c>
      <c r="B6" t="s">
        <v>27</v>
      </c>
      <c r="C6">
        <v>13.49</v>
      </c>
      <c r="D6">
        <v>34.2</v>
      </c>
      <c r="E6">
        <v>52.31</v>
      </c>
      <c r="G6" t="s">
        <v>8</v>
      </c>
      <c r="H6" t="s">
        <v>9</v>
      </c>
      <c r="I6">
        <f t="shared" si="0"/>
        <v>89.03</v>
      </c>
      <c r="J6">
        <f t="shared" si="1"/>
        <v>93.63</v>
      </c>
    </row>
    <row r="7" spans="1:10" ht="12.75">
      <c r="A7" t="s">
        <v>4</v>
      </c>
      <c r="B7" t="s">
        <v>5</v>
      </c>
      <c r="C7">
        <v>9.86</v>
      </c>
      <c r="D7">
        <v>36.9</v>
      </c>
      <c r="E7">
        <v>53.23</v>
      </c>
      <c r="G7" t="s">
        <v>10</v>
      </c>
      <c r="H7" t="s">
        <v>11</v>
      </c>
      <c r="I7">
        <f t="shared" si="0"/>
        <v>89.59</v>
      </c>
      <c r="J7">
        <f t="shared" si="1"/>
        <v>90.97999999999999</v>
      </c>
    </row>
    <row r="8" spans="1:10" ht="12.75">
      <c r="A8" t="s">
        <v>8</v>
      </c>
      <c r="B8" t="s">
        <v>9</v>
      </c>
      <c r="C8">
        <v>6.37</v>
      </c>
      <c r="D8">
        <v>31.41</v>
      </c>
      <c r="E8">
        <v>62.22</v>
      </c>
      <c r="G8" t="s">
        <v>12</v>
      </c>
      <c r="H8" t="s">
        <v>13</v>
      </c>
      <c r="I8">
        <f t="shared" si="0"/>
        <v>65.41</v>
      </c>
      <c r="J8">
        <f t="shared" si="1"/>
        <v>92.13000000000001</v>
      </c>
    </row>
    <row r="9" spans="1:5" ht="12.75">
      <c r="A9" t="s">
        <v>10</v>
      </c>
      <c r="B9" t="s">
        <v>11</v>
      </c>
      <c r="C9">
        <v>9.02</v>
      </c>
      <c r="D9">
        <v>27.54</v>
      </c>
      <c r="E9">
        <v>63.44</v>
      </c>
    </row>
    <row r="10" spans="1:5" ht="12.75">
      <c r="A10" t="s">
        <v>12</v>
      </c>
      <c r="B10" t="s">
        <v>13</v>
      </c>
      <c r="C10">
        <v>7.87</v>
      </c>
      <c r="D10">
        <v>19.01</v>
      </c>
      <c r="E10">
        <v>73.12</v>
      </c>
    </row>
    <row r="11" ht="12.75">
      <c r="D11" t="s">
        <v>16</v>
      </c>
    </row>
    <row r="12" spans="3:5" ht="12.75">
      <c r="C12" s="1" t="s">
        <v>15</v>
      </c>
      <c r="D12" s="1" t="s">
        <v>15</v>
      </c>
      <c r="E12" s="1" t="s">
        <v>15</v>
      </c>
    </row>
    <row r="13" spans="3:5" ht="12.75">
      <c r="C13" t="s">
        <v>17</v>
      </c>
      <c r="D13" t="s">
        <v>21</v>
      </c>
      <c r="E13" t="s">
        <v>22</v>
      </c>
    </row>
    <row r="14" spans="1:5" ht="12.75">
      <c r="A14" t="s">
        <v>0</v>
      </c>
      <c r="B14" t="s">
        <v>1</v>
      </c>
      <c r="C14">
        <v>12.25</v>
      </c>
      <c r="D14">
        <v>55.05</v>
      </c>
      <c r="E14">
        <v>32.69</v>
      </c>
    </row>
    <row r="15" spans="1:5" ht="12.75">
      <c r="A15" t="s">
        <v>6</v>
      </c>
      <c r="B15" t="s">
        <v>7</v>
      </c>
      <c r="C15">
        <v>23.97</v>
      </c>
      <c r="D15">
        <v>60.35</v>
      </c>
      <c r="E15">
        <v>15.68</v>
      </c>
    </row>
    <row r="16" spans="1:5" ht="12.75">
      <c r="A16" t="s">
        <v>2</v>
      </c>
      <c r="B16" t="s">
        <v>27</v>
      </c>
      <c r="C16">
        <v>35.19</v>
      </c>
      <c r="D16">
        <v>47.92</v>
      </c>
      <c r="E16">
        <v>16.89</v>
      </c>
    </row>
    <row r="17" spans="1:5" ht="12.75">
      <c r="A17" t="s">
        <v>4</v>
      </c>
      <c r="B17" t="s">
        <v>5</v>
      </c>
      <c r="C17">
        <v>10.45</v>
      </c>
      <c r="D17">
        <v>47.35</v>
      </c>
      <c r="E17">
        <v>42.2</v>
      </c>
    </row>
    <row r="18" spans="1:5" ht="12.75">
      <c r="A18" t="s">
        <v>8</v>
      </c>
      <c r="B18" t="s">
        <v>9</v>
      </c>
      <c r="C18">
        <v>10.97</v>
      </c>
      <c r="D18">
        <v>57.99</v>
      </c>
      <c r="E18">
        <v>31.04</v>
      </c>
    </row>
    <row r="19" spans="1:5" ht="12.75">
      <c r="A19" t="s">
        <v>10</v>
      </c>
      <c r="B19" t="s">
        <v>11</v>
      </c>
      <c r="C19">
        <v>10.42</v>
      </c>
      <c r="D19">
        <v>60.3</v>
      </c>
      <c r="E19">
        <v>29.29</v>
      </c>
    </row>
    <row r="20" spans="1:5" ht="12.75">
      <c r="A20" t="s">
        <v>12</v>
      </c>
      <c r="B20" t="s">
        <v>13</v>
      </c>
      <c r="C20">
        <v>34.59</v>
      </c>
      <c r="D20">
        <v>46.38</v>
      </c>
      <c r="E20">
        <v>19.03</v>
      </c>
    </row>
    <row r="22" spans="3:8" ht="12.75">
      <c r="C22" t="s">
        <v>21</v>
      </c>
      <c r="D22" t="s">
        <v>22</v>
      </c>
      <c r="E22" t="s">
        <v>23</v>
      </c>
      <c r="F22" s="1" t="s">
        <v>18</v>
      </c>
      <c r="G22" s="1" t="s">
        <v>19</v>
      </c>
      <c r="H22" t="s">
        <v>24</v>
      </c>
    </row>
    <row r="23" spans="1:8" ht="12.75">
      <c r="A23" t="s">
        <v>0</v>
      </c>
      <c r="B23" t="s">
        <v>1</v>
      </c>
      <c r="C23">
        <v>55.05</v>
      </c>
      <c r="D23">
        <v>32.69</v>
      </c>
      <c r="E23">
        <f aca="true" t="shared" si="2" ref="E23:E29">C23+D23</f>
        <v>87.74</v>
      </c>
      <c r="F23">
        <v>42.13</v>
      </c>
      <c r="G23">
        <v>34.31</v>
      </c>
      <c r="H23">
        <f aca="true" t="shared" si="3" ref="H23:H29">F23+G23</f>
        <v>76.44</v>
      </c>
    </row>
    <row r="24" spans="1:8" ht="12.75">
      <c r="A24" t="s">
        <v>6</v>
      </c>
      <c r="B24" t="s">
        <v>7</v>
      </c>
      <c r="C24">
        <v>60.35</v>
      </c>
      <c r="D24">
        <v>15.68</v>
      </c>
      <c r="E24">
        <f t="shared" si="2"/>
        <v>76.03</v>
      </c>
      <c r="F24">
        <v>45.25</v>
      </c>
      <c r="G24">
        <v>36.62</v>
      </c>
      <c r="H24">
        <f t="shared" si="3"/>
        <v>81.87</v>
      </c>
    </row>
    <row r="25" spans="1:8" ht="12.75">
      <c r="A25" t="s">
        <v>2</v>
      </c>
      <c r="B25" t="s">
        <v>27</v>
      </c>
      <c r="C25">
        <v>47.92</v>
      </c>
      <c r="D25">
        <v>16.89</v>
      </c>
      <c r="E25">
        <f t="shared" si="2"/>
        <v>64.81</v>
      </c>
      <c r="F25">
        <v>34.2</v>
      </c>
      <c r="G25">
        <v>52.31</v>
      </c>
      <c r="H25">
        <f t="shared" si="3"/>
        <v>86.51</v>
      </c>
    </row>
    <row r="26" spans="1:8" ht="12.75">
      <c r="A26" t="s">
        <v>4</v>
      </c>
      <c r="B26" t="s">
        <v>5</v>
      </c>
      <c r="C26">
        <v>47.35</v>
      </c>
      <c r="D26">
        <v>42.2</v>
      </c>
      <c r="E26">
        <f t="shared" si="2"/>
        <v>89.55000000000001</v>
      </c>
      <c r="F26">
        <v>36.9</v>
      </c>
      <c r="G26">
        <v>53.23</v>
      </c>
      <c r="H26">
        <f t="shared" si="3"/>
        <v>90.13</v>
      </c>
    </row>
    <row r="27" spans="1:8" ht="12.75">
      <c r="A27" t="s">
        <v>10</v>
      </c>
      <c r="B27" t="s">
        <v>11</v>
      </c>
      <c r="C27">
        <v>60.3</v>
      </c>
      <c r="D27">
        <v>29.29</v>
      </c>
      <c r="E27">
        <f t="shared" si="2"/>
        <v>89.59</v>
      </c>
      <c r="F27">
        <v>27.54</v>
      </c>
      <c r="G27">
        <v>63.44</v>
      </c>
      <c r="H27">
        <f t="shared" si="3"/>
        <v>90.97999999999999</v>
      </c>
    </row>
    <row r="28" spans="1:8" ht="12.75">
      <c r="A28" t="s">
        <v>12</v>
      </c>
      <c r="B28" t="s">
        <v>28</v>
      </c>
      <c r="C28">
        <v>46.38</v>
      </c>
      <c r="D28">
        <v>19.03</v>
      </c>
      <c r="E28">
        <f t="shared" si="2"/>
        <v>65.41</v>
      </c>
      <c r="F28">
        <v>19.01</v>
      </c>
      <c r="G28">
        <v>73.12</v>
      </c>
      <c r="H28">
        <f t="shared" si="3"/>
        <v>92.13000000000001</v>
      </c>
    </row>
    <row r="29" spans="1:8" ht="12.75">
      <c r="A29" t="s">
        <v>8</v>
      </c>
      <c r="B29" t="s">
        <v>9</v>
      </c>
      <c r="C29">
        <v>57.99</v>
      </c>
      <c r="D29">
        <v>31.04</v>
      </c>
      <c r="E29">
        <f t="shared" si="2"/>
        <v>89.03</v>
      </c>
      <c r="F29">
        <v>31.41</v>
      </c>
      <c r="G29">
        <v>62.22</v>
      </c>
      <c r="H29">
        <f t="shared" si="3"/>
        <v>93.63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lgrossma</dc:creator>
  <cp:keywords/>
  <dc:description/>
  <cp:lastModifiedBy>W. Raymond Keng</cp:lastModifiedBy>
  <dcterms:created xsi:type="dcterms:W3CDTF">2002-03-01T15:44:37Z</dcterms:created>
  <dcterms:modified xsi:type="dcterms:W3CDTF">2002-03-06T22:45:54Z</dcterms:modified>
  <cp:category/>
  <cp:version/>
  <cp:contentType/>
  <cp:contentStatus/>
</cp:coreProperties>
</file>