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65" windowWidth="18735" windowHeight="11085" activeTab="0"/>
  </bookViews>
  <sheets>
    <sheet name="Open Action Items" sheetId="1" r:id="rId1"/>
    <sheet name="Closed Action Items" sheetId="2" r:id="rId2"/>
    <sheet name="WBS" sheetId="3" r:id="rId3"/>
    <sheet name="Top Risks" sheetId="4" r:id="rId4"/>
  </sheets>
  <definedNames/>
  <calcPr fullCalcOnLoad="1"/>
</workbook>
</file>

<file path=xl/sharedStrings.xml><?xml version="1.0" encoding="utf-8"?>
<sst xmlns="http://schemas.openxmlformats.org/spreadsheetml/2006/main" count="206" uniqueCount="147">
  <si>
    <t>ID</t>
  </si>
  <si>
    <t>By Whom</t>
  </si>
  <si>
    <t>Action Item List - Closed Items</t>
  </si>
  <si>
    <t>Finished</t>
  </si>
  <si>
    <t>Status/Actions Taken</t>
  </si>
  <si>
    <t xml:space="preserve">Risk Statement </t>
  </si>
  <si>
    <t>Prob</t>
  </si>
  <si>
    <t>Loss</t>
  </si>
  <si>
    <t>Exp</t>
  </si>
  <si>
    <t>Who</t>
  </si>
  <si>
    <t>Date</t>
  </si>
  <si>
    <t>Condition</t>
  </si>
  <si>
    <t>Consequence</t>
  </si>
  <si>
    <t>Last Update:</t>
  </si>
  <si>
    <t xml:space="preserve">Date to  </t>
  </si>
  <si>
    <t>WBS Item/Subitems</t>
  </si>
  <si>
    <t>Status</t>
  </si>
  <si>
    <t>Complete</t>
  </si>
  <si>
    <t>Team Involved</t>
  </si>
  <si>
    <t>Top Risks Chart</t>
  </si>
  <si>
    <t>Risk Handling Action</t>
  </si>
  <si>
    <t>&lt;WBS Item&gt;</t>
  </si>
  <si>
    <t>&lt;sub item&gt;</t>
  </si>
  <si>
    <t>&lt;etc&gt;</t>
  </si>
  <si>
    <t>&lt;date&gt;</t>
  </si>
  <si>
    <t>WBS for &lt;project name&gt;</t>
  </si>
  <si>
    <t>&lt;project name&gt;</t>
  </si>
  <si>
    <t xml:space="preserve">Action Item List - Open Items </t>
  </si>
  <si>
    <t>date&gt;</t>
  </si>
  <si>
    <t>Action Item</t>
  </si>
  <si>
    <t>Target date</t>
  </si>
  <si>
    <t>Status/Actions/Issues</t>
  </si>
  <si>
    <t>Current Date</t>
  </si>
  <si>
    <t>Start new:</t>
  </si>
  <si>
    <t>MT</t>
  </si>
  <si>
    <t xml:space="preserve">MT = </t>
  </si>
  <si>
    <t>Marcia Teckenbrock</t>
  </si>
  <si>
    <t>Effort</t>
  </si>
  <si>
    <t>MH</t>
  </si>
  <si>
    <t>Mari Herrera</t>
  </si>
  <si>
    <t>MH =</t>
  </si>
  <si>
    <t>Updated:</t>
  </si>
  <si>
    <t>OSG WebPortal</t>
  </si>
  <si>
    <t>Write Project Definition</t>
  </si>
  <si>
    <t>PC=</t>
  </si>
  <si>
    <t>Penelope Constanta</t>
  </si>
  <si>
    <t>RP=</t>
  </si>
  <si>
    <t>Ruth Pordes</t>
  </si>
  <si>
    <t>Meet with Indiana folks to discuss deliverables for this Project.</t>
  </si>
  <si>
    <t>RP, PC</t>
  </si>
  <si>
    <t>MailLists - define for project plan and send to Marcia</t>
  </si>
  <si>
    <t>*****ONE TIME TASKS*****</t>
  </si>
  <si>
    <t>KY=</t>
  </si>
  <si>
    <t>Katie Yurkewicz</t>
  </si>
  <si>
    <t>*****OPERATIONS (ONGOING ITEMS)*****</t>
  </si>
  <si>
    <t>New web template</t>
  </si>
  <si>
    <t>MailList Support</t>
  </si>
  <si>
    <t>MH/MT</t>
  </si>
  <si>
    <t>PC</t>
  </si>
  <si>
    <t>Encourage CSS to revamp Plone help pages</t>
  </si>
  <si>
    <t>6.10.05</t>
  </si>
  <si>
    <t>1/4 day</t>
  </si>
  <si>
    <t>1 day</t>
  </si>
  <si>
    <t>2 weeks</t>
  </si>
  <si>
    <t>Determine Document Views Needed and give to Marcia</t>
  </si>
  <si>
    <t>5-10%</t>
  </si>
  <si>
    <t>OSG/Plone Web Maintenance</t>
  </si>
  <si>
    <t>Document Views for Each Technical Group with Query Results</t>
  </si>
  <si>
    <t>Test Eric's API</t>
  </si>
  <si>
    <t>MH/LM</t>
  </si>
  <si>
    <t>Catalog pages to get a feel for types of information that is out there</t>
  </si>
  <si>
    <t>6.24.05</t>
  </si>
  <si>
    <t>CANCELLED</t>
  </si>
  <si>
    <t>Convert pages to new template</t>
  </si>
  <si>
    <t>8.30.05</t>
  </si>
  <si>
    <t>implement CVS</t>
  </si>
  <si>
    <t>MT`</t>
  </si>
  <si>
    <t>7.15.05</t>
  </si>
  <si>
    <t>Learn Mambo administration</t>
  </si>
  <si>
    <t xml:space="preserve"> </t>
  </si>
  <si>
    <t>* = High Priority</t>
  </si>
  <si>
    <t>10.20.05</t>
  </si>
  <si>
    <t>9.30.05</t>
  </si>
  <si>
    <t>DONE</t>
  </si>
  <si>
    <t>Mailing Lists</t>
  </si>
  <si>
    <t>Facilitate testing/performance of MySQL and web server</t>
  </si>
  <si>
    <t>MT, CSS</t>
  </si>
  <si>
    <t xml:space="preserve">Make sure there is more than one owner for each list.  Are all lists being used?  Do we need to close more lists to allow posts only from members? </t>
  </si>
  <si>
    <t xml:space="preserve">Fix Lines in template </t>
  </si>
  <si>
    <t>Add second calendar for recurring meetings</t>
  </si>
  <si>
    <t>ALL</t>
  </si>
  <si>
    <t>Finish installing and configuring mambo on test machine</t>
  </si>
  <si>
    <t>12.31.05</t>
  </si>
  <si>
    <t>KG</t>
  </si>
  <si>
    <t>Marcia taking this over</t>
  </si>
  <si>
    <t>11.30.05</t>
  </si>
  <si>
    <t>Redo At Work Page/Decommission Plone</t>
  </si>
  <si>
    <t>Jim Fromm and Marc Mengel are working on this. Target date is for the documentation to be complete.  No longer part of this project.</t>
  </si>
  <si>
    <t>Server is now performing adequately.  New item for testing mambo falls to Mari.</t>
  </si>
  <si>
    <t>Review Conference page procedures</t>
  </si>
  <si>
    <t>Discussed at 8/30 and 9/6 docs meeting. Kyle cannot create a second calendar. Marcia will create a static page for recurring meetings.</t>
  </si>
  <si>
    <t>KG/MT</t>
  </si>
  <si>
    <t>Marcia/Ruth has sent email to everyone with info in Plone.  Links will be changed to point to Twiki</t>
  </si>
  <si>
    <t>10.15.05</t>
  </si>
  <si>
    <t>Mari has a new template that is being reviewed. Marcia will bring up at 10/4 Docs meeting.</t>
  </si>
  <si>
    <t>MT:  10%, MH: 20-30%</t>
  </si>
  <si>
    <t>Marcia has taken Learning Tree course in Perl Programming.  Will begin development</t>
  </si>
  <si>
    <t>Was to be 40-50% effort beginning 9/6, but DocDB has continued to consume most of time.</t>
  </si>
  <si>
    <t>Create January 06 Consortium Meeting pages</t>
  </si>
  <si>
    <t>Add rollover menu item for Grid Computing on CD Home Page</t>
  </si>
  <si>
    <t>10.7.05</t>
  </si>
  <si>
    <t xml:space="preserve">John Urish has been working on development for Numi. API is a lot more rudimentary than we hoped.  </t>
  </si>
  <si>
    <t>Enhance Twiki Header</t>
  </si>
  <si>
    <t>11.15.05</t>
  </si>
  <si>
    <t>Content Tsars page</t>
  </si>
  <si>
    <t>SC05 Flyer</t>
  </si>
  <si>
    <t>10.11.05</t>
  </si>
  <si>
    <t>11.11.05</t>
  </si>
  <si>
    <t>new images on homepage</t>
  </si>
  <si>
    <t>January Consortium Meeting pages</t>
  </si>
  <si>
    <t>there will be updates up until the meeting, but the bulk of pages will be in place.</t>
  </si>
  <si>
    <t>Request per Katie - decided against this.</t>
  </si>
  <si>
    <t>√</t>
  </si>
  <si>
    <t>MT/KG</t>
  </si>
  <si>
    <t>5.1.06</t>
  </si>
  <si>
    <t>ongoing</t>
  </si>
  <si>
    <t>We have some people identified, but the issue is how to get them to do it.</t>
  </si>
  <si>
    <t>Plone site decommissioned</t>
  </si>
  <si>
    <t>4.6.06</t>
  </si>
  <si>
    <t>Done in April, 2006</t>
  </si>
  <si>
    <t>Move test site into production</t>
  </si>
  <si>
    <t>MT/KG/CSS</t>
  </si>
  <si>
    <t>Encouraging update of Twiki content</t>
  </si>
  <si>
    <t>Creating and maintaining Conference pages</t>
  </si>
  <si>
    <t>???</t>
  </si>
  <si>
    <t>Write scripts for DocDB query display</t>
  </si>
  <si>
    <t>Mari has successfully been doing this for some time; on call to help in May or June, 2006</t>
  </si>
  <si>
    <t>DocDB data validation and updates</t>
  </si>
  <si>
    <t>MT/MH</t>
  </si>
  <si>
    <t>on call to help in May or June, 2006</t>
  </si>
  <si>
    <t>an on-call is expected to help with this in May/June, 2006.</t>
  </si>
  <si>
    <t>OSG mambo Web Maintenance</t>
  </si>
  <si>
    <t>Is this still desired?</t>
  </si>
  <si>
    <t>6.1.06</t>
  </si>
  <si>
    <t>On hold until after SC05; meeting planned with Ruth, Katie, Kyle, Xeno Media &amp; Marcia</t>
  </si>
  <si>
    <t>Finalizing support agreement with FNAL/CD/CSS</t>
  </si>
  <si>
    <t>Make sure there is more than one owner for all mailing lists.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</si>
</sst>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9]dddd\,\ mmmm\ dd\,\ yyyy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Geneva"/>
      <family val="0"/>
    </font>
    <font>
      <b/>
      <sz val="14"/>
      <name val="Geneva"/>
      <family val="0"/>
    </font>
    <font>
      <sz val="10"/>
      <name val="Geneva"/>
      <family val="0"/>
    </font>
    <font>
      <strike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vertical="top" wrapText="1"/>
    </xf>
    <xf numFmtId="14" fontId="0" fillId="2" borderId="0" xfId="0" applyNumberFormat="1" applyFill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top"/>
    </xf>
    <xf numFmtId="14" fontId="5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6" fillId="0" borderId="0" xfId="0" applyNumberFormat="1" applyFont="1" applyAlignment="1">
      <alignment vertical="top"/>
    </xf>
    <xf numFmtId="0" fontId="7" fillId="0" borderId="0" xfId="0" applyFont="1" applyAlignment="1">
      <alignment vertical="top" wrapText="1"/>
    </xf>
    <xf numFmtId="2" fontId="0" fillId="0" borderId="0" xfId="0" applyNumberFormat="1" applyAlignment="1">
      <alignment vertical="top"/>
    </xf>
    <xf numFmtId="14" fontId="2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2" fontId="2" fillId="3" borderId="0" xfId="0" applyNumberFormat="1" applyFont="1" applyFill="1" applyAlignment="1">
      <alignment horizontal="center" vertical="top"/>
    </xf>
    <xf numFmtId="0" fontId="2" fillId="3" borderId="0" xfId="0" applyFont="1" applyFill="1" applyAlignment="1">
      <alignment horizontal="center" vertical="top" wrapText="1"/>
    </xf>
    <xf numFmtId="14" fontId="2" fillId="3" borderId="0" xfId="0" applyNumberFormat="1" applyFont="1" applyFill="1" applyAlignment="1">
      <alignment horizontal="center" vertical="top"/>
    </xf>
    <xf numFmtId="14" fontId="2" fillId="2" borderId="0" xfId="0" applyNumberFormat="1" applyFont="1" applyFill="1" applyAlignment="1">
      <alignment horizontal="center" vertical="top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center" vertical="top" wrapText="1"/>
    </xf>
    <xf numFmtId="164" fontId="1" fillId="0" borderId="0" xfId="0" applyNumberFormat="1" applyFont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2" fillId="0" borderId="0" xfId="0" applyFont="1" applyAlignment="1">
      <alignment horizontal="center" vertical="top" wrapText="1" shrinkToFit="1"/>
    </xf>
    <xf numFmtId="0" fontId="2" fillId="3" borderId="0" xfId="0" applyFont="1" applyFill="1" applyAlignment="1">
      <alignment horizontal="center" vertical="top" wrapText="1" shrinkToFit="1"/>
    </xf>
    <xf numFmtId="0" fontId="2" fillId="2" borderId="0" xfId="0" applyFont="1" applyFill="1" applyAlignment="1">
      <alignment horizontal="center" vertical="top" wrapText="1" shrinkToFit="1"/>
    </xf>
    <xf numFmtId="0" fontId="0" fillId="0" borderId="0" xfId="0" applyAlignment="1">
      <alignment wrapText="1" shrinkToFi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right" vertical="top" wrapText="1" shrinkToFit="1"/>
    </xf>
    <xf numFmtId="0" fontId="8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0" fillId="1" borderId="0" xfId="0" applyFill="1" applyAlignment="1">
      <alignment horizontal="center" vertical="top"/>
    </xf>
    <xf numFmtId="0" fontId="4" fillId="1" borderId="3" xfId="0" applyFont="1" applyFill="1" applyBorder="1" applyAlignment="1">
      <alignment horizontal="center" vertical="top"/>
    </xf>
    <xf numFmtId="0" fontId="4" fillId="1" borderId="4" xfId="0" applyFont="1" applyFill="1" applyBorder="1" applyAlignment="1">
      <alignment horizontal="center" vertical="top"/>
    </xf>
    <xf numFmtId="0" fontId="4" fillId="1" borderId="0" xfId="0" applyFont="1" applyFill="1" applyBorder="1" applyAlignment="1">
      <alignment horizontal="center" vertical="top"/>
    </xf>
    <xf numFmtId="164" fontId="0" fillId="1" borderId="0" xfId="0" applyNumberFormat="1" applyFill="1" applyAlignment="1">
      <alignment horizontal="center" vertical="top"/>
    </xf>
    <xf numFmtId="0" fontId="0" fillId="1" borderId="0" xfId="0" applyFill="1" applyAlignment="1">
      <alignment horizontal="center" vertical="top" wrapText="1"/>
    </xf>
    <xf numFmtId="14" fontId="0" fillId="1" borderId="0" xfId="0" applyNumberFormat="1" applyFill="1" applyAlignment="1">
      <alignment horizontal="center" vertical="top" wrapText="1"/>
    </xf>
    <xf numFmtId="0" fontId="4" fillId="0" borderId="0" xfId="0" applyFont="1" applyAlignment="1">
      <alignment horizontal="right" vertical="top"/>
    </xf>
    <xf numFmtId="14" fontId="4" fillId="0" borderId="0" xfId="0" applyNumberFormat="1" applyFont="1" applyAlignment="1">
      <alignment horizontal="center" vertical="top"/>
    </xf>
    <xf numFmtId="0" fontId="0" fillId="4" borderId="5" xfId="0" applyFont="1" applyFill="1" applyBorder="1" applyAlignment="1">
      <alignment vertical="top" wrapText="1"/>
    </xf>
    <xf numFmtId="14" fontId="0" fillId="4" borderId="5" xfId="0" applyNumberFormat="1" applyFont="1" applyFill="1" applyBorder="1" applyAlignment="1">
      <alignment vertical="top" wrapText="1"/>
    </xf>
    <xf numFmtId="0" fontId="0" fillId="4" borderId="5" xfId="0" applyFill="1" applyBorder="1" applyAlignment="1">
      <alignment wrapText="1"/>
    </xf>
    <xf numFmtId="0" fontId="0" fillId="0" borderId="5" xfId="0" applyFont="1" applyBorder="1" applyAlignment="1">
      <alignment vertical="top" wrapText="1"/>
    </xf>
    <xf numFmtId="14" fontId="0" fillId="0" borderId="5" xfId="0" applyNumberFormat="1" applyFont="1" applyBorder="1" applyAlignment="1">
      <alignment vertical="top" wrapText="1"/>
    </xf>
    <xf numFmtId="0" fontId="0" fillId="5" borderId="5" xfId="0" applyFont="1" applyFill="1" applyBorder="1" applyAlignment="1">
      <alignment vertical="top" wrapText="1"/>
    </xf>
    <xf numFmtId="14" fontId="0" fillId="5" borderId="5" xfId="0" applyNumberFormat="1" applyFont="1" applyFill="1" applyBorder="1" applyAlignment="1">
      <alignment vertical="top" wrapText="1"/>
    </xf>
    <xf numFmtId="0" fontId="0" fillId="4" borderId="2" xfId="0" applyFont="1" applyFill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14" fontId="0" fillId="0" borderId="6" xfId="0" applyNumberFormat="1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5" borderId="2" xfId="0" applyFont="1" applyFill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4" fontId="0" fillId="0" borderId="6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4" fontId="0" fillId="0" borderId="5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4" fontId="2" fillId="0" borderId="5" xfId="0" applyNumberFormat="1" applyFont="1" applyBorder="1" applyAlignment="1">
      <alignment horizontal="center" vertical="top" wrapText="1"/>
    </xf>
    <xf numFmtId="14" fontId="0" fillId="4" borderId="2" xfId="0" applyNumberFormat="1" applyFont="1" applyFill="1" applyBorder="1" applyAlignment="1">
      <alignment vertical="top" wrapText="1"/>
    </xf>
    <xf numFmtId="0" fontId="1" fillId="5" borderId="5" xfId="0" applyFont="1" applyFill="1" applyBorder="1" applyAlignment="1">
      <alignment vertical="top" wrapText="1"/>
    </xf>
    <xf numFmtId="0" fontId="0" fillId="6" borderId="2" xfId="0" applyFont="1" applyFill="1" applyBorder="1" applyAlignment="1">
      <alignment vertical="top" wrapText="1"/>
    </xf>
    <xf numFmtId="0" fontId="1" fillId="6" borderId="5" xfId="0" applyFont="1" applyFill="1" applyBorder="1" applyAlignment="1">
      <alignment vertical="top" wrapText="1"/>
    </xf>
    <xf numFmtId="0" fontId="0" fillId="6" borderId="5" xfId="0" applyFont="1" applyFill="1" applyBorder="1" applyAlignment="1">
      <alignment vertical="top" wrapText="1"/>
    </xf>
    <xf numFmtId="14" fontId="0" fillId="6" borderId="5" xfId="0" applyNumberFormat="1" applyFont="1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0" fontId="10" fillId="4" borderId="5" xfId="0" applyFont="1" applyFill="1" applyBorder="1" applyAlignment="1">
      <alignment vertical="top" wrapText="1"/>
    </xf>
    <xf numFmtId="14" fontId="10" fillId="4" borderId="5" xfId="0" applyNumberFormat="1" applyFont="1" applyFill="1" applyBorder="1" applyAlignment="1">
      <alignment vertical="top" wrapText="1"/>
    </xf>
    <xf numFmtId="0" fontId="10" fillId="4" borderId="2" xfId="0" applyFont="1" applyFill="1" applyBorder="1" applyAlignment="1">
      <alignment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6" borderId="5" xfId="0" applyNumberFormat="1" applyFont="1" applyFill="1" applyBorder="1" applyAlignment="1">
      <alignment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0" fillId="4" borderId="5" xfId="0" applyNumberFormat="1" applyFont="1" applyFill="1" applyBorder="1" applyAlignment="1">
      <alignment vertical="top" wrapText="1"/>
    </xf>
    <xf numFmtId="0" fontId="10" fillId="4" borderId="5" xfId="0" applyNumberFormat="1" applyFont="1" applyFill="1" applyBorder="1" applyAlignment="1">
      <alignment vertical="top" wrapText="1"/>
    </xf>
    <xf numFmtId="0" fontId="0" fillId="5" borderId="5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0" fontId="0" fillId="4" borderId="5" xfId="0" applyFont="1" applyFill="1" applyBorder="1" applyAlignment="1">
      <alignment vertical="center" wrapText="1"/>
    </xf>
    <xf numFmtId="0" fontId="11" fillId="4" borderId="2" xfId="0" applyFont="1" applyFill="1" applyBorder="1" applyAlignment="1" quotePrefix="1">
      <alignment vertical="top" wrapText="1"/>
    </xf>
    <xf numFmtId="0" fontId="11" fillId="4" borderId="5" xfId="0" applyFont="1" applyFill="1" applyBorder="1" applyAlignment="1">
      <alignment vertical="top" wrapText="1"/>
    </xf>
    <xf numFmtId="14" fontId="11" fillId="4" borderId="5" xfId="0" applyNumberFormat="1" applyFont="1" applyFill="1" applyBorder="1" applyAlignment="1">
      <alignment vertical="top" wrapText="1"/>
    </xf>
    <xf numFmtId="9" fontId="0" fillId="4" borderId="5" xfId="0" applyNumberFormat="1" applyFont="1" applyFill="1" applyBorder="1" applyAlignment="1">
      <alignment vertical="top" wrapText="1"/>
    </xf>
    <xf numFmtId="0" fontId="4" fillId="0" borderId="7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 topLeftCell="A1">
      <pane ySplit="12" topLeftCell="BM13" activePane="bottomLeft" state="frozen"/>
      <selection pane="topLeft" activeCell="A1" sqref="A1"/>
      <selection pane="bottomLeft" activeCell="C22" sqref="C22"/>
    </sheetView>
  </sheetViews>
  <sheetFormatPr defaultColWidth="9.140625" defaultRowHeight="12.75"/>
  <cols>
    <col min="1" max="1" width="3.57421875" style="66" customWidth="1"/>
    <col min="2" max="2" width="33.7109375" style="58" customWidth="1"/>
    <col min="3" max="3" width="9.00390625" style="58" customWidth="1"/>
    <col min="4" max="4" width="9.00390625" style="94" customWidth="1"/>
    <col min="5" max="5" width="9.00390625" style="58" customWidth="1"/>
    <col min="6" max="6" width="10.00390625" style="59" customWidth="1"/>
    <col min="7" max="7" width="36.140625" style="58" customWidth="1"/>
    <col min="8" max="8" width="10.8515625" style="58" customWidth="1"/>
    <col min="9" max="9" width="13.00390625" style="58" customWidth="1"/>
    <col min="10" max="16384" width="6.7109375" style="58" customWidth="1"/>
  </cols>
  <sheetData>
    <row r="1" spans="1:7" s="64" customFormat="1" ht="15.75">
      <c r="A1" s="63"/>
      <c r="B1" s="68" t="s">
        <v>27</v>
      </c>
      <c r="C1" s="69"/>
      <c r="D1" s="87"/>
      <c r="E1" s="69"/>
      <c r="F1" s="65" t="s">
        <v>33</v>
      </c>
      <c r="G1" s="70">
        <v>38496</v>
      </c>
    </row>
    <row r="2" spans="2:7" ht="15.75">
      <c r="B2" s="71" t="s">
        <v>42</v>
      </c>
      <c r="C2" s="72"/>
      <c r="D2" s="88"/>
      <c r="E2" s="72"/>
      <c r="F2" s="59" t="s">
        <v>41</v>
      </c>
      <c r="G2" s="73">
        <v>38852</v>
      </c>
    </row>
    <row r="3" spans="2:7" ht="15.75">
      <c r="B3" s="71"/>
      <c r="C3" s="72"/>
      <c r="D3" s="88"/>
      <c r="E3" s="72"/>
      <c r="G3" s="73"/>
    </row>
    <row r="4" spans="2:7" ht="15.75">
      <c r="B4" s="71"/>
      <c r="C4" s="72"/>
      <c r="D4" s="88"/>
      <c r="E4" s="72"/>
      <c r="F4" s="59" t="s">
        <v>44</v>
      </c>
      <c r="G4" s="58" t="s">
        <v>45</v>
      </c>
    </row>
    <row r="5" spans="2:7" ht="15.75">
      <c r="B5" s="71"/>
      <c r="C5" s="72"/>
      <c r="D5" s="88"/>
      <c r="E5" s="72"/>
      <c r="F5" s="59" t="s">
        <v>40</v>
      </c>
      <c r="G5" s="73" t="s">
        <v>39</v>
      </c>
    </row>
    <row r="6" spans="2:7" ht="15.75">
      <c r="B6" s="71"/>
      <c r="C6" s="72"/>
      <c r="D6" s="88"/>
      <c r="E6" s="72"/>
      <c r="F6" s="58" t="s">
        <v>52</v>
      </c>
      <c r="G6" s="73" t="s">
        <v>53</v>
      </c>
    </row>
    <row r="7" spans="2:7" ht="15.75">
      <c r="B7" s="71"/>
      <c r="C7" s="72"/>
      <c r="D7" s="88"/>
      <c r="E7" s="72"/>
      <c r="F7" s="58" t="s">
        <v>46</v>
      </c>
      <c r="G7" s="58" t="s">
        <v>47</v>
      </c>
    </row>
    <row r="8" spans="2:7" ht="15.75">
      <c r="B8" s="71"/>
      <c r="C8" s="72"/>
      <c r="D8" s="88"/>
      <c r="E8" s="72"/>
      <c r="F8" s="59" t="s">
        <v>35</v>
      </c>
      <c r="G8" s="73" t="s">
        <v>36</v>
      </c>
    </row>
    <row r="9" spans="2:6" ht="15.75">
      <c r="B9" s="71"/>
      <c r="C9" s="72"/>
      <c r="D9" s="88"/>
      <c r="E9" s="72"/>
      <c r="F9" s="59" t="s">
        <v>79</v>
      </c>
    </row>
    <row r="10" spans="1:6" s="81" customFormat="1" ht="15.75">
      <c r="A10" s="79"/>
      <c r="B10" s="80" t="s">
        <v>51</v>
      </c>
      <c r="D10" s="89"/>
      <c r="E10" s="82"/>
      <c r="F10" s="82"/>
    </row>
    <row r="11" spans="1:6" s="81" customFormat="1" ht="12.75">
      <c r="A11" s="79"/>
      <c r="B11" s="81" t="s">
        <v>80</v>
      </c>
      <c r="D11" s="89"/>
      <c r="E11" s="82"/>
      <c r="F11" s="82"/>
    </row>
    <row r="12" spans="1:8" s="72" customFormat="1" ht="25.5" customHeight="1">
      <c r="A12" s="74"/>
      <c r="B12" s="72" t="s">
        <v>29</v>
      </c>
      <c r="C12" s="75" t="s">
        <v>1</v>
      </c>
      <c r="D12" s="90" t="s">
        <v>32</v>
      </c>
      <c r="E12" s="75"/>
      <c r="F12" s="76" t="s">
        <v>30</v>
      </c>
      <c r="G12" s="72" t="s">
        <v>31</v>
      </c>
      <c r="H12" s="72" t="s">
        <v>37</v>
      </c>
    </row>
    <row r="13" spans="1:6" s="55" customFormat="1" ht="12.75">
      <c r="A13" s="62"/>
      <c r="D13" s="91"/>
      <c r="E13" s="56"/>
      <c r="F13" s="56"/>
    </row>
    <row r="14" spans="1:7" s="55" customFormat="1" ht="12.75">
      <c r="A14" s="62"/>
      <c r="B14" s="55" t="s">
        <v>75</v>
      </c>
      <c r="C14" s="55" t="s">
        <v>76</v>
      </c>
      <c r="D14" s="56">
        <v>38821</v>
      </c>
      <c r="E14" s="56"/>
      <c r="F14" s="56" t="s">
        <v>134</v>
      </c>
      <c r="G14" s="55" t="s">
        <v>142</v>
      </c>
    </row>
    <row r="15" spans="1:6" s="55" customFormat="1" ht="12.75">
      <c r="A15" s="62"/>
      <c r="D15" s="91"/>
      <c r="E15" s="56"/>
      <c r="F15" s="56"/>
    </row>
    <row r="16" spans="2:6" ht="12.75">
      <c r="B16" s="58" t="s">
        <v>112</v>
      </c>
      <c r="C16" s="58" t="s">
        <v>123</v>
      </c>
      <c r="D16" s="94" t="s">
        <v>113</v>
      </c>
      <c r="F16" s="59" t="s">
        <v>143</v>
      </c>
    </row>
    <row r="18" spans="2:7" ht="38.25">
      <c r="B18" s="58" t="s">
        <v>118</v>
      </c>
      <c r="C18" s="58" t="s">
        <v>90</v>
      </c>
      <c r="D18" s="59">
        <v>38852</v>
      </c>
      <c r="F18" s="59">
        <v>38883</v>
      </c>
      <c r="G18" s="58" t="s">
        <v>144</v>
      </c>
    </row>
    <row r="19" spans="1:6" s="55" customFormat="1" ht="12.75">
      <c r="A19" s="62"/>
      <c r="D19" s="91"/>
      <c r="F19" s="56"/>
    </row>
    <row r="20" spans="2:7" ht="25.5">
      <c r="B20" s="58" t="s">
        <v>114</v>
      </c>
      <c r="C20" s="58" t="s">
        <v>34</v>
      </c>
      <c r="D20" s="94" t="s">
        <v>113</v>
      </c>
      <c r="F20" s="59" t="s">
        <v>125</v>
      </c>
      <c r="G20" s="58" t="s">
        <v>126</v>
      </c>
    </row>
    <row r="21" spans="1:6" s="55" customFormat="1" ht="12.75">
      <c r="A21" s="62"/>
      <c r="D21" s="91"/>
      <c r="F21" s="56"/>
    </row>
    <row r="22" spans="1:7" s="55" customFormat="1" ht="25.5">
      <c r="A22" s="62"/>
      <c r="B22" s="55" t="s">
        <v>130</v>
      </c>
      <c r="C22" s="55" t="s">
        <v>131</v>
      </c>
      <c r="D22" s="56">
        <v>38821</v>
      </c>
      <c r="E22" s="56"/>
      <c r="F22" s="56" t="s">
        <v>124</v>
      </c>
      <c r="G22" s="55" t="s">
        <v>145</v>
      </c>
    </row>
    <row r="24" spans="1:6" s="60" customFormat="1" ht="31.5">
      <c r="A24" s="67"/>
      <c r="B24" s="78" t="s">
        <v>54</v>
      </c>
      <c r="D24" s="93"/>
      <c r="E24" s="61"/>
      <c r="F24" s="61"/>
    </row>
    <row r="25" spans="1:6" s="60" customFormat="1" ht="15.75">
      <c r="A25" s="67"/>
      <c r="B25" s="78"/>
      <c r="D25" s="93"/>
      <c r="F25" s="61"/>
    </row>
    <row r="26" spans="1:8" s="72" customFormat="1" ht="12.75">
      <c r="A26" s="74"/>
      <c r="B26" s="72" t="s">
        <v>29</v>
      </c>
      <c r="C26" s="75" t="s">
        <v>1</v>
      </c>
      <c r="D26" s="90"/>
      <c r="E26" s="75"/>
      <c r="F26" s="76"/>
      <c r="G26" s="72" t="s">
        <v>31</v>
      </c>
      <c r="H26" s="72" t="s">
        <v>37</v>
      </c>
    </row>
    <row r="27" spans="1:6" s="60" customFormat="1" ht="12.75">
      <c r="A27" s="67"/>
      <c r="D27" s="93"/>
      <c r="F27" s="61"/>
    </row>
    <row r="28" spans="1:6" s="55" customFormat="1" ht="12.75">
      <c r="A28" s="62"/>
      <c r="D28" s="91"/>
      <c r="E28" s="56"/>
      <c r="F28" s="56"/>
    </row>
    <row r="29" spans="1:8" s="55" customFormat="1" ht="38.25">
      <c r="A29" s="62"/>
      <c r="B29" s="55" t="s">
        <v>141</v>
      </c>
      <c r="C29" s="55" t="s">
        <v>57</v>
      </c>
      <c r="D29" s="91"/>
      <c r="E29" s="56"/>
      <c r="F29" s="56" t="s">
        <v>125</v>
      </c>
      <c r="G29" s="55" t="s">
        <v>140</v>
      </c>
      <c r="H29" s="55" t="s">
        <v>105</v>
      </c>
    </row>
    <row r="30" spans="1:6" s="55" customFormat="1" ht="12.75">
      <c r="A30" s="62"/>
      <c r="D30" s="91"/>
      <c r="E30" s="56"/>
      <c r="F30" s="56"/>
    </row>
    <row r="31" spans="1:8" s="55" customFormat="1" ht="25.5">
      <c r="A31" s="62"/>
      <c r="B31" s="55" t="s">
        <v>56</v>
      </c>
      <c r="C31" s="55" t="s">
        <v>38</v>
      </c>
      <c r="D31" s="91"/>
      <c r="E31" s="56"/>
      <c r="F31" s="56"/>
      <c r="G31" s="55" t="s">
        <v>146</v>
      </c>
      <c r="H31" s="55" t="s">
        <v>65</v>
      </c>
    </row>
    <row r="32" spans="1:7" s="55" customFormat="1" ht="12.75">
      <c r="A32" s="62"/>
      <c r="D32" s="91"/>
      <c r="E32" s="56"/>
      <c r="F32" s="56"/>
      <c r="G32" s="57"/>
    </row>
    <row r="33" spans="1:7" s="55" customFormat="1" ht="25.5">
      <c r="A33" s="62"/>
      <c r="B33" s="55" t="s">
        <v>64</v>
      </c>
      <c r="C33" s="55" t="s">
        <v>49</v>
      </c>
      <c r="D33" s="91"/>
      <c r="E33" s="56"/>
      <c r="F33" s="56"/>
      <c r="G33" s="57"/>
    </row>
    <row r="34" spans="1:7" s="55" customFormat="1" ht="12.75">
      <c r="A34" s="62"/>
      <c r="D34" s="91"/>
      <c r="E34" s="56"/>
      <c r="F34" s="56"/>
      <c r="G34" s="57"/>
    </row>
    <row r="35" spans="1:6" s="55" customFormat="1" ht="12.75">
      <c r="A35" s="62"/>
      <c r="B35" s="55" t="s">
        <v>132</v>
      </c>
      <c r="C35" s="55" t="s">
        <v>34</v>
      </c>
      <c r="D35" s="56"/>
      <c r="E35" s="56"/>
      <c r="F35" s="56" t="s">
        <v>125</v>
      </c>
    </row>
    <row r="36" spans="1:6" s="55" customFormat="1" ht="12.75">
      <c r="A36" s="62"/>
      <c r="D36" s="56"/>
      <c r="E36" s="56"/>
      <c r="F36" s="56"/>
    </row>
    <row r="37" spans="1:8" s="55" customFormat="1" ht="38.25">
      <c r="A37" s="62"/>
      <c r="B37" s="55" t="s">
        <v>133</v>
      </c>
      <c r="C37" s="55" t="s">
        <v>38</v>
      </c>
      <c r="D37" s="56"/>
      <c r="E37" s="56"/>
      <c r="F37" s="56" t="s">
        <v>125</v>
      </c>
      <c r="G37" s="55" t="s">
        <v>136</v>
      </c>
      <c r="H37" s="99">
        <v>0.2</v>
      </c>
    </row>
    <row r="38" spans="1:8" s="55" customFormat="1" ht="12.75">
      <c r="A38" s="62"/>
      <c r="D38" s="56"/>
      <c r="E38" s="56"/>
      <c r="F38" s="56"/>
      <c r="H38" s="99"/>
    </row>
    <row r="39" spans="1:8" s="55" customFormat="1" ht="12.75">
      <c r="A39" s="62"/>
      <c r="B39" s="55" t="s">
        <v>137</v>
      </c>
      <c r="C39" s="55" t="s">
        <v>138</v>
      </c>
      <c r="D39" s="56"/>
      <c r="E39" s="56"/>
      <c r="F39" s="56" t="s">
        <v>125</v>
      </c>
      <c r="G39" s="55" t="s">
        <v>139</v>
      </c>
      <c r="H39" s="99"/>
    </row>
    <row r="40" spans="1:8" s="55" customFormat="1" ht="12.75">
      <c r="A40" s="62"/>
      <c r="D40" s="56"/>
      <c r="E40" s="56"/>
      <c r="F40" s="56"/>
      <c r="H40" s="99"/>
    </row>
    <row r="41" spans="1:8" s="55" customFormat="1" ht="127.5">
      <c r="A41" s="62"/>
      <c r="B41" s="55" t="s">
        <v>135</v>
      </c>
      <c r="C41" s="55" t="s">
        <v>34</v>
      </c>
      <c r="D41" s="56"/>
      <c r="E41" s="56"/>
      <c r="F41" s="56"/>
      <c r="G41" s="95" t="s">
        <v>106</v>
      </c>
      <c r="H41" s="55" t="s">
        <v>107</v>
      </c>
    </row>
    <row r="42" spans="1:6" s="55" customFormat="1" ht="12.75">
      <c r="A42" s="62"/>
      <c r="D42" s="91"/>
      <c r="E42" s="56"/>
      <c r="F42" s="56"/>
    </row>
    <row r="44" spans="1:6" s="55" customFormat="1" ht="12.75">
      <c r="A44" s="62"/>
      <c r="D44" s="91"/>
      <c r="E44" s="56"/>
      <c r="F44" s="56"/>
    </row>
    <row r="46" spans="1:6" s="55" customFormat="1" ht="12.75">
      <c r="A46" s="62"/>
      <c r="D46" s="91"/>
      <c r="E46" s="56"/>
      <c r="F46" s="56"/>
    </row>
    <row r="47" spans="1:6" s="55" customFormat="1" ht="12.75">
      <c r="A47" s="62"/>
      <c r="D47" s="91"/>
      <c r="E47" s="56"/>
      <c r="F47" s="56"/>
    </row>
    <row r="48" ht="12.75">
      <c r="E48" s="59"/>
    </row>
    <row r="49" ht="12.75">
      <c r="E49" s="59"/>
    </row>
    <row r="50" ht="12.75">
      <c r="E50" s="59"/>
    </row>
    <row r="51" ht="12.75">
      <c r="E51" s="59"/>
    </row>
    <row r="52" ht="12.75">
      <c r="E52" s="59"/>
    </row>
    <row r="53" ht="12.75">
      <c r="E53" s="59"/>
    </row>
    <row r="54" ht="12.75">
      <c r="E54" s="59"/>
    </row>
    <row r="55" ht="12.75">
      <c r="E55" s="59"/>
    </row>
    <row r="56" ht="12.75">
      <c r="E56" s="59"/>
    </row>
    <row r="57" spans="1:6" s="55" customFormat="1" ht="12.75">
      <c r="A57" s="62"/>
      <c r="D57" s="91"/>
      <c r="E57" s="56"/>
      <c r="F57" s="56"/>
    </row>
    <row r="58" ht="12.75">
      <c r="E58" s="59"/>
    </row>
    <row r="60" spans="1:6" s="55" customFormat="1" ht="12.75">
      <c r="A60" s="77"/>
      <c r="B60" s="56"/>
      <c r="C60" s="56"/>
      <c r="D60" s="91"/>
      <c r="F60" s="56"/>
    </row>
    <row r="62" spans="1:6" s="55" customFormat="1" ht="12.75">
      <c r="A62" s="62"/>
      <c r="D62" s="91"/>
      <c r="F62" s="56"/>
    </row>
    <row r="64" spans="1:6" s="55" customFormat="1" ht="12.75">
      <c r="A64" s="62"/>
      <c r="D64" s="91"/>
      <c r="F64" s="56"/>
    </row>
    <row r="69" ht="12.75">
      <c r="E69" s="59"/>
    </row>
    <row r="71" ht="12.75">
      <c r="E71" s="59"/>
    </row>
    <row r="74" spans="1:6" s="55" customFormat="1" ht="12.75">
      <c r="A74" s="62"/>
      <c r="D74" s="91"/>
      <c r="F74" s="56"/>
    </row>
    <row r="75" spans="1:6" s="55" customFormat="1" ht="12.75">
      <c r="A75" s="62"/>
      <c r="D75" s="91"/>
      <c r="F75" s="56"/>
    </row>
    <row r="76" spans="1:6" s="55" customFormat="1" ht="12.75">
      <c r="A76" s="62"/>
      <c r="D76" s="91"/>
      <c r="F76" s="56"/>
    </row>
    <row r="77" spans="1:6" s="55" customFormat="1" ht="12.75">
      <c r="A77" s="62"/>
      <c r="D77" s="91"/>
      <c r="E77" s="56"/>
      <c r="F77" s="56"/>
    </row>
    <row r="78" spans="1:6" s="55" customFormat="1" ht="12.75">
      <c r="A78" s="62"/>
      <c r="D78" s="91"/>
      <c r="F78" s="56"/>
    </row>
    <row r="79" spans="1:6" s="55" customFormat="1" ht="12.75">
      <c r="A79" s="62"/>
      <c r="D79" s="91"/>
      <c r="F79" s="56"/>
    </row>
    <row r="80" spans="1:6" s="55" customFormat="1" ht="12.75">
      <c r="A80" s="62"/>
      <c r="D80" s="91"/>
      <c r="F80" s="56"/>
    </row>
    <row r="87" ht="12.75">
      <c r="A87" s="58"/>
    </row>
    <row r="88" ht="12.75">
      <c r="A88" s="58"/>
    </row>
    <row r="89" ht="12.75">
      <c r="A89" s="58"/>
    </row>
    <row r="90" ht="12.75">
      <c r="A90" s="58"/>
    </row>
    <row r="91" ht="12.75">
      <c r="A91" s="58"/>
    </row>
    <row r="92" ht="12.75">
      <c r="A92" s="58"/>
    </row>
    <row r="93" ht="12.75">
      <c r="A93" s="58"/>
    </row>
    <row r="94" ht="12.75">
      <c r="A94" s="58"/>
    </row>
    <row r="95" ht="12.75">
      <c r="A95" s="58"/>
    </row>
    <row r="96" ht="12.75">
      <c r="A96" s="58"/>
    </row>
    <row r="97" ht="12.75">
      <c r="A97" s="58"/>
    </row>
    <row r="98" ht="12.75">
      <c r="A98" s="58"/>
    </row>
    <row r="99" spans="1:7" ht="12.75">
      <c r="A99" s="58"/>
      <c r="F99" s="58"/>
      <c r="G99" s="59"/>
    </row>
    <row r="100" spans="1:7" ht="12.75">
      <c r="A100" s="58"/>
      <c r="F100" s="58"/>
      <c r="G100" s="59"/>
    </row>
    <row r="101" spans="1:7" ht="12.75">
      <c r="A101" s="58"/>
      <c r="F101" s="58"/>
      <c r="G101" s="59"/>
    </row>
    <row r="102" spans="1:7" ht="12.75">
      <c r="A102" s="58"/>
      <c r="F102" s="58"/>
      <c r="G102" s="59"/>
    </row>
    <row r="103" spans="1:7" ht="12.75">
      <c r="A103" s="58"/>
      <c r="F103" s="58"/>
      <c r="G103" s="59"/>
    </row>
    <row r="104" spans="1:7" ht="12.75">
      <c r="A104" s="58"/>
      <c r="F104" s="58"/>
      <c r="G104" s="59"/>
    </row>
    <row r="105" spans="1:7" ht="12.75">
      <c r="A105" s="58"/>
      <c r="F105" s="58"/>
      <c r="G105" s="59"/>
    </row>
    <row r="106" spans="1:7" ht="12.75">
      <c r="A106" s="58"/>
      <c r="F106" s="58"/>
      <c r="G106" s="59"/>
    </row>
    <row r="107" spans="1:7" ht="12.75">
      <c r="A107" s="58"/>
      <c r="F107" s="58"/>
      <c r="G107" s="59"/>
    </row>
    <row r="108" spans="1:7" ht="12.75">
      <c r="A108" s="58"/>
      <c r="F108" s="58"/>
      <c r="G108" s="59"/>
    </row>
    <row r="109" spans="1:7" ht="12.75">
      <c r="A109" s="58"/>
      <c r="F109" s="58"/>
      <c r="G109" s="59"/>
    </row>
    <row r="110" spans="1:7" ht="12.75">
      <c r="A110" s="58"/>
      <c r="F110" s="58"/>
      <c r="G110" s="59"/>
    </row>
    <row r="111" spans="1:7" ht="12.75">
      <c r="A111" s="58"/>
      <c r="F111" s="58"/>
      <c r="G111" s="59"/>
    </row>
    <row r="112" spans="1:7" ht="12.75">
      <c r="A112" s="58"/>
      <c r="F112" s="58"/>
      <c r="G112" s="59"/>
    </row>
    <row r="113" spans="1:7" ht="12.75">
      <c r="A113" s="58"/>
      <c r="F113" s="58"/>
      <c r="G113" s="59"/>
    </row>
    <row r="114" spans="1:7" ht="12.75">
      <c r="A114" s="58"/>
      <c r="F114" s="58"/>
      <c r="G114" s="59"/>
    </row>
    <row r="115" spans="1:7" ht="12.75">
      <c r="A115" s="58"/>
      <c r="F115" s="58"/>
      <c r="G115" s="59"/>
    </row>
    <row r="116" spans="1:7" ht="12.75">
      <c r="A116" s="58"/>
      <c r="F116" s="58"/>
      <c r="G116" s="59"/>
    </row>
    <row r="117" spans="1:7" ht="12.75">
      <c r="A117" s="58"/>
      <c r="F117" s="58"/>
      <c r="G117" s="59"/>
    </row>
    <row r="118" spans="1:7" ht="12.75">
      <c r="A118" s="58"/>
      <c r="F118" s="58"/>
      <c r="G118" s="59"/>
    </row>
    <row r="119" spans="1:7" ht="12.75">
      <c r="A119" s="58"/>
      <c r="F119" s="58"/>
      <c r="G119" s="59"/>
    </row>
    <row r="120" spans="1:7" ht="12.75">
      <c r="A120" s="58"/>
      <c r="F120" s="58"/>
      <c r="G120" s="59"/>
    </row>
    <row r="121" spans="1:7" ht="12.75">
      <c r="A121" s="58"/>
      <c r="F121" s="58"/>
      <c r="G121" s="59"/>
    </row>
    <row r="122" spans="1:7" ht="12.75">
      <c r="A122" s="58"/>
      <c r="F122" s="58"/>
      <c r="G122" s="59"/>
    </row>
    <row r="123" spans="1:7" ht="12.75">
      <c r="A123" s="58"/>
      <c r="F123" s="58"/>
      <c r="G123" s="59"/>
    </row>
    <row r="124" spans="1:7" ht="12.75">
      <c r="A124" s="58"/>
      <c r="F124" s="58"/>
      <c r="G124" s="59"/>
    </row>
    <row r="125" spans="1:7" ht="12.75">
      <c r="A125" s="58"/>
      <c r="F125" s="58"/>
      <c r="G125" s="59"/>
    </row>
    <row r="126" spans="1:6" ht="12.75">
      <c r="A126" s="58"/>
      <c r="F126" s="58"/>
    </row>
  </sheetData>
  <dataValidations count="1">
    <dataValidation type="date" operator="greaterThanOrEqual" allowBlank="1" showInputMessage="1" showErrorMessage="1" sqref="D24:D42 D46:D65536 D44 D1:D15 D21:D22 D19">
      <formula1>37622</formula1>
    </dataValidation>
  </dataValidations>
  <printOptions/>
  <pageMargins left="0.75" right="0.75" top="1" bottom="1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34">
      <selection activeCell="A49" sqref="A49:IV49"/>
    </sheetView>
  </sheetViews>
  <sheetFormatPr defaultColWidth="9.140625" defaultRowHeight="12.75"/>
  <cols>
    <col min="1" max="1" width="2.7109375" style="0" customWidth="1"/>
    <col min="2" max="2" width="32.140625" style="0" customWidth="1"/>
    <col min="3" max="3" width="10.140625" style="0" customWidth="1"/>
    <col min="5" max="5" width="31.00390625" style="0" customWidth="1"/>
    <col min="7" max="7" width="28.28125" style="0" customWidth="1"/>
  </cols>
  <sheetData>
    <row r="1" spans="1:5" s="7" customFormat="1" ht="31.5">
      <c r="A1" s="4"/>
      <c r="B1" s="1" t="s">
        <v>2</v>
      </c>
      <c r="C1" s="2"/>
      <c r="D1" s="5"/>
      <c r="E1" s="6"/>
    </row>
    <row r="2" spans="1:5" s="7" customFormat="1" ht="18">
      <c r="A2" s="4"/>
      <c r="B2" s="43" t="s">
        <v>26</v>
      </c>
      <c r="C2" s="6"/>
      <c r="D2" s="5"/>
      <c r="E2" s="6"/>
    </row>
    <row r="3" spans="1:5" s="7" customFormat="1" ht="12.75">
      <c r="A3" s="8"/>
      <c r="B3" s="9"/>
      <c r="C3" s="9"/>
      <c r="D3" s="10"/>
      <c r="E3" s="9"/>
    </row>
    <row r="4" spans="1:5" s="11" customFormat="1" ht="12.75">
      <c r="A4" s="11" t="s">
        <v>0</v>
      </c>
      <c r="B4" s="12" t="s">
        <v>29</v>
      </c>
      <c r="C4" s="12" t="s">
        <v>1</v>
      </c>
      <c r="D4" s="13" t="s">
        <v>3</v>
      </c>
      <c r="E4" s="12" t="s">
        <v>4</v>
      </c>
    </row>
    <row r="5" spans="1:5" s="7" customFormat="1" ht="12.75">
      <c r="A5" s="8"/>
      <c r="B5" s="9"/>
      <c r="C5" s="9"/>
      <c r="D5" s="10"/>
      <c r="E5" s="9"/>
    </row>
    <row r="6" spans="1:5" s="7" customFormat="1" ht="12.75">
      <c r="A6" s="8"/>
      <c r="B6" s="9"/>
      <c r="C6" s="9"/>
      <c r="D6" s="10"/>
      <c r="E6" s="9"/>
    </row>
    <row r="7" spans="1:6" s="58" customFormat="1" ht="12.75">
      <c r="A7" s="66"/>
      <c r="B7" s="58" t="s">
        <v>115</v>
      </c>
      <c r="C7" s="58" t="s">
        <v>34</v>
      </c>
      <c r="D7" s="94" t="s">
        <v>116</v>
      </c>
      <c r="F7" s="59" t="s">
        <v>117</v>
      </c>
    </row>
    <row r="9" spans="1:7" s="55" customFormat="1" ht="38.25">
      <c r="A9" s="62"/>
      <c r="B9" s="55" t="s">
        <v>85</v>
      </c>
      <c r="C9" s="55" t="s">
        <v>86</v>
      </c>
      <c r="D9" s="91"/>
      <c r="E9" s="56"/>
      <c r="F9" s="56" t="s">
        <v>74</v>
      </c>
      <c r="G9" s="55" t="s">
        <v>98</v>
      </c>
    </row>
    <row r="11" spans="1:7" s="55" customFormat="1" ht="63.75">
      <c r="A11" s="62"/>
      <c r="B11" s="55" t="s">
        <v>89</v>
      </c>
      <c r="C11" s="55" t="s">
        <v>101</v>
      </c>
      <c r="D11" s="91"/>
      <c r="E11" s="56"/>
      <c r="F11" s="56" t="s">
        <v>74</v>
      </c>
      <c r="G11" s="55" t="s">
        <v>100</v>
      </c>
    </row>
    <row r="13" spans="1:7" s="55" customFormat="1" ht="51">
      <c r="A13" s="62"/>
      <c r="B13" s="55" t="s">
        <v>96</v>
      </c>
      <c r="C13" s="55" t="s">
        <v>34</v>
      </c>
      <c r="D13" s="91"/>
      <c r="E13" s="56"/>
      <c r="F13" s="56" t="s">
        <v>82</v>
      </c>
      <c r="G13" s="55" t="s">
        <v>102</v>
      </c>
    </row>
    <row r="15" spans="1:7" s="55" customFormat="1" ht="12.75">
      <c r="A15" s="62"/>
      <c r="B15" s="55" t="s">
        <v>73</v>
      </c>
      <c r="C15" s="55" t="s">
        <v>34</v>
      </c>
      <c r="D15" s="91"/>
      <c r="E15" s="56"/>
      <c r="F15" s="56" t="s">
        <v>77</v>
      </c>
      <c r="G15" s="55" t="s">
        <v>83</v>
      </c>
    </row>
    <row r="17" spans="1:7" s="55" customFormat="1" ht="38.25">
      <c r="A17" s="62"/>
      <c r="B17" s="55" t="s">
        <v>99</v>
      </c>
      <c r="C17" s="55" t="s">
        <v>90</v>
      </c>
      <c r="D17" s="91"/>
      <c r="E17" s="56"/>
      <c r="F17" s="56" t="s">
        <v>103</v>
      </c>
      <c r="G17" s="55" t="s">
        <v>104</v>
      </c>
    </row>
    <row r="19" spans="1:7" s="55" customFormat="1" ht="12.75">
      <c r="A19" s="62"/>
      <c r="B19" s="55" t="s">
        <v>78</v>
      </c>
      <c r="C19" s="55" t="s">
        <v>34</v>
      </c>
      <c r="D19" s="91"/>
      <c r="F19" s="56"/>
      <c r="G19" s="55" t="s">
        <v>83</v>
      </c>
    </row>
    <row r="21" spans="1:8" s="55" customFormat="1" ht="12.75">
      <c r="A21" s="83"/>
      <c r="B21" s="55" t="s">
        <v>43</v>
      </c>
      <c r="C21" s="55" t="s">
        <v>34</v>
      </c>
      <c r="D21" s="91"/>
      <c r="F21" s="56" t="s">
        <v>60</v>
      </c>
      <c r="G21" s="55" t="s">
        <v>83</v>
      </c>
      <c r="H21" s="55" t="s">
        <v>61</v>
      </c>
    </row>
    <row r="23" spans="1:8" s="55" customFormat="1" ht="25.5">
      <c r="A23" s="83"/>
      <c r="B23" s="55" t="s">
        <v>70</v>
      </c>
      <c r="C23" s="55" t="s">
        <v>69</v>
      </c>
      <c r="D23" s="91"/>
      <c r="E23" s="56"/>
      <c r="F23" s="56" t="s">
        <v>71</v>
      </c>
      <c r="G23" s="55" t="s">
        <v>83</v>
      </c>
      <c r="H23" s="55" t="s">
        <v>61</v>
      </c>
    </row>
    <row r="25" spans="1:8" s="55" customFormat="1" ht="25.5">
      <c r="A25" s="83"/>
      <c r="B25" s="55" t="s">
        <v>50</v>
      </c>
      <c r="C25" s="55" t="s">
        <v>38</v>
      </c>
      <c r="D25" s="91"/>
      <c r="E25" s="56"/>
      <c r="F25" s="56" t="s">
        <v>71</v>
      </c>
      <c r="G25" s="55" t="s">
        <v>83</v>
      </c>
      <c r="H25" s="55" t="s">
        <v>61</v>
      </c>
    </row>
    <row r="27" spans="1:8" s="55" customFormat="1" ht="12.75">
      <c r="A27" s="83"/>
      <c r="B27" s="55" t="s">
        <v>55</v>
      </c>
      <c r="C27" s="55" t="s">
        <v>34</v>
      </c>
      <c r="D27" s="91"/>
      <c r="E27" s="56"/>
      <c r="F27" s="56"/>
      <c r="G27" s="55" t="s">
        <v>83</v>
      </c>
      <c r="H27" s="55" t="s">
        <v>63</v>
      </c>
    </row>
    <row r="29" spans="1:8" s="55" customFormat="1" ht="63.75">
      <c r="A29" s="83"/>
      <c r="B29" s="55" t="s">
        <v>84</v>
      </c>
      <c r="C29" s="55" t="s">
        <v>38</v>
      </c>
      <c r="D29" s="91"/>
      <c r="E29" s="56"/>
      <c r="F29" s="56" t="s">
        <v>74</v>
      </c>
      <c r="G29" s="55" t="s">
        <v>87</v>
      </c>
      <c r="H29" s="55" t="s">
        <v>62</v>
      </c>
    </row>
    <row r="31" spans="1:8" s="84" customFormat="1" ht="25.5">
      <c r="A31" s="86"/>
      <c r="B31" s="84" t="s">
        <v>48</v>
      </c>
      <c r="D31" s="92"/>
      <c r="E31" s="85"/>
      <c r="F31" s="85"/>
      <c r="G31" s="84" t="s">
        <v>72</v>
      </c>
      <c r="H31" s="84" t="s">
        <v>62</v>
      </c>
    </row>
    <row r="33" spans="1:7" s="84" customFormat="1" ht="49.5" customHeight="1">
      <c r="A33" s="86"/>
      <c r="B33" s="84" t="s">
        <v>68</v>
      </c>
      <c r="C33" s="84" t="s">
        <v>34</v>
      </c>
      <c r="D33" s="85">
        <v>38597</v>
      </c>
      <c r="E33" s="85"/>
      <c r="F33" s="85" t="s">
        <v>81</v>
      </c>
      <c r="G33" s="84" t="s">
        <v>111</v>
      </c>
    </row>
    <row r="35" spans="1:7" s="84" customFormat="1" ht="63.75">
      <c r="A35" s="86"/>
      <c r="B35" s="84" t="s">
        <v>59</v>
      </c>
      <c r="C35" s="84" t="s">
        <v>58</v>
      </c>
      <c r="D35" s="85">
        <v>38597</v>
      </c>
      <c r="E35" s="85"/>
      <c r="F35" s="85"/>
      <c r="G35" s="84" t="s">
        <v>97</v>
      </c>
    </row>
    <row r="37" spans="1:7" s="55" customFormat="1" ht="25.5">
      <c r="A37" s="62" t="s">
        <v>122</v>
      </c>
      <c r="B37" s="55" t="s">
        <v>88</v>
      </c>
      <c r="C37" s="55" t="s">
        <v>93</v>
      </c>
      <c r="D37" s="91"/>
      <c r="E37" s="56"/>
      <c r="F37" s="56" t="s">
        <v>82</v>
      </c>
      <c r="G37" s="55" t="s">
        <v>121</v>
      </c>
    </row>
    <row r="39" spans="1:6" s="55" customFormat="1" ht="25.5">
      <c r="A39" s="62" t="s">
        <v>122</v>
      </c>
      <c r="B39" s="55" t="s">
        <v>109</v>
      </c>
      <c r="C39" s="55" t="s">
        <v>38</v>
      </c>
      <c r="D39" s="91"/>
      <c r="E39" s="56"/>
      <c r="F39" s="56" t="s">
        <v>110</v>
      </c>
    </row>
    <row r="41" spans="1:6" s="55" customFormat="1" ht="25.5">
      <c r="A41" s="62" t="s">
        <v>122</v>
      </c>
      <c r="B41" s="55" t="s">
        <v>108</v>
      </c>
      <c r="C41" s="55" t="s">
        <v>38</v>
      </c>
      <c r="D41" s="91"/>
      <c r="E41" s="56"/>
      <c r="F41" s="56" t="s">
        <v>82</v>
      </c>
    </row>
    <row r="43" spans="1:7" s="97" customFormat="1" ht="25.5">
      <c r="A43" s="96" t="s">
        <v>122</v>
      </c>
      <c r="B43" s="97" t="s">
        <v>67</v>
      </c>
      <c r="C43" s="97" t="s">
        <v>34</v>
      </c>
      <c r="D43" s="98">
        <v>38597</v>
      </c>
      <c r="E43" s="98"/>
      <c r="F43" s="98"/>
      <c r="G43" s="97" t="s">
        <v>94</v>
      </c>
    </row>
    <row r="45" spans="1:7" s="58" customFormat="1" ht="38.25">
      <c r="A45" s="66" t="s">
        <v>122</v>
      </c>
      <c r="B45" s="58" t="s">
        <v>119</v>
      </c>
      <c r="C45" s="58" t="s">
        <v>38</v>
      </c>
      <c r="D45" s="94" t="s">
        <v>113</v>
      </c>
      <c r="F45" s="59" t="s">
        <v>95</v>
      </c>
      <c r="G45" s="58" t="s">
        <v>120</v>
      </c>
    </row>
    <row r="47" spans="1:7" s="58" customFormat="1" ht="25.5">
      <c r="A47" s="66" t="s">
        <v>122</v>
      </c>
      <c r="B47" s="58" t="s">
        <v>91</v>
      </c>
      <c r="C47" s="58" t="s">
        <v>34</v>
      </c>
      <c r="D47" s="59" t="s">
        <v>128</v>
      </c>
      <c r="F47" s="59" t="s">
        <v>92</v>
      </c>
      <c r="G47" s="58" t="s">
        <v>129</v>
      </c>
    </row>
    <row r="49" spans="1:8" s="55" customFormat="1" ht="51">
      <c r="A49" s="62"/>
      <c r="B49" s="55" t="s">
        <v>66</v>
      </c>
      <c r="C49" s="55" t="s">
        <v>57</v>
      </c>
      <c r="D49" s="91"/>
      <c r="E49" s="56"/>
      <c r="F49" s="56"/>
      <c r="G49" s="55" t="s">
        <v>127</v>
      </c>
      <c r="H49" s="55" t="s">
        <v>105</v>
      </c>
    </row>
  </sheetData>
  <dataValidations count="1">
    <dataValidation type="date" operator="greaterThanOrEqual" allowBlank="1" showInputMessage="1" showErrorMessage="1" sqref="D9 D11 D13 D15 D17 D19 D21 D23 D25 D27 D29 D31 D33 D35 D37 D39 D41 D43 D49">
      <formula1>37622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B12" sqref="B12:B13"/>
    </sheetView>
  </sheetViews>
  <sheetFormatPr defaultColWidth="9.140625" defaultRowHeight="12.75"/>
  <cols>
    <col min="1" max="1" width="6.421875" style="0" customWidth="1"/>
    <col min="2" max="2" width="29.8515625" style="33" customWidth="1"/>
    <col min="3" max="3" width="31.57421875" style="40" customWidth="1"/>
    <col min="4" max="4" width="9.8515625" style="0" customWidth="1"/>
    <col min="5" max="5" width="26.421875" style="33" customWidth="1"/>
  </cols>
  <sheetData>
    <row r="1" spans="1:5" s="7" customFormat="1" ht="15.75">
      <c r="A1" s="25"/>
      <c r="B1" s="6"/>
      <c r="C1" s="35" t="s">
        <v>25</v>
      </c>
      <c r="D1" s="19"/>
      <c r="E1" s="6"/>
    </row>
    <row r="2" spans="1:5" s="7" customFormat="1" ht="12.75">
      <c r="A2" s="25"/>
      <c r="B2" s="6"/>
      <c r="C2" s="42" t="s">
        <v>13</v>
      </c>
      <c r="D2" s="19" t="s">
        <v>24</v>
      </c>
      <c r="E2" s="6"/>
    </row>
    <row r="3" spans="1:5" s="7" customFormat="1" ht="12.75">
      <c r="A3" s="25"/>
      <c r="B3" s="6"/>
      <c r="C3" s="36"/>
      <c r="D3" s="26" t="s">
        <v>14</v>
      </c>
      <c r="E3" s="6"/>
    </row>
    <row r="4" spans="1:5" s="28" customFormat="1" ht="12.75">
      <c r="A4" s="27" t="s">
        <v>0</v>
      </c>
      <c r="B4" s="2" t="s">
        <v>15</v>
      </c>
      <c r="C4" s="37" t="s">
        <v>16</v>
      </c>
      <c r="D4" s="26" t="s">
        <v>17</v>
      </c>
      <c r="E4" s="2" t="s">
        <v>18</v>
      </c>
    </row>
    <row r="5" spans="1:5" s="28" customFormat="1" ht="12.75">
      <c r="A5" s="29"/>
      <c r="B5" s="30"/>
      <c r="C5" s="38"/>
      <c r="D5" s="31"/>
      <c r="E5" s="30"/>
    </row>
    <row r="6" spans="1:5" s="7" customFormat="1" ht="12.75">
      <c r="A6" s="25">
        <v>1</v>
      </c>
      <c r="B6" s="3" t="s">
        <v>21</v>
      </c>
      <c r="C6" s="39"/>
      <c r="D6" s="32"/>
      <c r="E6" s="34"/>
    </row>
    <row r="7" spans="1:5" s="7" customFormat="1" ht="12.75">
      <c r="A7" s="25">
        <v>1.1</v>
      </c>
      <c r="B7" s="6" t="s">
        <v>22</v>
      </c>
      <c r="C7" s="36"/>
      <c r="D7" s="19"/>
      <c r="E7" s="6"/>
    </row>
    <row r="8" spans="1:5" s="7" customFormat="1" ht="12.75">
      <c r="A8" s="25">
        <v>1.2</v>
      </c>
      <c r="B8" s="6" t="s">
        <v>22</v>
      </c>
      <c r="C8" s="36"/>
      <c r="D8" s="19"/>
      <c r="E8" s="6"/>
    </row>
    <row r="9" spans="1:5" s="7" customFormat="1" ht="12.75">
      <c r="A9" s="25">
        <v>1.3</v>
      </c>
      <c r="B9" s="6" t="s">
        <v>22</v>
      </c>
      <c r="C9" s="36"/>
      <c r="D9" s="19"/>
      <c r="E9" s="6"/>
    </row>
    <row r="10" spans="1:5" s="7" customFormat="1" ht="12.75">
      <c r="A10" s="25">
        <v>1.4</v>
      </c>
      <c r="B10" s="6" t="s">
        <v>22</v>
      </c>
      <c r="C10" s="36"/>
      <c r="D10" s="19"/>
      <c r="E10" s="6"/>
    </row>
    <row r="11" spans="1:5" s="7" customFormat="1" ht="12.75">
      <c r="A11" s="25">
        <v>1.5</v>
      </c>
      <c r="B11" s="6" t="s">
        <v>22</v>
      </c>
      <c r="C11" s="36"/>
      <c r="D11" s="19"/>
      <c r="E11" s="6"/>
    </row>
    <row r="12" spans="1:5" s="7" customFormat="1" ht="12.75">
      <c r="A12" s="25"/>
      <c r="B12" s="6"/>
      <c r="C12" s="36"/>
      <c r="D12" s="19"/>
      <c r="E12" s="6"/>
    </row>
    <row r="13" spans="1:5" s="7" customFormat="1" ht="12.75">
      <c r="A13" s="25"/>
      <c r="B13" s="6"/>
      <c r="C13" s="36"/>
      <c r="D13" s="19"/>
      <c r="E13" s="6"/>
    </row>
    <row r="15" spans="1:5" s="28" customFormat="1" ht="12.75">
      <c r="A15" s="29"/>
      <c r="B15" s="30"/>
      <c r="C15" s="38"/>
      <c r="D15" s="31"/>
      <c r="E15" s="30"/>
    </row>
    <row r="16" spans="1:5" s="7" customFormat="1" ht="12.75">
      <c r="A16" s="25">
        <v>2</v>
      </c>
      <c r="B16" s="3" t="s">
        <v>21</v>
      </c>
      <c r="C16" s="39"/>
      <c r="D16" s="32"/>
      <c r="E16" s="34"/>
    </row>
    <row r="17" ht="12.75">
      <c r="B17" s="33" t="s">
        <v>23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3" sqref="B3"/>
    </sheetView>
  </sheetViews>
  <sheetFormatPr defaultColWidth="9.140625" defaultRowHeight="12.75"/>
  <cols>
    <col min="1" max="1" width="3.7109375" style="7" customWidth="1"/>
    <col min="2" max="2" width="26.140625" style="7" customWidth="1"/>
    <col min="3" max="3" width="25.8515625" style="7" customWidth="1"/>
    <col min="4" max="4" width="5.57421875" style="16" customWidth="1"/>
    <col min="5" max="5" width="5.28125" style="16" customWidth="1"/>
    <col min="6" max="6" width="4.7109375" style="16" customWidth="1"/>
    <col min="7" max="7" width="23.28125" style="7" customWidth="1"/>
    <col min="8" max="8" width="8.00390625" style="6" customWidth="1"/>
    <col min="9" max="9" width="8.28125" style="6" customWidth="1"/>
    <col min="10" max="16384" width="11.421875" style="7" customWidth="1"/>
  </cols>
  <sheetData>
    <row r="1" spans="1:9" ht="18">
      <c r="A1" s="14"/>
      <c r="B1" s="15" t="s">
        <v>19</v>
      </c>
      <c r="C1" s="54" t="s">
        <v>26</v>
      </c>
      <c r="D1" s="14"/>
      <c r="F1" s="53"/>
      <c r="H1" s="18"/>
      <c r="I1" s="18"/>
    </row>
    <row r="2" spans="1:9" ht="12.75">
      <c r="A2" s="14"/>
      <c r="B2" s="53" t="s">
        <v>13</v>
      </c>
      <c r="C2" s="7" t="s">
        <v>28</v>
      </c>
      <c r="D2" s="7"/>
      <c r="F2" s="7"/>
      <c r="H2" s="18"/>
      <c r="I2" s="18"/>
    </row>
    <row r="3" spans="1:9" ht="12.75">
      <c r="A3" s="14"/>
      <c r="B3" s="19"/>
      <c r="C3" s="19"/>
      <c r="F3" s="17"/>
      <c r="G3" s="14"/>
      <c r="H3" s="18"/>
      <c r="I3" s="18"/>
    </row>
    <row r="4" spans="1:9" ht="12.75">
      <c r="A4" s="14"/>
      <c r="B4" s="19"/>
      <c r="C4" s="19"/>
      <c r="D4" s="17"/>
      <c r="E4" s="17"/>
      <c r="F4" s="17"/>
      <c r="G4" s="14"/>
      <c r="H4" s="18"/>
      <c r="I4" s="18"/>
    </row>
    <row r="5" spans="1:9" s="4" customFormat="1" ht="12.75">
      <c r="A5" s="41" t="s">
        <v>0</v>
      </c>
      <c r="B5" s="100" t="s">
        <v>5</v>
      </c>
      <c r="C5" s="101"/>
      <c r="D5" s="44" t="s">
        <v>6</v>
      </c>
      <c r="E5" s="44" t="s">
        <v>7</v>
      </c>
      <c r="F5" s="44" t="s">
        <v>8</v>
      </c>
      <c r="G5" s="41" t="s">
        <v>20</v>
      </c>
      <c r="H5" s="45" t="s">
        <v>9</v>
      </c>
      <c r="I5" s="45" t="s">
        <v>10</v>
      </c>
    </row>
    <row r="6" spans="1:9" s="4" customFormat="1" ht="12.75">
      <c r="A6" s="46"/>
      <c r="B6" s="47" t="s">
        <v>11</v>
      </c>
      <c r="C6" s="48" t="s">
        <v>12</v>
      </c>
      <c r="D6" s="49"/>
      <c r="E6" s="49"/>
      <c r="F6" s="50"/>
      <c r="G6" s="46"/>
      <c r="H6" s="51"/>
      <c r="I6" s="52"/>
    </row>
    <row r="7" spans="1:9" ht="12.75">
      <c r="A7" s="7">
        <v>1</v>
      </c>
      <c r="B7" s="20"/>
      <c r="C7" s="21"/>
      <c r="F7" s="22"/>
      <c r="G7" s="6"/>
      <c r="I7" s="5"/>
    </row>
    <row r="8" spans="1:9" ht="12.75">
      <c r="A8" s="7">
        <v>2</v>
      </c>
      <c r="B8" s="20"/>
      <c r="C8" s="21"/>
      <c r="F8" s="22"/>
      <c r="G8" s="6"/>
      <c r="I8" s="5"/>
    </row>
    <row r="9" spans="1:9" ht="12.75">
      <c r="A9" s="7">
        <v>3</v>
      </c>
      <c r="B9" s="20"/>
      <c r="C9" s="21"/>
      <c r="D9" s="23"/>
      <c r="E9" s="23"/>
      <c r="F9" s="22"/>
      <c r="G9" s="6"/>
      <c r="I9" s="5"/>
    </row>
    <row r="10" spans="1:9" ht="12.75">
      <c r="A10" s="7">
        <v>4</v>
      </c>
      <c r="B10" s="20"/>
      <c r="C10" s="21"/>
      <c r="D10" s="23"/>
      <c r="E10" s="23"/>
      <c r="F10" s="22"/>
      <c r="G10" s="6"/>
      <c r="I10" s="5"/>
    </row>
    <row r="11" spans="1:9" ht="12.75">
      <c r="A11" s="7">
        <v>5</v>
      </c>
      <c r="B11" s="20"/>
      <c r="C11" s="21"/>
      <c r="F11" s="22"/>
      <c r="G11" s="24"/>
      <c r="I11" s="5"/>
    </row>
    <row r="12" spans="1:9" ht="12.75">
      <c r="A12" s="7">
        <v>6</v>
      </c>
      <c r="B12" s="20"/>
      <c r="C12" s="21"/>
      <c r="D12" s="23"/>
      <c r="E12" s="23"/>
      <c r="F12" s="22"/>
      <c r="G12" s="6"/>
      <c r="I12" s="5"/>
    </row>
    <row r="13" spans="1:9" ht="12.75">
      <c r="A13" s="7">
        <v>7</v>
      </c>
      <c r="B13" s="20"/>
      <c r="C13" s="21"/>
      <c r="D13" s="23"/>
      <c r="E13" s="23"/>
      <c r="F13" s="22"/>
      <c r="G13" s="6"/>
      <c r="I13" s="5"/>
    </row>
    <row r="14" spans="1:9" ht="12.75">
      <c r="A14" s="7">
        <v>8</v>
      </c>
      <c r="B14" s="20"/>
      <c r="C14" s="21"/>
      <c r="D14" s="23"/>
      <c r="E14" s="23"/>
      <c r="F14" s="22"/>
      <c r="G14" s="6"/>
      <c r="I14" s="5"/>
    </row>
    <row r="15" spans="1:9" ht="12.75">
      <c r="A15" s="7">
        <v>9</v>
      </c>
      <c r="B15" s="20"/>
      <c r="C15" s="21"/>
      <c r="D15" s="23"/>
      <c r="E15" s="23"/>
      <c r="F15" s="22"/>
      <c r="G15" s="6"/>
      <c r="I15" s="5"/>
    </row>
    <row r="16" spans="1:9" ht="12.75">
      <c r="A16" s="7">
        <v>10</v>
      </c>
      <c r="B16" s="20"/>
      <c r="C16" s="21"/>
      <c r="I16" s="5"/>
    </row>
    <row r="17" ht="12.75">
      <c r="I17" s="5"/>
    </row>
    <row r="18" ht="12.75">
      <c r="I18" s="5"/>
    </row>
    <row r="19" ht="12.75">
      <c r="I19" s="5"/>
    </row>
    <row r="20" ht="12.75">
      <c r="I20" s="5"/>
    </row>
  </sheetData>
  <mergeCells count="1">
    <mergeCell ref="B5:C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TeraQuest Metrics,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Statz</dc:creator>
  <cp:keywords/>
  <dc:description/>
  <cp:lastModifiedBy>marcia teckenbrock</cp:lastModifiedBy>
  <cp:lastPrinted>2006-04-14T16:44:59Z</cp:lastPrinted>
  <dcterms:created xsi:type="dcterms:W3CDTF">1997-10-06T01:41:38Z</dcterms:created>
  <dcterms:modified xsi:type="dcterms:W3CDTF">2006-05-15T17:03:27Z</dcterms:modified>
  <cp:category/>
  <cp:version/>
  <cp:contentType/>
  <cp:contentStatus/>
</cp:coreProperties>
</file>