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<sst xmlns="http://schemas.openxmlformats.org/spreadsheetml/2006/main" count="75" uniqueCount="58">
  <si>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</si>
  <si>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</si>
  <si>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</si>
  <si>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</si>
  <si>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</si>
  <si>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</si>
  <si>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</si>
  <si>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</si>
  <si>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</si>
  <si>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</si>
  <si>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</si>
  <si>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</si>
  <si>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</si>
  <si>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</si>
  <si>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</si>
  <si>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</si>
  <si>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</si>
  <si>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</si>
  <si>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</si>
  <si>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</si>
  <si>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</si>
  <si>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</si>
  <si>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</si>
  <si>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</si>
  <si>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</si>
  <si>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</si>
  <si>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</si>
  <si>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</si>
  <si>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</si>
  <si>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</si>
  <si>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</si>
  <si>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</si>
  <si>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</si>
  <si>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</si>
  <si>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</si>
  <si>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</si>
  <si>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</si>
  <si>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</si>
  <si>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</si>
  <si>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</si>
  <si>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</si>
  <si>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</si>
  <si>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</si>
  <si>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</si>
  <si>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</si>
  <si>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</si>
  <si>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</si>
  <si>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</si>
  <si>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</si>
  <si>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</si>
  <si>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</si>
  <si>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</si>
  <si>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</si>
  <si>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</si>
  <si>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Kentucky with Row Headers in Column b and Column Headers in Rows 23 to 25</t>
  </si>
  <si>
    <t>Population Pyramids of Kentucky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</si>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</sst>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3.0219253051974366</c:v>
                </c:pt>
                <c:pt idx="1">
                  <c:v>3.085097270134849</c:v>
                </c:pt>
                <c:pt idx="2">
                  <c:v>3.1289221145046673</c:v>
                </c:pt>
                <c:pt idx="3">
                  <c:v>3.194806292605761</c:v>
                </c:pt>
                <c:pt idx="4">
                  <c:v>3.024230686386566</c:v>
                </c:pt>
                <c:pt idx="5">
                  <c:v>3.0590148202107796</c:v>
                </c:pt>
                <c:pt idx="6">
                  <c:v>3.0684171591782086</c:v>
                </c:pt>
                <c:pt idx="7">
                  <c:v>3.1574681580524144</c:v>
                </c:pt>
                <c:pt idx="8">
                  <c:v>3.185878590941976</c:v>
                </c:pt>
                <c:pt idx="9">
                  <c:v>3.1516142979741346</c:v>
                </c:pt>
                <c:pt idx="10">
                  <c:v>3.225544708460817</c:v>
                </c:pt>
                <c:pt idx="11">
                  <c:v>3.5280468833167475</c:v>
                </c:pt>
                <c:pt idx="12">
                  <c:v>3.401589944560103</c:v>
                </c:pt>
                <c:pt idx="13">
                  <c:v>2.93061412868683</c:v>
                </c:pt>
                <c:pt idx="14">
                  <c:v>2.408467891125435</c:v>
                </c:pt>
                <c:pt idx="15">
                  <c:v>1.633565988485299</c:v>
                </c:pt>
                <c:pt idx="16">
                  <c:v>1.1182680891621994</c:v>
                </c:pt>
                <c:pt idx="17">
                  <c:v>1.3018849203434295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-3.14144349861033</c:v>
                </c:pt>
                <c:pt idx="1">
                  <c:v>-3.1645651158307135</c:v>
                </c:pt>
                <c:pt idx="2">
                  <c:v>-3.2608034795886747</c:v>
                </c:pt>
                <c:pt idx="3">
                  <c:v>-3.413749700243941</c:v>
                </c:pt>
                <c:pt idx="4">
                  <c:v>-3.2690305261851753</c:v>
                </c:pt>
                <c:pt idx="5">
                  <c:v>-3.304311899089397</c:v>
                </c:pt>
                <c:pt idx="6">
                  <c:v>-3.2326642680154802</c:v>
                </c:pt>
                <c:pt idx="7">
                  <c:v>-3.2583850895177258</c:v>
                </c:pt>
                <c:pt idx="8">
                  <c:v>-3.2490505558793887</c:v>
                </c:pt>
                <c:pt idx="9">
                  <c:v>-3.183912236398308</c:v>
                </c:pt>
                <c:pt idx="10">
                  <c:v>-3.2158033428479276</c:v>
                </c:pt>
                <c:pt idx="11">
                  <c:v>-3.405906883845629</c:v>
                </c:pt>
                <c:pt idx="12">
                  <c:v>-3.1743742867726943</c:v>
                </c:pt>
                <c:pt idx="13">
                  <c:v>-2.6181671722307343</c:v>
                </c:pt>
                <c:pt idx="14">
                  <c:v>-1.9922109758294344</c:v>
                </c:pt>
                <c:pt idx="15">
                  <c:v>-1.2040192286872595</c:v>
                </c:pt>
                <c:pt idx="16">
                  <c:v>-0.706237706046269</c:v>
                </c:pt>
                <c:pt idx="17">
                  <c:v>-0.5800067850532645</c:v>
                </c:pt>
              </c:numCache>
            </c:numRef>
          </c:val>
        </c:ser>
        <c:overlap val="100"/>
        <c:gapWidth val="20"/>
        <c:axId val="1216311"/>
        <c:axId val="10946800"/>
      </c:barChart>
      <c:catAx>
        <c:axId val="1216311"/>
        <c:scaling>
          <c:orientation val="minMax"/>
        </c:scaling>
        <c:axPos val="l"/>
        <c:delete val="1"/>
        <c:majorTickMark val="out"/>
        <c:minorTickMark val="none"/>
        <c:tickLblPos val="nextTo"/>
        <c:crossAx val="10946800"/>
        <c:crosses val="autoZero"/>
        <c:auto val="1"/>
        <c:lblOffset val="100"/>
        <c:noMultiLvlLbl val="0"/>
      </c:catAx>
      <c:valAx>
        <c:axId val="1094680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16311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-3.371617724813071</c:v>
                </c:pt>
                <c:pt idx="1">
                  <c:v>-3.548421495637183</c:v>
                </c:pt>
                <c:pt idx="2">
                  <c:v>-3.561039732849651</c:v>
                </c:pt>
                <c:pt idx="3">
                  <c:v>-3.6611938980184173</c:v>
                </c:pt>
                <c:pt idx="4">
                  <c:v>-3.5599016173363696</c:v>
                </c:pt>
                <c:pt idx="5">
                  <c:v>-3.5075977870086095</c:v>
                </c:pt>
                <c:pt idx="6">
                  <c:v>-3.55057401845578</c:v>
                </c:pt>
                <c:pt idx="7">
                  <c:v>-3.9417393720422913</c:v>
                </c:pt>
                <c:pt idx="8">
                  <c:v>-3.914424599723537</c:v>
                </c:pt>
                <c:pt idx="9">
                  <c:v>-3.586350432199366</c:v>
                </c:pt>
                <c:pt idx="10">
                  <c:v>-3.1909542579004393</c:v>
                </c:pt>
                <c:pt idx="11">
                  <c:v>-2.4540492046923017</c:v>
                </c:pt>
                <c:pt idx="12">
                  <c:v>-1.9791581359548258</c:v>
                </c:pt>
                <c:pt idx="13">
                  <c:v>-1.6475706553244385</c:v>
                </c:pt>
                <c:pt idx="14">
                  <c:v>-1.3906534490219506</c:v>
                </c:pt>
                <c:pt idx="15">
                  <c:v>-1.0325676702453803</c:v>
                </c:pt>
                <c:pt idx="16">
                  <c:v>-0.587440796344373</c:v>
                </c:pt>
                <c:pt idx="17">
                  <c:v>-0.3885922228608315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3.207209516427089</c:v>
                </c:pt>
                <c:pt idx="1">
                  <c:v>3.3608798523616765</c:v>
                </c:pt>
                <c:pt idx="2">
                  <c:v>3.353779001224464</c:v>
                </c:pt>
                <c:pt idx="3">
                  <c:v>3.489239488946548</c:v>
                </c:pt>
                <c:pt idx="4">
                  <c:v>3.442774686034754</c:v>
                </c:pt>
                <c:pt idx="5">
                  <c:v>3.448118880618858</c:v>
                </c:pt>
                <c:pt idx="6">
                  <c:v>3.549633836075243</c:v>
                </c:pt>
                <c:pt idx="7">
                  <c:v>4.023362047657844</c:v>
                </c:pt>
                <c:pt idx="8">
                  <c:v>4.021061074989689</c:v>
                </c:pt>
                <c:pt idx="9">
                  <c:v>3.6870983967663666</c:v>
                </c:pt>
                <c:pt idx="10">
                  <c:v>3.315008848848116</c:v>
                </c:pt>
                <c:pt idx="11">
                  <c:v>2.6051958931843955</c:v>
                </c:pt>
                <c:pt idx="12">
                  <c:v>2.180208715540151</c:v>
                </c:pt>
                <c:pt idx="13">
                  <c:v>1.9318273755872737</c:v>
                </c:pt>
                <c:pt idx="14">
                  <c:v>1.8077480429980042</c:v>
                </c:pt>
                <c:pt idx="15">
                  <c:v>1.559366703045127</c:v>
                </c:pt>
                <c:pt idx="16">
                  <c:v>1.090760011272292</c:v>
                </c:pt>
                <c:pt idx="17">
                  <c:v>1.0528805579932945</c:v>
                </c:pt>
              </c:numCache>
            </c:numRef>
          </c:val>
        </c:ser>
        <c:overlap val="100"/>
        <c:gapWidth val="20"/>
        <c:axId val="31412337"/>
        <c:axId val="14275578"/>
      </c:barChart>
      <c:catAx>
        <c:axId val="314123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3141233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4041769</v>
      </c>
      <c r="D26" s="33">
        <v>1975368</v>
      </c>
      <c r="E26" s="34">
        <v>2066401</v>
      </c>
      <c r="F26" s="35">
        <v>100</v>
      </c>
      <c r="G26" s="32">
        <v>4424431</v>
      </c>
      <c r="H26" s="33">
        <v>2184547</v>
      </c>
      <c r="I26" s="33">
        <v>2239884</v>
      </c>
      <c r="J26" s="36">
        <v>100</v>
      </c>
      <c r="K26" s="37">
        <v>382662</v>
      </c>
      <c r="L26" s="38">
        <v>9.467686055289157</v>
      </c>
      <c r="O26" s="35">
        <v>48.873847070428816</v>
      </c>
      <c r="P26" s="35">
        <v>51.12615292957119</v>
      </c>
      <c r="Q26" s="35">
        <v>49.37464275067235</v>
      </c>
      <c r="R26" s="35">
        <v>50.62535724932765</v>
      </c>
    </row>
    <row r="27" spans="2:18" ht="12.75">
      <c r="B27" s="30" t="s">
        <v>9</v>
      </c>
      <c r="C27" s="39">
        <v>265901</v>
      </c>
      <c r="D27" s="33">
        <v>136273</v>
      </c>
      <c r="E27" s="33">
        <v>129628</v>
      </c>
      <c r="F27" s="35">
        <v>6.578827241240159</v>
      </c>
      <c r="G27" s="39">
        <v>272694</v>
      </c>
      <c r="H27" s="33">
        <v>138991</v>
      </c>
      <c r="I27" s="33">
        <v>133703</v>
      </c>
      <c r="J27" s="36">
        <v>6.163368803807766</v>
      </c>
      <c r="K27" s="40">
        <v>6793</v>
      </c>
      <c r="L27" s="38">
        <v>2.55471021169533</v>
      </c>
      <c r="O27" s="35">
        <v>-3.371617724813071</v>
      </c>
      <c r="P27" s="35">
        <v>3.207209516427089</v>
      </c>
      <c r="Q27" s="35">
        <v>-3.14144349861033</v>
      </c>
      <c r="R27" s="35">
        <v>3.0219253051974366</v>
      </c>
    </row>
    <row r="28" spans="2:18" ht="12.75">
      <c r="B28" s="30" t="s">
        <v>10</v>
      </c>
      <c r="C28" s="39">
        <v>279258</v>
      </c>
      <c r="D28" s="33">
        <v>143419</v>
      </c>
      <c r="E28" s="33">
        <v>135839</v>
      </c>
      <c r="F28" s="35">
        <v>6.909301347998858</v>
      </c>
      <c r="G28" s="39">
        <v>276512</v>
      </c>
      <c r="H28" s="33">
        <v>140014</v>
      </c>
      <c r="I28" s="33">
        <v>136498</v>
      </c>
      <c r="J28" s="36">
        <v>6.2496623859655624</v>
      </c>
      <c r="K28" s="40">
        <v>-2746</v>
      </c>
      <c r="L28" s="38">
        <v>-0.983320083936718</v>
      </c>
      <c r="O28" s="35">
        <v>-3.548421495637183</v>
      </c>
      <c r="P28" s="35">
        <v>3.3608798523616765</v>
      </c>
      <c r="Q28" s="35">
        <v>-3.1645651158307135</v>
      </c>
      <c r="R28" s="35">
        <v>3.085097270134849</v>
      </c>
    </row>
    <row r="29" spans="2:18" ht="12.75">
      <c r="B29" s="30" t="s">
        <v>11</v>
      </c>
      <c r="C29" s="39">
        <v>279481</v>
      </c>
      <c r="D29" s="33">
        <v>143929</v>
      </c>
      <c r="E29" s="33">
        <v>135552</v>
      </c>
      <c r="F29" s="35">
        <v>6.914818734074115</v>
      </c>
      <c r="G29" s="39">
        <v>282709</v>
      </c>
      <c r="H29" s="33">
        <v>144272</v>
      </c>
      <c r="I29" s="33">
        <v>138437</v>
      </c>
      <c r="J29" s="36">
        <v>6.389725594093343</v>
      </c>
      <c r="K29" s="40">
        <v>3228</v>
      </c>
      <c r="L29" s="38">
        <v>1.1549980141762768</v>
      </c>
      <c r="O29" s="35">
        <v>-3.561039732849651</v>
      </c>
      <c r="P29" s="35">
        <v>3.353779001224464</v>
      </c>
      <c r="Q29" s="35">
        <v>-3.2608034795886747</v>
      </c>
      <c r="R29" s="35">
        <v>3.1289221145046673</v>
      </c>
    </row>
    <row r="30" spans="2:18" ht="12.75">
      <c r="B30" s="30" t="s">
        <v>12</v>
      </c>
      <c r="C30" s="39">
        <v>289004</v>
      </c>
      <c r="D30" s="33">
        <v>147977</v>
      </c>
      <c r="E30" s="33">
        <v>141027</v>
      </c>
      <c r="F30" s="35">
        <v>7.1504333869649646</v>
      </c>
      <c r="G30" s="39">
        <v>292391</v>
      </c>
      <c r="H30" s="33">
        <v>151039</v>
      </c>
      <c r="I30" s="33">
        <v>141352</v>
      </c>
      <c r="J30" s="36">
        <v>6.608555992849702</v>
      </c>
      <c r="K30" s="40">
        <v>3387</v>
      </c>
      <c r="L30" s="38">
        <v>1.1719560974934602</v>
      </c>
      <c r="O30" s="35">
        <v>-3.6611938980184173</v>
      </c>
      <c r="P30" s="35">
        <v>3.489239488946548</v>
      </c>
      <c r="Q30" s="35">
        <v>-3.413749700243941</v>
      </c>
      <c r="R30" s="35">
        <v>3.194806292605761</v>
      </c>
    </row>
    <row r="31" spans="2:18" ht="12.75">
      <c r="B31" s="30" t="s">
        <v>13</v>
      </c>
      <c r="C31" s="39">
        <v>283032</v>
      </c>
      <c r="D31" s="33">
        <v>143883</v>
      </c>
      <c r="E31" s="33">
        <v>139149</v>
      </c>
      <c r="F31" s="35">
        <v>7.002676303371123</v>
      </c>
      <c r="G31" s="39">
        <v>278441</v>
      </c>
      <c r="H31" s="33">
        <v>144636</v>
      </c>
      <c r="I31" s="33">
        <v>133805</v>
      </c>
      <c r="J31" s="36">
        <v>6.293261212571741</v>
      </c>
      <c r="K31" s="40">
        <v>-4591</v>
      </c>
      <c r="L31" s="38">
        <v>-1.6220780689109358</v>
      </c>
      <c r="O31" s="35">
        <v>-3.5599016173363696</v>
      </c>
      <c r="P31" s="35">
        <v>3.442774686034754</v>
      </c>
      <c r="Q31" s="35">
        <v>-3.2690305261851753</v>
      </c>
      <c r="R31" s="35">
        <v>3.024230686386566</v>
      </c>
    </row>
    <row r="32" spans="2:18" ht="12.75">
      <c r="B32" s="30" t="s">
        <v>14</v>
      </c>
      <c r="C32" s="39">
        <v>281134</v>
      </c>
      <c r="D32" s="33">
        <v>141769</v>
      </c>
      <c r="E32" s="33">
        <v>139365</v>
      </c>
      <c r="F32" s="35">
        <v>6.955716667627467</v>
      </c>
      <c r="G32" s="39">
        <v>281541</v>
      </c>
      <c r="H32" s="33">
        <v>146197</v>
      </c>
      <c r="I32" s="33">
        <v>135344</v>
      </c>
      <c r="J32" s="36">
        <v>6.363326719300176</v>
      </c>
      <c r="K32" s="40">
        <v>407</v>
      </c>
      <c r="L32" s="38">
        <v>0.14477082103196343</v>
      </c>
      <c r="O32" s="35">
        <v>-3.5075977870086095</v>
      </c>
      <c r="P32" s="35">
        <v>3.448118880618858</v>
      </c>
      <c r="Q32" s="35">
        <v>-3.304311899089397</v>
      </c>
      <c r="R32" s="35">
        <v>3.0590148202107796</v>
      </c>
    </row>
    <row r="33" spans="2:18" ht="12.75">
      <c r="B33" s="30" t="s">
        <v>15</v>
      </c>
      <c r="C33" s="39">
        <v>286974</v>
      </c>
      <c r="D33" s="33">
        <v>143506</v>
      </c>
      <c r="E33" s="33">
        <v>143468</v>
      </c>
      <c r="F33" s="35">
        <v>7.100207854531024</v>
      </c>
      <c r="G33" s="39">
        <v>278787</v>
      </c>
      <c r="H33" s="33">
        <v>143027</v>
      </c>
      <c r="I33" s="33">
        <v>135760</v>
      </c>
      <c r="J33" s="36">
        <v>6.301081427193688</v>
      </c>
      <c r="K33" s="40">
        <v>-8187</v>
      </c>
      <c r="L33" s="38">
        <v>-2.8528716887244143</v>
      </c>
      <c r="O33" s="35">
        <v>-3.55057401845578</v>
      </c>
      <c r="P33" s="35">
        <v>3.549633836075243</v>
      </c>
      <c r="Q33" s="35">
        <v>-3.2326642680154802</v>
      </c>
      <c r="R33" s="35">
        <v>3.0684171591782086</v>
      </c>
    </row>
    <row r="34" spans="2:18" ht="12.75">
      <c r="B34" s="30" t="s">
        <v>16</v>
      </c>
      <c r="C34" s="39">
        <v>321931</v>
      </c>
      <c r="D34" s="33">
        <v>159316</v>
      </c>
      <c r="E34" s="33">
        <v>162615</v>
      </c>
      <c r="F34" s="35">
        <v>7.965101419700137</v>
      </c>
      <c r="G34" s="39">
        <v>283865</v>
      </c>
      <c r="H34" s="33">
        <v>144165</v>
      </c>
      <c r="I34" s="33">
        <v>139700</v>
      </c>
      <c r="J34" s="36">
        <v>6.41585324757014</v>
      </c>
      <c r="K34" s="40">
        <v>-38066</v>
      </c>
      <c r="L34" s="38">
        <v>-11.824272903199754</v>
      </c>
      <c r="O34" s="35">
        <v>-3.9417393720422913</v>
      </c>
      <c r="P34" s="35">
        <v>4.023362047657844</v>
      </c>
      <c r="Q34" s="35">
        <v>-3.2583850895177258</v>
      </c>
      <c r="R34" s="35">
        <v>3.1574681580524144</v>
      </c>
    </row>
    <row r="35" spans="2:18" ht="12.75">
      <c r="B35" s="30" t="s">
        <v>17</v>
      </c>
      <c r="C35" s="39">
        <v>320734</v>
      </c>
      <c r="D35" s="33">
        <v>158212</v>
      </c>
      <c r="E35" s="33">
        <v>162522</v>
      </c>
      <c r="F35" s="35">
        <v>7.935485674713226</v>
      </c>
      <c r="G35" s="39">
        <v>284709</v>
      </c>
      <c r="H35" s="33">
        <v>143752</v>
      </c>
      <c r="I35" s="33">
        <v>140957</v>
      </c>
      <c r="J35" s="36">
        <v>6.434929146821365</v>
      </c>
      <c r="K35" s="40">
        <v>-36025</v>
      </c>
      <c r="L35" s="38">
        <v>-11.232048987634613</v>
      </c>
      <c r="O35" s="35">
        <v>-3.914424599723537</v>
      </c>
      <c r="P35" s="35">
        <v>4.021061074989689</v>
      </c>
      <c r="Q35" s="35">
        <v>-3.2490505558793887</v>
      </c>
      <c r="R35" s="35">
        <v>3.185878590941976</v>
      </c>
    </row>
    <row r="36" spans="2:18" ht="12.75">
      <c r="B36" s="30" t="s">
        <v>18</v>
      </c>
      <c r="C36" s="39">
        <v>293976</v>
      </c>
      <c r="D36" s="33">
        <v>144952</v>
      </c>
      <c r="E36" s="33">
        <v>149024</v>
      </c>
      <c r="F36" s="35">
        <v>7.273448828965733</v>
      </c>
      <c r="G36" s="39">
        <v>280311</v>
      </c>
      <c r="H36" s="33">
        <v>140870</v>
      </c>
      <c r="I36" s="33">
        <v>139441</v>
      </c>
      <c r="J36" s="36">
        <v>6.335526534372442</v>
      </c>
      <c r="K36" s="40">
        <v>-13665</v>
      </c>
      <c r="L36" s="38">
        <v>-4.648338639888971</v>
      </c>
      <c r="O36" s="35">
        <v>-3.586350432199366</v>
      </c>
      <c r="P36" s="35">
        <v>3.6870983967663666</v>
      </c>
      <c r="Q36" s="35">
        <v>-3.183912236398308</v>
      </c>
      <c r="R36" s="35">
        <v>3.1516142979741346</v>
      </c>
    </row>
    <row r="37" spans="2:18" ht="12.75">
      <c r="B37" s="30" t="s">
        <v>19</v>
      </c>
      <c r="C37" s="39">
        <v>262956</v>
      </c>
      <c r="D37" s="33">
        <v>128971</v>
      </c>
      <c r="E37" s="33">
        <v>133985</v>
      </c>
      <c r="F37" s="35">
        <v>6.505963106748555</v>
      </c>
      <c r="G37" s="39">
        <v>284993</v>
      </c>
      <c r="H37" s="33">
        <v>142281</v>
      </c>
      <c r="I37" s="33">
        <v>142712</v>
      </c>
      <c r="J37" s="36">
        <v>6.441348051308744</v>
      </c>
      <c r="K37" s="40">
        <v>22037</v>
      </c>
      <c r="L37" s="38">
        <v>8.380489511553264</v>
      </c>
      <c r="O37" s="35">
        <v>-3.1909542579004393</v>
      </c>
      <c r="P37" s="35">
        <v>3.315008848848116</v>
      </c>
      <c r="Q37" s="35">
        <v>-3.2158033428479276</v>
      </c>
      <c r="R37" s="35">
        <v>3.225544708460817</v>
      </c>
    </row>
    <row r="38" spans="2:18" ht="12.75">
      <c r="B38" s="30" t="s">
        <v>20</v>
      </c>
      <c r="C38" s="39">
        <v>204483</v>
      </c>
      <c r="D38" s="33">
        <v>99187</v>
      </c>
      <c r="E38" s="33">
        <v>105296</v>
      </c>
      <c r="F38" s="35">
        <v>5.059245097876697</v>
      </c>
      <c r="G38" s="39">
        <v>306788</v>
      </c>
      <c r="H38" s="33">
        <v>150692</v>
      </c>
      <c r="I38" s="33">
        <v>156096</v>
      </c>
      <c r="J38" s="36">
        <v>6.933953767162376</v>
      </c>
      <c r="K38" s="40">
        <v>102305</v>
      </c>
      <c r="L38" s="38">
        <v>50.03105392624325</v>
      </c>
      <c r="O38" s="35">
        <v>-2.4540492046923017</v>
      </c>
      <c r="P38" s="35">
        <v>2.6051958931843955</v>
      </c>
      <c r="Q38" s="35">
        <v>-3.405906883845629</v>
      </c>
      <c r="R38" s="35">
        <v>3.5280468833167475</v>
      </c>
    </row>
    <row r="39" spans="2:18" ht="12.75">
      <c r="B39" s="30" t="s">
        <v>21</v>
      </c>
      <c r="C39" s="39">
        <v>168112</v>
      </c>
      <c r="D39" s="33">
        <v>79993</v>
      </c>
      <c r="E39" s="33">
        <v>88119</v>
      </c>
      <c r="F39" s="35">
        <v>4.159366851494976</v>
      </c>
      <c r="G39" s="39">
        <v>290949</v>
      </c>
      <c r="H39" s="33">
        <v>140448</v>
      </c>
      <c r="I39" s="33">
        <v>150501</v>
      </c>
      <c r="J39" s="36">
        <v>6.575964231332796</v>
      </c>
      <c r="K39" s="40">
        <v>122837</v>
      </c>
      <c r="L39" s="38">
        <v>73.06854953840298</v>
      </c>
      <c r="O39" s="35">
        <v>-1.9791581359548258</v>
      </c>
      <c r="P39" s="35">
        <v>2.180208715540151</v>
      </c>
      <c r="Q39" s="35">
        <v>-3.1743742867726943</v>
      </c>
      <c r="R39" s="35">
        <v>3.401589944560103</v>
      </c>
    </row>
    <row r="40" spans="2:18" ht="12.75">
      <c r="B40" s="30" t="s">
        <v>22</v>
      </c>
      <c r="C40" s="39">
        <v>144671</v>
      </c>
      <c r="D40" s="33">
        <v>66591</v>
      </c>
      <c r="E40" s="33">
        <v>78080</v>
      </c>
      <c r="F40" s="35">
        <v>3.5793980309117126</v>
      </c>
      <c r="G40" s="39">
        <v>245502</v>
      </c>
      <c r="H40" s="33">
        <v>115839</v>
      </c>
      <c r="I40" s="33">
        <v>129663</v>
      </c>
      <c r="J40" s="36">
        <v>5.548781300917565</v>
      </c>
      <c r="K40" s="40">
        <v>100831</v>
      </c>
      <c r="L40" s="38">
        <v>69.69676023529249</v>
      </c>
      <c r="O40" s="35">
        <v>-1.6475706553244385</v>
      </c>
      <c r="P40" s="35">
        <v>1.9318273755872737</v>
      </c>
      <c r="Q40" s="35">
        <v>-2.6181671722307343</v>
      </c>
      <c r="R40" s="35">
        <v>2.93061412868683</v>
      </c>
    </row>
    <row r="41" spans="2:18" ht="12.75">
      <c r="B41" s="30" t="s">
        <v>23</v>
      </c>
      <c r="C41" s="39">
        <v>129272</v>
      </c>
      <c r="D41" s="33">
        <v>56207</v>
      </c>
      <c r="E41" s="33">
        <v>73065</v>
      </c>
      <c r="F41" s="35">
        <v>3.1984014920199546</v>
      </c>
      <c r="G41" s="39">
        <v>194705</v>
      </c>
      <c r="H41" s="33">
        <v>88144</v>
      </c>
      <c r="I41" s="33">
        <v>106561</v>
      </c>
      <c r="J41" s="36">
        <v>4.400678866954869</v>
      </c>
      <c r="K41" s="40">
        <v>65433</v>
      </c>
      <c r="L41" s="38">
        <v>50.6165294882109</v>
      </c>
      <c r="O41" s="35">
        <v>-1.3906534490219506</v>
      </c>
      <c r="P41" s="35">
        <v>1.8077480429980042</v>
      </c>
      <c r="Q41" s="35">
        <v>-1.9922109758294344</v>
      </c>
      <c r="R41" s="35">
        <v>2.408467891125435</v>
      </c>
    </row>
    <row r="42" spans="2:18" ht="12.75">
      <c r="B42" s="30" t="s">
        <v>24</v>
      </c>
      <c r="C42" s="39">
        <v>104760</v>
      </c>
      <c r="D42" s="33">
        <v>41734</v>
      </c>
      <c r="E42" s="33">
        <v>63026</v>
      </c>
      <c r="F42" s="35">
        <v>2.591934373290507</v>
      </c>
      <c r="G42" s="39">
        <v>125547</v>
      </c>
      <c r="H42" s="33">
        <v>53271</v>
      </c>
      <c r="I42" s="33">
        <v>72276</v>
      </c>
      <c r="J42" s="36">
        <v>2.8375852171725584</v>
      </c>
      <c r="K42" s="40">
        <v>20787</v>
      </c>
      <c r="L42" s="38">
        <v>19.842497136311568</v>
      </c>
      <c r="O42" s="35">
        <v>-1.0325676702453803</v>
      </c>
      <c r="P42" s="35">
        <v>1.559366703045127</v>
      </c>
      <c r="Q42" s="35">
        <v>-1.2040192286872595</v>
      </c>
      <c r="R42" s="35">
        <v>1.633565988485299</v>
      </c>
    </row>
    <row r="43" spans="2:18" ht="12.75">
      <c r="B43" s="30" t="s">
        <v>25</v>
      </c>
      <c r="C43" s="39">
        <v>67829</v>
      </c>
      <c r="D43" s="33">
        <v>23743</v>
      </c>
      <c r="E43" s="33">
        <v>44086</v>
      </c>
      <c r="F43" s="35">
        <v>1.678200807616665</v>
      </c>
      <c r="G43" s="39">
        <v>80724</v>
      </c>
      <c r="H43" s="33">
        <v>31247</v>
      </c>
      <c r="I43" s="33">
        <v>49477</v>
      </c>
      <c r="J43" s="36">
        <v>1.8245057952084687</v>
      </c>
      <c r="K43" s="40">
        <v>12895</v>
      </c>
      <c r="L43" s="38">
        <v>19.011042474457827</v>
      </c>
      <c r="O43" s="35">
        <v>-0.587440796344373</v>
      </c>
      <c r="P43" s="35">
        <v>1.090760011272292</v>
      </c>
      <c r="Q43" s="35">
        <v>-0.706237706046269</v>
      </c>
      <c r="R43" s="35">
        <v>1.1182680891621994</v>
      </c>
    </row>
    <row r="44" spans="2:18" ht="12.75">
      <c r="B44" s="30" t="s">
        <v>26</v>
      </c>
      <c r="C44" s="39">
        <v>58261</v>
      </c>
      <c r="D44" s="33">
        <v>15706</v>
      </c>
      <c r="E44" s="33">
        <v>42555</v>
      </c>
      <c r="F44" s="35">
        <v>1.4414727808541261</v>
      </c>
      <c r="G44" s="39">
        <v>83263</v>
      </c>
      <c r="H44" s="33">
        <v>25662</v>
      </c>
      <c r="I44" s="33">
        <v>57601</v>
      </c>
      <c r="J44" s="36">
        <v>1.881891705396694</v>
      </c>
      <c r="K44" s="40">
        <v>25002</v>
      </c>
      <c r="L44" s="38">
        <v>42.913784521377934</v>
      </c>
      <c r="O44" s="35">
        <v>-0.3885922228608315</v>
      </c>
      <c r="P44" s="35">
        <v>1.0528805579932945</v>
      </c>
      <c r="Q44" s="35">
        <v>-0.5800067850532645</v>
      </c>
      <c r="R44" s="35">
        <v>1.3018849203434295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994818</v>
      </c>
      <c r="D46" s="43">
        <v>511347</v>
      </c>
      <c r="E46" s="43">
        <v>483471</v>
      </c>
      <c r="F46" s="35">
        <v>24.6134304063394</v>
      </c>
      <c r="G46" s="42">
        <v>1007276</v>
      </c>
      <c r="H46" s="44">
        <v>513737</v>
      </c>
      <c r="I46" s="44">
        <v>493539</v>
      </c>
      <c r="J46" s="36">
        <v>22.7662268888361</v>
      </c>
      <c r="K46" s="40">
        <v>12458</v>
      </c>
      <c r="L46" s="38">
        <v>1.2522893634815615</v>
      </c>
    </row>
    <row r="47" spans="2:12" ht="12.75">
      <c r="B47" s="45" t="s">
        <v>28</v>
      </c>
      <c r="C47" s="39">
        <v>728917</v>
      </c>
      <c r="D47" s="33">
        <v>375074</v>
      </c>
      <c r="E47" s="33">
        <v>353843</v>
      </c>
      <c r="F47" s="35">
        <v>18.03460316509924</v>
      </c>
      <c r="G47" s="39">
        <v>734582</v>
      </c>
      <c r="H47" s="33">
        <v>374746</v>
      </c>
      <c r="I47" s="33">
        <v>359836</v>
      </c>
      <c r="J47" s="36">
        <v>16.602858085028334</v>
      </c>
      <c r="K47" s="40">
        <v>5665</v>
      </c>
      <c r="L47" s="38">
        <v>0.7771803922806025</v>
      </c>
    </row>
    <row r="48" spans="2:12" ht="12.75">
      <c r="B48" s="30" t="s">
        <v>29</v>
      </c>
      <c r="C48" s="39">
        <v>401858</v>
      </c>
      <c r="D48" s="33">
        <v>204134</v>
      </c>
      <c r="E48" s="33">
        <v>197724</v>
      </c>
      <c r="F48" s="35">
        <v>9.942626607309819</v>
      </c>
      <c r="G48" s="39">
        <v>395471</v>
      </c>
      <c r="H48" s="33">
        <v>205215</v>
      </c>
      <c r="I48" s="33">
        <v>190256</v>
      </c>
      <c r="J48" s="36">
        <v>8.938347100452013</v>
      </c>
      <c r="K48" s="40">
        <v>-6387</v>
      </c>
      <c r="L48" s="38">
        <v>-1.589367388480508</v>
      </c>
    </row>
    <row r="49" spans="2:12" ht="12.75">
      <c r="B49" s="30" t="s">
        <v>30</v>
      </c>
      <c r="C49" s="39">
        <v>1210773</v>
      </c>
      <c r="D49" s="33">
        <v>602803</v>
      </c>
      <c r="E49" s="33">
        <v>607970</v>
      </c>
      <c r="F49" s="35">
        <v>29.956511616571852</v>
      </c>
      <c r="G49" s="39">
        <v>1128902</v>
      </c>
      <c r="H49" s="33">
        <v>577141</v>
      </c>
      <c r="I49" s="33">
        <v>551761</v>
      </c>
      <c r="J49" s="36">
        <v>25.515190540885367</v>
      </c>
      <c r="K49" s="40">
        <v>-81871</v>
      </c>
      <c r="L49" s="38">
        <v>-6.761878568484761</v>
      </c>
    </row>
    <row r="50" spans="2:12" ht="12.75">
      <c r="B50" s="30" t="s">
        <v>31</v>
      </c>
      <c r="C50" s="39">
        <v>929527</v>
      </c>
      <c r="D50" s="33">
        <v>453103</v>
      </c>
      <c r="E50" s="33">
        <v>476424</v>
      </c>
      <c r="F50" s="35">
        <v>22.99802388508596</v>
      </c>
      <c r="G50" s="39">
        <v>1163041</v>
      </c>
      <c r="H50" s="33">
        <v>574291</v>
      </c>
      <c r="I50" s="33">
        <v>588750</v>
      </c>
      <c r="J50" s="36">
        <v>26.28679258417636</v>
      </c>
      <c r="K50" s="40">
        <v>233514</v>
      </c>
      <c r="L50" s="38">
        <v>25.121809264281726</v>
      </c>
    </row>
    <row r="51" spans="2:12" ht="12.75">
      <c r="B51" s="46" t="s">
        <v>32</v>
      </c>
      <c r="C51" s="47">
        <v>504793</v>
      </c>
      <c r="D51" s="48">
        <v>203981</v>
      </c>
      <c r="E51" s="48">
        <v>300812</v>
      </c>
      <c r="F51" s="49">
        <v>12.489407484692965</v>
      </c>
      <c r="G51" s="47">
        <v>729741</v>
      </c>
      <c r="H51" s="48">
        <v>314163</v>
      </c>
      <c r="I51" s="48">
        <v>415578</v>
      </c>
      <c r="J51" s="49">
        <v>16.493442885650154</v>
      </c>
      <c r="K51" s="50">
        <v>224948</v>
      </c>
      <c r="L51" s="51">
        <v>44.56242459780544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35.871409931810064</v>
      </c>
      <c r="E54" s="36">
        <v>39.41646360932327</v>
      </c>
      <c r="F54" s="38">
        <v>3.5450536775132093</v>
      </c>
      <c r="H54" s="60" t="s">
        <v>49</v>
      </c>
      <c r="J54" s="36">
        <v>29.93888392223801</v>
      </c>
      <c r="K54" s="36">
        <v>32.97715130158008</v>
      </c>
      <c r="L54" s="38">
        <v>3.03826737934207</v>
      </c>
    </row>
    <row r="55" spans="2:12" ht="12.75">
      <c r="B55" s="59" t="s">
        <v>36</v>
      </c>
      <c r="D55" s="36">
        <v>34.55769100629357</v>
      </c>
      <c r="E55" s="36">
        <v>37.952943407938754</v>
      </c>
      <c r="F55" s="38">
        <v>3.3952524016451875</v>
      </c>
      <c r="H55" s="59" t="s">
        <v>50</v>
      </c>
      <c r="J55" s="36">
        <v>95.59461111371897</v>
      </c>
      <c r="K55" s="36">
        <v>97.52947027613929</v>
      </c>
      <c r="L55" s="38">
        <v>1.9348591624203237</v>
      </c>
    </row>
    <row r="56" spans="2:12" ht="12.75">
      <c r="B56" s="60" t="s">
        <v>37</v>
      </c>
      <c r="D56" s="36">
        <v>37.144964711003325</v>
      </c>
      <c r="E56" s="36">
        <v>40.84952400107267</v>
      </c>
      <c r="F56" s="38">
        <v>3.704559290069348</v>
      </c>
      <c r="H56" s="61" t="s">
        <v>38</v>
      </c>
      <c r="J56" s="36">
        <v>105.76580601525221</v>
      </c>
      <c r="K56" s="36">
        <v>104.0924830661812</v>
      </c>
      <c r="L56" s="38">
        <v>-1.6733229490710073</v>
      </c>
    </row>
    <row r="57" spans="2:12" ht="12.75">
      <c r="B57" s="60" t="s">
        <v>51</v>
      </c>
      <c r="D57" s="36">
        <v>66.78560758492853</v>
      </c>
      <c r="E57" s="36">
        <v>72.13112904530996</v>
      </c>
      <c r="F57" s="38">
        <v>5.345521460381434</v>
      </c>
      <c r="H57" s="61" t="s">
        <v>39</v>
      </c>
      <c r="J57" s="36">
        <v>98.27800561258793</v>
      </c>
      <c r="K57" s="36">
        <v>101.94474314436712</v>
      </c>
      <c r="L57" s="38">
        <v>3.666737531779191</v>
      </c>
    </row>
    <row r="58" spans="2:15" ht="12.75">
      <c r="B58" s="59" t="s">
        <v>52</v>
      </c>
      <c r="D58" s="36">
        <v>45.95507342782582</v>
      </c>
      <c r="E58" s="36">
        <v>43.74077958779699</v>
      </c>
      <c r="F58" s="38">
        <v>-2.21429384002883</v>
      </c>
      <c r="H58" s="61" t="s">
        <v>40</v>
      </c>
      <c r="I58" s="9"/>
      <c r="J58" s="36">
        <v>72.90218658158346</v>
      </c>
      <c r="K58" s="36">
        <v>80.59204920986544</v>
      </c>
      <c r="L58" s="38">
        <v>7.689862628281972</v>
      </c>
      <c r="O58" s="35"/>
    </row>
    <row r="59" spans="2:13" ht="12.75">
      <c r="B59" s="62" t="s">
        <v>53</v>
      </c>
      <c r="C59" s="3"/>
      <c r="D59" s="49">
        <v>20.8305341571027</v>
      </c>
      <c r="E59" s="49">
        <v>28.390349457512965</v>
      </c>
      <c r="F59" s="51">
        <v>7.559815300410264</v>
      </c>
      <c r="H59" s="63" t="s">
        <v>41</v>
      </c>
      <c r="I59" s="3"/>
      <c r="J59" s="49">
        <v>36.90753142991423</v>
      </c>
      <c r="K59" s="49">
        <v>44.55130987309248</v>
      </c>
      <c r="L59" s="51">
        <v>7.643778443178249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2005-04-01T16:58:16Z</dcterms:modified>
  <cp:category/>
  <cp:version/>
  <cp:contentType/>
  <cp:contentStatus/>
</cp:coreProperties>
</file>