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ecember update" sheetId="1" r:id="rId1"/>
    <sheet name="November update" sheetId="2" r:id="rId2"/>
    <sheet name="October update" sheetId="3" r:id="rId3"/>
    <sheet name="September update" sheetId="4" r:id="rId4"/>
    <sheet name="August update" sheetId="5" r:id="rId5"/>
    <sheet name="July update" sheetId="6" r:id="rId6"/>
    <sheet name="June update" sheetId="7" r:id="rId7"/>
    <sheet name="May update" sheetId="8" r:id="rId8"/>
    <sheet name="April update" sheetId="9" r:id="rId9"/>
    <sheet name="March update" sheetId="10" r:id="rId10"/>
    <sheet name="February update" sheetId="11" r:id="rId11"/>
    <sheet name="January update" sheetId="12" r:id="rId12"/>
  </sheets>
  <definedNames/>
  <calcPr fullCalcOnLoad="1"/>
</workbook>
</file>

<file path=xl/sharedStrings.xml><?xml version="1.0" encoding="utf-8"?>
<sst xmlns="http://schemas.openxmlformats.org/spreadsheetml/2006/main" count="803" uniqueCount="90">
  <si>
    <t>Change</t>
  </si>
  <si>
    <t xml:space="preserve">       Item</t>
  </si>
  <si>
    <t>Million dollars</t>
  </si>
  <si>
    <t>Percent</t>
  </si>
  <si>
    <t>Oct.</t>
  </si>
  <si>
    <t>Nov.</t>
  </si>
  <si>
    <t>Jan.-Nov.</t>
  </si>
  <si>
    <t>Oct.-Nov.</t>
  </si>
  <si>
    <t>'05-'06</t>
  </si>
  <si>
    <t>Agricultural imports</t>
  </si>
  <si>
    <t xml:space="preserve"> Imports (c.i.f.)</t>
  </si>
  <si>
    <t xml:space="preserve"> Imports (customs value)</t>
  </si>
  <si>
    <t>Customs value</t>
  </si>
  <si>
    <t xml:space="preserve"> Live animals</t>
  </si>
  <si>
    <t xml:space="preserve"> Red meats &amp; products</t>
  </si>
  <si>
    <t xml:space="preserve">    Beef &amp; veal</t>
  </si>
  <si>
    <t xml:space="preserve">    Pork</t>
  </si>
  <si>
    <t xml:space="preserve">  Dairy products</t>
  </si>
  <si>
    <t xml:space="preserve">    Cheese</t>
  </si>
  <si>
    <t xml:space="preserve">  Grains &amp; feeds</t>
  </si>
  <si>
    <t xml:space="preserve">    Grain products</t>
  </si>
  <si>
    <t xml:space="preserve"> Oilseeds &amp; products</t>
  </si>
  <si>
    <t xml:space="preserve">    Vegetable oils</t>
  </si>
  <si>
    <t xml:space="preserve"> Fruits &amp; preparations</t>
  </si>
  <si>
    <t xml:space="preserve">   Fruits, fresh or frozen</t>
  </si>
  <si>
    <t xml:space="preserve">   Fruits, prepared or preserved</t>
  </si>
  <si>
    <t xml:space="preserve">   Fruit juices</t>
  </si>
  <si>
    <t xml:space="preserve"> Vegetables &amp; preparations</t>
  </si>
  <si>
    <t xml:space="preserve">   Vegetables, fresh or frozen</t>
  </si>
  <si>
    <t xml:space="preserve">   Vegetables, prepared or preserved</t>
  </si>
  <si>
    <t xml:space="preserve"> Tree nuts &amp; preparations</t>
  </si>
  <si>
    <t xml:space="preserve"> Cotton &amp; linters</t>
  </si>
  <si>
    <t xml:space="preserve"> Wine</t>
  </si>
  <si>
    <t xml:space="preserve"> Malt beverages</t>
  </si>
  <si>
    <t xml:space="preserve"> Essential oils</t>
  </si>
  <si>
    <t xml:space="preserve"> Cut flowers &amp; nursery stock</t>
  </si>
  <si>
    <t xml:space="preserve"> Sugar &amp; related products</t>
  </si>
  <si>
    <t xml:space="preserve">    Confections</t>
  </si>
  <si>
    <t xml:space="preserve"> Cocoa &amp; products</t>
  </si>
  <si>
    <t xml:space="preserve"> Coffee &amp; products</t>
  </si>
  <si>
    <t xml:space="preserve"> Rubber, natural</t>
  </si>
  <si>
    <t>Volume</t>
  </si>
  <si>
    <t>Thousand metric tons</t>
  </si>
  <si>
    <t xml:space="preserve"> Wine 1/</t>
  </si>
  <si>
    <t xml:space="preserve"> Malt beverages 1/</t>
  </si>
  <si>
    <t xml:space="preserve"> Cattle &amp; calves</t>
  </si>
  <si>
    <t xml:space="preserve"> Beef &amp; veal</t>
  </si>
  <si>
    <t xml:space="preserve"> Dairy products</t>
  </si>
  <si>
    <t xml:space="preserve"> Processed grains, ex. feed</t>
  </si>
  <si>
    <t xml:space="preserve"> Fruits, fresh or frozen</t>
  </si>
  <si>
    <t xml:space="preserve"> Fruits, prepared or preserved</t>
  </si>
  <si>
    <t xml:space="preserve"> Vegetables, fresh or frozen</t>
  </si>
  <si>
    <t xml:space="preserve"> Vegetable oils</t>
  </si>
  <si>
    <t>Preliminary data. 1/ Thousand hectoliters.</t>
  </si>
  <si>
    <t>Source: Compiled by ERS using data from Census Bureau, U.S. Department of Commerce.</t>
  </si>
  <si>
    <t>ImportYTD.xls</t>
  </si>
  <si>
    <t>U.S. agricultural imports, year-to-date and current months</t>
  </si>
  <si>
    <t>Dec.</t>
  </si>
  <si>
    <t>Jan.-Dec.</t>
  </si>
  <si>
    <t>Nov.-Dec.</t>
  </si>
  <si>
    <t>Jan.</t>
  </si>
  <si>
    <t>Oct.-Jan.</t>
  </si>
  <si>
    <t>Dec.-Jan.</t>
  </si>
  <si>
    <t>'06-'07</t>
  </si>
  <si>
    <t>Feb.</t>
  </si>
  <si>
    <t>Oct.-Feb.</t>
  </si>
  <si>
    <t>Jan.-Feb.</t>
  </si>
  <si>
    <t>Mar.</t>
  </si>
  <si>
    <t>Oct.-Mar.</t>
  </si>
  <si>
    <t>Feb.-Mar.</t>
  </si>
  <si>
    <t>Apr.</t>
  </si>
  <si>
    <t>Oct.-Apr.</t>
  </si>
  <si>
    <t>Mar.-Apr.</t>
  </si>
  <si>
    <t>May</t>
  </si>
  <si>
    <t>Oct.-May</t>
  </si>
  <si>
    <t>Apr.-May</t>
  </si>
  <si>
    <t>June</t>
  </si>
  <si>
    <t>Oct.-June</t>
  </si>
  <si>
    <t>May-June</t>
  </si>
  <si>
    <t>July</t>
  </si>
  <si>
    <t>Oct.-July</t>
  </si>
  <si>
    <t>June-July</t>
  </si>
  <si>
    <t>Aug.</t>
  </si>
  <si>
    <t>Oct.-Aug.</t>
  </si>
  <si>
    <t>July-Aug.</t>
  </si>
  <si>
    <t>Sep.</t>
  </si>
  <si>
    <t>Oct.-Sep.</t>
  </si>
  <si>
    <t>Aug.-Sep.</t>
  </si>
  <si>
    <t>Jan.-Oct.</t>
  </si>
  <si>
    <t>Sep.-Oct.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</si>
</sst>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</numFmts>
  <fonts count="7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Fill="1" applyBorder="1" applyAlignment="1" applyProtection="1" quotePrefix="1">
      <alignment horizontal="left" vertical="center"/>
      <protection/>
    </xf>
    <xf numFmtId="3" fontId="2" fillId="0" borderId="1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 quotePrefix="1">
      <alignment horizontal="left" vertical="center"/>
      <protection/>
    </xf>
    <xf numFmtId="164" fontId="2" fillId="0" borderId="0" xfId="0" applyNumberFormat="1" applyFont="1" applyFill="1" applyBorder="1" applyAlignment="1" applyProtection="1" quotePrefix="1">
      <alignment horizontal="center" vertical="center"/>
      <protection/>
    </xf>
    <xf numFmtId="3" fontId="1" fillId="0" borderId="0" xfId="0" applyNumberFormat="1" applyFont="1" applyBorder="1" applyAlignment="1">
      <alignment horizontal="center" vertical="center"/>
    </xf>
    <xf numFmtId="0" fontId="1" fillId="0" borderId="1" xfId="15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 applyProtection="1" quotePrefix="1">
      <alignment horizontal="center" vertical="center"/>
      <protection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 applyProtection="1" quotePrefix="1">
      <alignment horizontal="left" vertical="center"/>
      <protection/>
    </xf>
    <xf numFmtId="164" fontId="2" fillId="0" borderId="0" xfId="0" applyNumberFormat="1" applyFont="1" applyFill="1" applyBorder="1" applyAlignment="1" applyProtection="1" quotePrefix="1">
      <alignment vertical="center"/>
      <protection/>
    </xf>
    <xf numFmtId="164" fontId="5" fillId="0" borderId="0" xfId="0" applyNumberFormat="1" applyFont="1" applyFill="1" applyBorder="1" applyAlignment="1" applyProtection="1" quotePrefix="1">
      <alignment vertical="center"/>
      <protection/>
    </xf>
    <xf numFmtId="164" fontId="2" fillId="0" borderId="1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Fill="1" applyBorder="1" applyAlignment="1" applyProtection="1" quotePrefix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140625" style="0" customWidth="1"/>
  </cols>
  <sheetData>
    <row r="1" ht="12.75">
      <c r="A1" t="s">
        <v>55</v>
      </c>
    </row>
    <row r="2" spans="1:7" ht="12.75">
      <c r="A2" s="2" t="s">
        <v>56</v>
      </c>
      <c r="B2" s="3"/>
      <c r="C2" s="3"/>
      <c r="D2" s="3"/>
      <c r="E2" s="3"/>
      <c r="F2" s="3"/>
      <c r="G2" s="3"/>
    </row>
    <row r="3" spans="1:7" ht="12.75">
      <c r="A3" s="4"/>
      <c r="B3" s="5" t="s">
        <v>85</v>
      </c>
      <c r="C3" s="5" t="s">
        <v>4</v>
      </c>
      <c r="D3" s="5" t="s">
        <v>0</v>
      </c>
      <c r="E3" s="5" t="s">
        <v>88</v>
      </c>
      <c r="F3" s="6" t="s">
        <v>88</v>
      </c>
      <c r="G3" s="6" t="s">
        <v>0</v>
      </c>
    </row>
    <row r="4" spans="1:7" ht="12.75">
      <c r="A4" s="2" t="s">
        <v>1</v>
      </c>
      <c r="B4" s="7">
        <v>2007</v>
      </c>
      <c r="C4" s="7">
        <v>2007</v>
      </c>
      <c r="D4" s="8" t="s">
        <v>89</v>
      </c>
      <c r="E4" s="7">
        <v>2006</v>
      </c>
      <c r="F4" s="9">
        <v>2007</v>
      </c>
      <c r="G4" s="8" t="s">
        <v>63</v>
      </c>
    </row>
    <row r="5" spans="1:7" ht="12.75">
      <c r="A5" s="10"/>
      <c r="B5" s="11" t="s">
        <v>2</v>
      </c>
      <c r="C5" s="12"/>
      <c r="D5" s="13" t="s">
        <v>3</v>
      </c>
      <c r="E5" s="11" t="s">
        <v>2</v>
      </c>
      <c r="F5" s="12"/>
      <c r="G5" s="13" t="s">
        <v>3</v>
      </c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14" t="s">
        <v>9</v>
      </c>
      <c r="B7" s="1"/>
      <c r="C7" s="1"/>
      <c r="D7" s="1"/>
      <c r="E7" s="1"/>
      <c r="F7" s="1"/>
      <c r="G7" s="1"/>
    </row>
    <row r="8" spans="1:7" ht="12.75">
      <c r="A8" s="4" t="s">
        <v>10</v>
      </c>
      <c r="B8" s="15">
        <v>5794.154482</v>
      </c>
      <c r="C8" s="15">
        <v>6668.892765</v>
      </c>
      <c r="D8" s="15">
        <v>15.096909923914591</v>
      </c>
      <c r="E8" s="15">
        <v>68458.354844</v>
      </c>
      <c r="F8" s="15">
        <v>74378.247256</v>
      </c>
      <c r="G8" s="15">
        <v>8.647435985702545</v>
      </c>
    </row>
    <row r="9" spans="1:7" ht="12.75">
      <c r="A9" s="4" t="s">
        <v>11</v>
      </c>
      <c r="B9" s="15">
        <v>5450.766</v>
      </c>
      <c r="C9" s="15">
        <v>6285.469</v>
      </c>
      <c r="D9" s="15">
        <v>15.313499056829816</v>
      </c>
      <c r="E9" s="15">
        <v>54052.729</v>
      </c>
      <c r="F9" s="15">
        <v>59462.169</v>
      </c>
      <c r="G9" s="15">
        <v>10.007709323982517</v>
      </c>
    </row>
    <row r="10" spans="1:7" ht="12.75">
      <c r="A10" s="4"/>
      <c r="B10" s="15"/>
      <c r="C10" s="15"/>
      <c r="D10" s="15"/>
      <c r="E10" s="15"/>
      <c r="F10" s="15"/>
      <c r="G10" s="15"/>
    </row>
    <row r="11" spans="1:7" ht="12.75">
      <c r="A11" s="14" t="s">
        <v>12</v>
      </c>
      <c r="B11" s="1"/>
      <c r="C11" s="1"/>
      <c r="D11" s="1"/>
      <c r="E11" s="1"/>
      <c r="F11" s="1"/>
      <c r="G11" s="1"/>
    </row>
    <row r="12" spans="1:7" ht="12.75">
      <c r="A12" s="4" t="s">
        <v>13</v>
      </c>
      <c r="B12" s="15">
        <v>250.47</v>
      </c>
      <c r="C12" s="15">
        <v>352.118</v>
      </c>
      <c r="D12" s="15">
        <v>40.58290414021639</v>
      </c>
      <c r="E12" s="15">
        <v>1970.953</v>
      </c>
      <c r="F12" s="15">
        <v>2311.209</v>
      </c>
      <c r="G12" s="15">
        <v>17.26352683194372</v>
      </c>
    </row>
    <row r="13" spans="1:7" ht="12.75">
      <c r="A13" s="4" t="s">
        <v>14</v>
      </c>
      <c r="B13" s="15">
        <v>373.965</v>
      </c>
      <c r="C13" s="15">
        <v>424.54</v>
      </c>
      <c r="D13" s="15">
        <v>13.523992887034897</v>
      </c>
      <c r="E13" s="15">
        <v>4209.284</v>
      </c>
      <c r="F13" s="15">
        <v>4384.739</v>
      </c>
      <c r="G13" s="15">
        <v>4.168286102814633</v>
      </c>
    </row>
    <row r="14" spans="1:7" ht="12.75">
      <c r="A14" s="4" t="s">
        <v>15</v>
      </c>
      <c r="B14" s="15">
        <v>233.397</v>
      </c>
      <c r="C14" s="15">
        <v>252.824</v>
      </c>
      <c r="D14" s="15">
        <v>8.323585992964787</v>
      </c>
      <c r="E14" s="15">
        <v>2680.225</v>
      </c>
      <c r="F14" s="15">
        <v>2834.213</v>
      </c>
      <c r="G14" s="15">
        <v>5.74533854433863</v>
      </c>
    </row>
    <row r="15" spans="1:7" ht="12.75">
      <c r="A15" s="4" t="s">
        <v>16</v>
      </c>
      <c r="B15" s="15">
        <v>89.505</v>
      </c>
      <c r="C15" s="15">
        <v>102.506</v>
      </c>
      <c r="D15" s="15">
        <v>14.525445505837675</v>
      </c>
      <c r="E15" s="15">
        <v>999.033</v>
      </c>
      <c r="F15" s="15">
        <v>980.086</v>
      </c>
      <c r="G15" s="15">
        <v>-1.8965339483280386</v>
      </c>
    </row>
    <row r="16" spans="1:7" ht="12.75">
      <c r="A16" s="4" t="s">
        <v>17</v>
      </c>
      <c r="B16" s="15">
        <v>211.522</v>
      </c>
      <c r="C16" s="15">
        <v>278.85</v>
      </c>
      <c r="D16" s="15">
        <v>31.83025879104775</v>
      </c>
      <c r="E16" s="15">
        <v>2228.706</v>
      </c>
      <c r="F16" s="15">
        <v>2288.778</v>
      </c>
      <c r="G16" s="15">
        <v>2.6953757023133518</v>
      </c>
    </row>
    <row r="17" spans="1:7" ht="12.75">
      <c r="A17" s="4" t="s">
        <v>18</v>
      </c>
      <c r="B17" s="15">
        <v>96.66</v>
      </c>
      <c r="C17" s="15">
        <v>117.699</v>
      </c>
      <c r="D17" s="15">
        <v>21.76598386095594</v>
      </c>
      <c r="E17" s="15">
        <v>811.241</v>
      </c>
      <c r="F17" s="15">
        <v>873.123</v>
      </c>
      <c r="G17" s="15">
        <v>7.628066135710609</v>
      </c>
    </row>
    <row r="18" spans="1:7" ht="12.75">
      <c r="A18" s="4" t="s">
        <v>19</v>
      </c>
      <c r="B18" s="15">
        <v>581.844</v>
      </c>
      <c r="C18" s="15">
        <v>643.673</v>
      </c>
      <c r="D18" s="15">
        <v>10.626387829040084</v>
      </c>
      <c r="E18" s="15">
        <v>4326.953</v>
      </c>
      <c r="F18" s="15">
        <v>5260.185</v>
      </c>
      <c r="G18" s="15">
        <v>21.567879290576997</v>
      </c>
    </row>
    <row r="19" spans="1:7" ht="12.75">
      <c r="A19" s="4" t="s">
        <v>20</v>
      </c>
      <c r="B19" s="15">
        <v>372.602</v>
      </c>
      <c r="C19" s="15">
        <v>440.365</v>
      </c>
      <c r="D19" s="15">
        <v>18.186429487764432</v>
      </c>
      <c r="E19" s="15">
        <v>3010.219</v>
      </c>
      <c r="F19" s="15">
        <v>3438.353</v>
      </c>
      <c r="G19" s="15">
        <v>14.222686123501305</v>
      </c>
    </row>
    <row r="20" spans="1:7" ht="12.75">
      <c r="A20" s="4" t="s">
        <v>21</v>
      </c>
      <c r="B20" s="15">
        <v>345.678</v>
      </c>
      <c r="C20" s="15">
        <v>386.334</v>
      </c>
      <c r="D20" s="15">
        <v>11.761234443615166</v>
      </c>
      <c r="E20" s="15">
        <v>2906.566</v>
      </c>
      <c r="F20" s="15">
        <v>3416.295</v>
      </c>
      <c r="G20" s="15">
        <v>17.537155529927762</v>
      </c>
    </row>
    <row r="21" spans="1:7" ht="12.75">
      <c r="A21" s="4" t="s">
        <v>22</v>
      </c>
      <c r="B21" s="15">
        <v>282.017</v>
      </c>
      <c r="C21" s="15">
        <v>309.75</v>
      </c>
      <c r="D21" s="15">
        <v>9.833804345128128</v>
      </c>
      <c r="E21" s="15">
        <v>2463.904</v>
      </c>
      <c r="F21" s="15">
        <v>2801.839</v>
      </c>
      <c r="G21" s="15">
        <v>13.715428847877199</v>
      </c>
    </row>
    <row r="22" spans="1:7" ht="12.75">
      <c r="A22" s="4" t="s">
        <v>23</v>
      </c>
      <c r="B22" s="15">
        <v>427.358</v>
      </c>
      <c r="C22" s="15">
        <v>495.331</v>
      </c>
      <c r="D22" s="15">
        <v>15.905400156309234</v>
      </c>
      <c r="E22" s="15">
        <v>5407.851</v>
      </c>
      <c r="F22" s="15">
        <v>6283.996</v>
      </c>
      <c r="G22" s="15">
        <v>16.20135244110832</v>
      </c>
    </row>
    <row r="23" spans="1:7" ht="12.75">
      <c r="A23" s="4" t="s">
        <v>24</v>
      </c>
      <c r="B23" s="15">
        <v>302.167</v>
      </c>
      <c r="C23" s="15">
        <v>365.776</v>
      </c>
      <c r="D23" s="15">
        <v>21.050942028745713</v>
      </c>
      <c r="E23" s="15">
        <v>4275.817</v>
      </c>
      <c r="F23" s="15">
        <v>5007.545</v>
      </c>
      <c r="G23" s="15">
        <v>17.11317392676066</v>
      </c>
    </row>
    <row r="24" spans="1:7" ht="12.75">
      <c r="A24" s="4" t="s">
        <v>25</v>
      </c>
      <c r="B24" s="15">
        <v>125.191</v>
      </c>
      <c r="C24" s="15">
        <v>129.555</v>
      </c>
      <c r="D24" s="15">
        <v>3.4858735851618805</v>
      </c>
      <c r="E24" s="15">
        <v>1132.034</v>
      </c>
      <c r="F24" s="15">
        <v>1276.451</v>
      </c>
      <c r="G24" s="15">
        <v>12.757302342509135</v>
      </c>
    </row>
    <row r="25" spans="1:7" ht="12.75">
      <c r="A25" s="4" t="s">
        <v>26</v>
      </c>
      <c r="B25" s="15">
        <v>116.997</v>
      </c>
      <c r="C25" s="15">
        <v>120.696</v>
      </c>
      <c r="D25" s="15">
        <v>3.1616195287058613</v>
      </c>
      <c r="E25" s="15">
        <v>918.506</v>
      </c>
      <c r="F25" s="15">
        <v>1422.604</v>
      </c>
      <c r="G25" s="15">
        <v>54.88238509057099</v>
      </c>
    </row>
    <row r="26" spans="1:7" ht="12.75">
      <c r="A26" s="4" t="s">
        <v>27</v>
      </c>
      <c r="B26" s="15">
        <v>487.256</v>
      </c>
      <c r="C26" s="15">
        <v>588.737</v>
      </c>
      <c r="D26" s="15">
        <v>20.827039584940966</v>
      </c>
      <c r="E26" s="15">
        <v>5773.704</v>
      </c>
      <c r="F26" s="15">
        <v>6360.242</v>
      </c>
      <c r="G26" s="15">
        <v>10.158781953491225</v>
      </c>
    </row>
    <row r="27" spans="1:7" ht="12.75">
      <c r="A27" s="4" t="s">
        <v>28</v>
      </c>
      <c r="B27" s="15">
        <v>321.357</v>
      </c>
      <c r="C27" s="15">
        <v>394.392</v>
      </c>
      <c r="D27" s="15">
        <v>22.727060558817747</v>
      </c>
      <c r="E27" s="15">
        <v>4182.972</v>
      </c>
      <c r="F27" s="15">
        <v>4534.794</v>
      </c>
      <c r="G27" s="15">
        <v>8.41081412928415</v>
      </c>
    </row>
    <row r="28" spans="1:7" ht="12.75">
      <c r="A28" s="4" t="s">
        <v>29</v>
      </c>
      <c r="B28" s="15">
        <v>153.945</v>
      </c>
      <c r="C28" s="15">
        <v>181.426</v>
      </c>
      <c r="D28" s="15">
        <v>17.85118061645392</v>
      </c>
      <c r="E28" s="15">
        <v>1495.238</v>
      </c>
      <c r="F28" s="15">
        <v>1716.177</v>
      </c>
      <c r="G28" s="15">
        <v>14.776176100393368</v>
      </c>
    </row>
    <row r="29" spans="1:7" ht="12.75">
      <c r="A29" s="4" t="s">
        <v>30</v>
      </c>
      <c r="B29" s="15">
        <v>96.629</v>
      </c>
      <c r="C29" s="15">
        <v>118.796</v>
      </c>
      <c r="D29" s="15">
        <v>22.940318123958647</v>
      </c>
      <c r="E29" s="15">
        <v>889.347</v>
      </c>
      <c r="F29" s="15">
        <v>947.629</v>
      </c>
      <c r="G29" s="15">
        <v>6.553347568496881</v>
      </c>
    </row>
    <row r="30" spans="1:7" ht="12.75">
      <c r="A30" s="4" t="s">
        <v>31</v>
      </c>
      <c r="B30" s="15">
        <v>0.689</v>
      </c>
      <c r="C30" s="15">
        <v>0.261</v>
      </c>
      <c r="D30" s="15">
        <v>-62.11901306240928</v>
      </c>
      <c r="E30" s="15">
        <v>13.908</v>
      </c>
      <c r="F30" s="15">
        <v>12.605</v>
      </c>
      <c r="G30" s="15">
        <v>-9.368708656888113</v>
      </c>
    </row>
    <row r="31" spans="1:7" ht="12.75">
      <c r="A31" s="4" t="s">
        <v>32</v>
      </c>
      <c r="B31" s="15">
        <v>361.343</v>
      </c>
      <c r="C31" s="15">
        <v>512.27</v>
      </c>
      <c r="D31" s="15">
        <v>41.76834752575807</v>
      </c>
      <c r="E31" s="15">
        <v>3362.97</v>
      </c>
      <c r="F31" s="15">
        <v>3804.574</v>
      </c>
      <c r="G31" s="15">
        <v>13.131368998236681</v>
      </c>
    </row>
    <row r="32" spans="1:7" ht="12.75">
      <c r="A32" s="4" t="s">
        <v>33</v>
      </c>
      <c r="B32" s="15">
        <v>263.839</v>
      </c>
      <c r="C32" s="15">
        <v>284.273</v>
      </c>
      <c r="D32" s="15">
        <v>7.7448747152619735</v>
      </c>
      <c r="E32" s="15">
        <v>2983.021</v>
      </c>
      <c r="F32" s="15">
        <v>3061.216</v>
      </c>
      <c r="G32" s="15">
        <v>2.621335887343723</v>
      </c>
    </row>
    <row r="33" spans="1:7" ht="12.75">
      <c r="A33" s="4" t="s">
        <v>34</v>
      </c>
      <c r="B33" s="15">
        <v>169.01</v>
      </c>
      <c r="C33" s="15">
        <v>172.935</v>
      </c>
      <c r="D33" s="15">
        <v>2.3223477900716105</v>
      </c>
      <c r="E33" s="15">
        <v>1889.32</v>
      </c>
      <c r="F33" s="15">
        <v>1812.829</v>
      </c>
      <c r="G33" s="15">
        <v>-4.048599496115002</v>
      </c>
    </row>
    <row r="34" spans="1:7" ht="12.75">
      <c r="A34" s="4" t="s">
        <v>35</v>
      </c>
      <c r="B34" s="15">
        <v>119.021</v>
      </c>
      <c r="C34" s="15">
        <v>130.003</v>
      </c>
      <c r="D34" s="15">
        <v>9.226943144487088</v>
      </c>
      <c r="E34" s="15">
        <v>1224.685</v>
      </c>
      <c r="F34" s="15">
        <v>1300.176</v>
      </c>
      <c r="G34" s="15">
        <v>6.1641156705601885</v>
      </c>
    </row>
    <row r="35" spans="1:7" ht="12.75">
      <c r="A35" s="4" t="s">
        <v>36</v>
      </c>
      <c r="B35" s="15">
        <v>227.846</v>
      </c>
      <c r="C35" s="15">
        <v>253.388</v>
      </c>
      <c r="D35" s="15">
        <v>11.21020338298675</v>
      </c>
      <c r="E35" s="15">
        <v>2622.339</v>
      </c>
      <c r="F35" s="15">
        <v>2165.114</v>
      </c>
      <c r="G35" s="15">
        <v>-17.435770127355767</v>
      </c>
    </row>
    <row r="36" spans="1:7" ht="12.75">
      <c r="A36" s="4" t="s">
        <v>37</v>
      </c>
      <c r="B36" s="15">
        <v>108.269</v>
      </c>
      <c r="C36" s="15">
        <v>116.628</v>
      </c>
      <c r="D36" s="15">
        <v>7.720584839612443</v>
      </c>
      <c r="E36" s="15">
        <v>983.083</v>
      </c>
      <c r="F36" s="15">
        <v>1017.15</v>
      </c>
      <c r="G36" s="15">
        <v>3.465322866940035</v>
      </c>
    </row>
    <row r="37" spans="1:7" ht="12.75">
      <c r="A37" s="4" t="s">
        <v>38</v>
      </c>
      <c r="B37" s="15">
        <v>225.785</v>
      </c>
      <c r="C37" s="15">
        <v>259.065</v>
      </c>
      <c r="D37" s="15">
        <v>14.739685984454232</v>
      </c>
      <c r="E37" s="15">
        <v>2185.775</v>
      </c>
      <c r="F37" s="15">
        <v>2186.947</v>
      </c>
      <c r="G37" s="15">
        <v>0.053619425604201076</v>
      </c>
    </row>
    <row r="38" spans="1:7" ht="12.75">
      <c r="A38" s="4" t="s">
        <v>39</v>
      </c>
      <c r="B38" s="15">
        <v>321.214</v>
      </c>
      <c r="C38" s="15">
        <v>341.968</v>
      </c>
      <c r="D38" s="15">
        <v>6.4611131519796805</v>
      </c>
      <c r="E38" s="15">
        <v>2774.231</v>
      </c>
      <c r="F38" s="15">
        <v>3184.845</v>
      </c>
      <c r="G38" s="15">
        <v>14.801002512047457</v>
      </c>
    </row>
    <row r="39" spans="1:7" ht="12.75">
      <c r="A39" s="4" t="s">
        <v>40</v>
      </c>
      <c r="B39" s="15">
        <v>198.102</v>
      </c>
      <c r="C39" s="15">
        <v>174.81</v>
      </c>
      <c r="D39" s="15">
        <v>-11.757579428779119</v>
      </c>
      <c r="E39" s="15">
        <v>1728.005</v>
      </c>
      <c r="F39" s="15">
        <v>1762.669</v>
      </c>
      <c r="G39" s="15">
        <v>2.0060127140835826</v>
      </c>
    </row>
    <row r="40" spans="1:7" ht="12.75">
      <c r="A40" s="4"/>
      <c r="B40" s="15"/>
      <c r="C40" s="15"/>
      <c r="D40" s="15"/>
      <c r="E40" s="15"/>
      <c r="F40" s="15"/>
      <c r="G40" s="15"/>
    </row>
    <row r="41" spans="1:7" ht="12.75">
      <c r="A41" s="14" t="s">
        <v>41</v>
      </c>
      <c r="B41" s="16" t="s">
        <v>42</v>
      </c>
      <c r="C41" s="16"/>
      <c r="D41" s="16" t="s">
        <v>3</v>
      </c>
      <c r="E41" s="16" t="s">
        <v>42</v>
      </c>
      <c r="F41" s="16"/>
      <c r="G41" s="16" t="s">
        <v>3</v>
      </c>
    </row>
    <row r="42" spans="1:7" ht="12.75">
      <c r="A42" s="14"/>
      <c r="B42" s="1"/>
      <c r="C42" s="1"/>
      <c r="D42" s="1"/>
      <c r="E42" s="1"/>
      <c r="F42" s="1"/>
      <c r="G42" s="1"/>
    </row>
    <row r="43" spans="1:7" ht="12.75">
      <c r="A43" s="4" t="s">
        <v>43</v>
      </c>
      <c r="B43" s="15">
        <v>64.8189</v>
      </c>
      <c r="C43" s="15">
        <v>82.4238</v>
      </c>
      <c r="D43" s="15">
        <v>27.160133849849345</v>
      </c>
      <c r="E43" s="15">
        <v>641.0301999999999</v>
      </c>
      <c r="F43" s="15">
        <v>711.2162</v>
      </c>
      <c r="G43" s="15">
        <v>10.948938131152008</v>
      </c>
    </row>
    <row r="44" spans="1:7" ht="12.75">
      <c r="A44" s="4" t="s">
        <v>44</v>
      </c>
      <c r="B44" s="15">
        <v>251.1827</v>
      </c>
      <c r="C44" s="15">
        <v>271.6491</v>
      </c>
      <c r="D44" s="15">
        <v>8.148013378309882</v>
      </c>
      <c r="E44" s="15">
        <v>2859.368</v>
      </c>
      <c r="F44" s="15">
        <v>2938.9644</v>
      </c>
      <c r="G44" s="15">
        <v>2.7837060497284627</v>
      </c>
    </row>
    <row r="45" spans="1:7" ht="12.75">
      <c r="A45" s="4" t="s">
        <v>45</v>
      </c>
      <c r="B45" s="15">
        <v>198.325</v>
      </c>
      <c r="C45" s="15">
        <v>309.094</v>
      </c>
      <c r="D45" s="15">
        <v>55.85226270011346</v>
      </c>
      <c r="E45" s="15">
        <v>1821.838</v>
      </c>
      <c r="F45" s="15">
        <v>1918.783</v>
      </c>
      <c r="G45" s="15">
        <v>5.321274449210089</v>
      </c>
    </row>
    <row r="46" spans="1:7" ht="12.75">
      <c r="A46" s="4" t="s">
        <v>46</v>
      </c>
      <c r="B46" s="15">
        <v>68.687</v>
      </c>
      <c r="C46" s="15">
        <v>73.5005</v>
      </c>
      <c r="D46" s="15">
        <v>7.007876308471772</v>
      </c>
      <c r="E46" s="15">
        <v>845.3025</v>
      </c>
      <c r="F46" s="15">
        <v>864.5116999999999</v>
      </c>
      <c r="G46" s="15">
        <v>2.272464591078327</v>
      </c>
    </row>
    <row r="47" spans="1:7" ht="12.75">
      <c r="A47" s="4" t="s">
        <v>47</v>
      </c>
      <c r="B47" s="15">
        <v>22.8108</v>
      </c>
      <c r="C47" s="15">
        <v>29.733400000000003</v>
      </c>
      <c r="D47" s="15">
        <v>30.347905378154216</v>
      </c>
      <c r="E47" s="15">
        <v>263.71290000000005</v>
      </c>
      <c r="F47" s="15">
        <v>261.8416</v>
      </c>
      <c r="G47" s="15">
        <v>-0.7095974447969833</v>
      </c>
    </row>
    <row r="48" spans="1:7" ht="12.75">
      <c r="A48" s="4" t="s">
        <v>48</v>
      </c>
      <c r="B48" s="15">
        <v>90.9397</v>
      </c>
      <c r="C48" s="15">
        <v>107.44129999999998</v>
      </c>
      <c r="D48" s="15">
        <v>18.145650359523934</v>
      </c>
      <c r="E48" s="15">
        <v>848.9093999999999</v>
      </c>
      <c r="F48" s="15">
        <v>901.9261</v>
      </c>
      <c r="G48" s="15">
        <v>6.24527187471362</v>
      </c>
    </row>
    <row r="49" spans="1:7" ht="12.75">
      <c r="A49" s="4" t="s">
        <v>49</v>
      </c>
      <c r="B49" s="15">
        <v>547.3747</v>
      </c>
      <c r="C49" s="15">
        <v>635.5287</v>
      </c>
      <c r="D49" s="15">
        <v>16.104872950832405</v>
      </c>
      <c r="E49" s="15">
        <v>7040.2853</v>
      </c>
      <c r="F49" s="15">
        <v>7755.2547</v>
      </c>
      <c r="G49" s="15">
        <v>10.155403787400497</v>
      </c>
    </row>
    <row r="50" spans="1:7" ht="12.75">
      <c r="A50" s="4" t="s">
        <v>50</v>
      </c>
      <c r="B50" s="15">
        <v>103.6973</v>
      </c>
      <c r="C50" s="15">
        <v>98.9906</v>
      </c>
      <c r="D50" s="15">
        <v>-4.538883847506147</v>
      </c>
      <c r="E50" s="15">
        <v>998.7956999999999</v>
      </c>
      <c r="F50" s="15">
        <v>1075.5447</v>
      </c>
      <c r="G50" s="15">
        <v>7.684154026694356</v>
      </c>
    </row>
    <row r="51" spans="1:7" ht="12.75">
      <c r="A51" s="4" t="s">
        <v>51</v>
      </c>
      <c r="B51" s="15">
        <v>362.5546</v>
      </c>
      <c r="C51" s="15">
        <v>455.2375</v>
      </c>
      <c r="D51" s="15">
        <v>25.563846107593168</v>
      </c>
      <c r="E51" s="15">
        <v>4463.743</v>
      </c>
      <c r="F51" s="15">
        <v>4929.0068</v>
      </c>
      <c r="G51" s="15">
        <v>10.423176244689714</v>
      </c>
    </row>
    <row r="52" spans="1:7" ht="12.75">
      <c r="A52" s="4" t="s">
        <v>52</v>
      </c>
      <c r="B52" s="15">
        <v>241.03289999999998</v>
      </c>
      <c r="C52" s="15">
        <v>241.35660000000001</v>
      </c>
      <c r="D52" s="15">
        <v>0.13429701920362191</v>
      </c>
      <c r="E52" s="15">
        <v>2397.1785</v>
      </c>
      <c r="F52" s="15">
        <v>2469.0332000000003</v>
      </c>
      <c r="G52" s="15">
        <v>2.9974697336890177</v>
      </c>
    </row>
    <row r="53" spans="1:7" ht="12.75">
      <c r="A53" s="4" t="s">
        <v>36</v>
      </c>
      <c r="B53" s="15">
        <v>275.7317</v>
      </c>
      <c r="C53" s="15">
        <v>309.00890000000004</v>
      </c>
      <c r="D53" s="15">
        <v>12.068688511331871</v>
      </c>
      <c r="E53" s="15">
        <v>3567.6067</v>
      </c>
      <c r="F53" s="15">
        <v>2509.3586</v>
      </c>
      <c r="G53" s="15">
        <v>-29.662689555998423</v>
      </c>
    </row>
    <row r="54" spans="1:7" ht="12.75">
      <c r="A54" s="4" t="s">
        <v>38</v>
      </c>
      <c r="B54" s="15">
        <v>83.7687</v>
      </c>
      <c r="C54" s="15">
        <v>95.1147</v>
      </c>
      <c r="D54" s="15">
        <v>13.544438435835815</v>
      </c>
      <c r="E54" s="15">
        <v>1040.3166999999999</v>
      </c>
      <c r="F54" s="15">
        <v>946.9494</v>
      </c>
      <c r="G54" s="15">
        <v>-8.974891972800192</v>
      </c>
    </row>
    <row r="55" spans="1:7" ht="12.75">
      <c r="A55" s="2" t="s">
        <v>39</v>
      </c>
      <c r="B55" s="17">
        <v>122.29639999999999</v>
      </c>
      <c r="C55" s="17">
        <v>121.6421</v>
      </c>
      <c r="D55" s="17">
        <v>-0.5350116601960386</v>
      </c>
      <c r="E55" s="17">
        <v>1139.44</v>
      </c>
      <c r="F55" s="17">
        <v>1193.4408</v>
      </c>
      <c r="G55" s="17">
        <v>4.739240328582461</v>
      </c>
    </row>
    <row r="56" spans="1:7" ht="12.75">
      <c r="A56" s="18" t="s">
        <v>53</v>
      </c>
      <c r="B56" s="15"/>
      <c r="C56" s="15"/>
      <c r="D56" s="15"/>
      <c r="E56" s="15"/>
      <c r="F56" s="15"/>
      <c r="G56" s="15"/>
    </row>
    <row r="57" spans="1:7" ht="12.75">
      <c r="A57" s="18" t="s">
        <v>54</v>
      </c>
      <c r="B57" s="1"/>
      <c r="C57" s="1"/>
      <c r="D57" s="1"/>
      <c r="E57" s="1"/>
      <c r="F57" s="1"/>
      <c r="G57" s="1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7" width="10.7109375" style="0" customWidth="1"/>
  </cols>
  <sheetData>
    <row r="1" ht="12.75">
      <c r="A1" t="s">
        <v>55</v>
      </c>
    </row>
    <row r="3" spans="1:7" ht="12.75">
      <c r="A3" s="2" t="s">
        <v>56</v>
      </c>
      <c r="B3" s="3"/>
      <c r="C3" s="3"/>
      <c r="D3" s="3"/>
      <c r="E3" s="3"/>
      <c r="F3" s="3"/>
      <c r="G3" s="3"/>
    </row>
    <row r="4" spans="1:7" ht="12.75">
      <c r="A4" s="4"/>
      <c r="B4" s="5" t="s">
        <v>57</v>
      </c>
      <c r="C4" s="5" t="s">
        <v>60</v>
      </c>
      <c r="D4" s="5" t="s">
        <v>0</v>
      </c>
      <c r="E4" s="5" t="s">
        <v>61</v>
      </c>
      <c r="F4" s="6" t="s">
        <v>61</v>
      </c>
      <c r="G4" s="6" t="s">
        <v>0</v>
      </c>
    </row>
    <row r="5" spans="1:7" ht="12.75">
      <c r="A5" s="2" t="s">
        <v>1</v>
      </c>
      <c r="B5" s="7">
        <v>2006</v>
      </c>
      <c r="C5" s="7">
        <v>2007</v>
      </c>
      <c r="D5" s="8" t="s">
        <v>62</v>
      </c>
      <c r="E5" s="7">
        <v>2006</v>
      </c>
      <c r="F5" s="9">
        <v>2007</v>
      </c>
      <c r="G5" s="8" t="s">
        <v>63</v>
      </c>
    </row>
    <row r="6" spans="1:7" ht="12.75">
      <c r="A6" s="10"/>
      <c r="B6" s="11" t="s">
        <v>2</v>
      </c>
      <c r="C6" s="12"/>
      <c r="D6" s="13" t="s">
        <v>3</v>
      </c>
      <c r="E6" s="11" t="s">
        <v>2</v>
      </c>
      <c r="F6" s="12"/>
      <c r="G6" s="13" t="s">
        <v>3</v>
      </c>
    </row>
    <row r="7" spans="1:7" ht="12.75">
      <c r="A7" s="10"/>
      <c r="B7" s="10"/>
      <c r="C7" s="10"/>
      <c r="D7" s="10"/>
      <c r="E7" s="10"/>
      <c r="F7" s="10"/>
      <c r="G7" s="10"/>
    </row>
    <row r="8" spans="1:7" ht="12.75">
      <c r="A8" s="14" t="s">
        <v>9</v>
      </c>
      <c r="B8" s="1"/>
      <c r="C8" s="1"/>
      <c r="D8" s="1"/>
      <c r="E8" s="1"/>
      <c r="F8" s="1"/>
      <c r="G8" s="1"/>
    </row>
    <row r="9" spans="1:7" ht="12.75">
      <c r="A9" s="4" t="s">
        <v>10</v>
      </c>
      <c r="B9" s="15">
        <v>6000.483427</v>
      </c>
      <c r="C9" s="15">
        <v>6490.279772</v>
      </c>
      <c r="D9" s="15">
        <v>8.162614745273578</v>
      </c>
      <c r="E9" s="15">
        <v>22613.056345</v>
      </c>
      <c r="F9" s="15">
        <v>24545.586966000003</v>
      </c>
      <c r="G9" s="15">
        <v>8.546083251710934</v>
      </c>
    </row>
    <row r="10" spans="1:7" ht="12.75">
      <c r="A10" s="4" t="s">
        <v>11</v>
      </c>
      <c r="B10" s="15">
        <v>5582.241459</v>
      </c>
      <c r="C10" s="15">
        <v>6035.69</v>
      </c>
      <c r="D10" s="15">
        <v>8.123054947200913</v>
      </c>
      <c r="E10" s="15">
        <v>21129.221</v>
      </c>
      <c r="F10" s="15">
        <v>22905.03</v>
      </c>
      <c r="G10" s="15">
        <v>8.404517137664458</v>
      </c>
    </row>
    <row r="11" spans="1:7" ht="12.75">
      <c r="A11" s="4"/>
      <c r="B11" s="15"/>
      <c r="C11" s="15"/>
      <c r="D11" s="15"/>
      <c r="E11" s="15"/>
      <c r="F11" s="15"/>
      <c r="G11" s="15"/>
    </row>
    <row r="12" spans="1:7" ht="12.75">
      <c r="A12" s="14" t="s">
        <v>12</v>
      </c>
      <c r="B12" s="1"/>
      <c r="C12" s="1"/>
      <c r="D12" s="1"/>
      <c r="E12" s="1"/>
      <c r="F12" s="1"/>
      <c r="G12" s="1"/>
    </row>
    <row r="13" spans="1:7" ht="12.75">
      <c r="A13" s="4" t="s">
        <v>13</v>
      </c>
      <c r="B13" s="15">
        <v>222.17039599999998</v>
      </c>
      <c r="C13" s="15">
        <v>232.337</v>
      </c>
      <c r="D13" s="15">
        <v>4.576039014666922</v>
      </c>
      <c r="E13" s="15">
        <v>1023.079</v>
      </c>
      <c r="F13" s="15">
        <v>974.642</v>
      </c>
      <c r="G13" s="15">
        <v>-4.734433997765564</v>
      </c>
    </row>
    <row r="14" spans="1:7" ht="12.75">
      <c r="A14" s="4" t="s">
        <v>14</v>
      </c>
      <c r="B14" s="15">
        <v>430.547974</v>
      </c>
      <c r="C14" s="15">
        <v>429.848</v>
      </c>
      <c r="D14" s="15">
        <v>-0.1625774692415538</v>
      </c>
      <c r="E14" s="15">
        <v>1795.857</v>
      </c>
      <c r="F14" s="15">
        <v>1716.729</v>
      </c>
      <c r="G14" s="15">
        <v>-4.4061414689476885</v>
      </c>
    </row>
    <row r="15" spans="1:7" ht="12.75">
      <c r="A15" s="4" t="s">
        <v>15</v>
      </c>
      <c r="B15" s="15">
        <v>272.89333799999997</v>
      </c>
      <c r="C15" s="15">
        <v>287.675</v>
      </c>
      <c r="D15" s="15">
        <v>5.416644505993773</v>
      </c>
      <c r="E15" s="15">
        <v>1133.364</v>
      </c>
      <c r="F15" s="15">
        <v>1090.384</v>
      </c>
      <c r="G15" s="15">
        <v>-3.792250327344082</v>
      </c>
    </row>
    <row r="16" spans="1:7" ht="12.75">
      <c r="A16" s="4" t="s">
        <v>16</v>
      </c>
      <c r="B16" s="15">
        <v>96.23166099999999</v>
      </c>
      <c r="C16" s="15">
        <v>85.342</v>
      </c>
      <c r="D16" s="15">
        <v>-11.316089618363744</v>
      </c>
      <c r="E16" s="15">
        <v>435.81</v>
      </c>
      <c r="F16" s="15">
        <v>389.822</v>
      </c>
      <c r="G16" s="15">
        <v>-10.552304903512999</v>
      </c>
    </row>
    <row r="17" spans="1:7" ht="12.75">
      <c r="A17" s="4" t="s">
        <v>17</v>
      </c>
      <c r="B17" s="15">
        <v>227.658659</v>
      </c>
      <c r="C17" s="15">
        <v>221.033</v>
      </c>
      <c r="D17" s="15">
        <v>-2.9103478993961818</v>
      </c>
      <c r="E17" s="15">
        <v>1006.853</v>
      </c>
      <c r="F17" s="15">
        <v>948.622</v>
      </c>
      <c r="G17" s="15">
        <v>-5.783465908131569</v>
      </c>
    </row>
    <row r="18" spans="1:7" ht="12.75">
      <c r="A18" s="4" t="s">
        <v>18</v>
      </c>
      <c r="B18" s="15">
        <v>101.32726600000001</v>
      </c>
      <c r="C18" s="15">
        <v>70.996</v>
      </c>
      <c r="D18" s="15">
        <v>-29.933962690752956</v>
      </c>
      <c r="E18" s="15">
        <v>359.716</v>
      </c>
      <c r="F18" s="15">
        <v>391.992</v>
      </c>
      <c r="G18" s="15">
        <v>8.972633966796039</v>
      </c>
    </row>
    <row r="19" spans="1:7" ht="12.75">
      <c r="A19" s="4" t="s">
        <v>19</v>
      </c>
      <c r="B19" s="15">
        <v>467.12480800000003</v>
      </c>
      <c r="C19" s="15">
        <v>474.091</v>
      </c>
      <c r="D19" s="15">
        <v>1.4912913809535855</v>
      </c>
      <c r="E19" s="15">
        <v>1659.67</v>
      </c>
      <c r="F19" s="15">
        <v>2008.001</v>
      </c>
      <c r="G19" s="15">
        <v>20.98796748751257</v>
      </c>
    </row>
    <row r="20" spans="1:7" ht="12.75">
      <c r="A20" s="4" t="s">
        <v>20</v>
      </c>
      <c r="B20" s="15">
        <v>308.85010400000004</v>
      </c>
      <c r="C20" s="15">
        <v>316.441</v>
      </c>
      <c r="D20" s="15">
        <v>2.4577929233916995</v>
      </c>
      <c r="E20" s="15">
        <v>1204.598</v>
      </c>
      <c r="F20" s="15">
        <v>1376.267</v>
      </c>
      <c r="G20" s="15">
        <v>14.251144365174117</v>
      </c>
    </row>
    <row r="21" spans="1:7" ht="12.75">
      <c r="A21" s="4" t="s">
        <v>21</v>
      </c>
      <c r="B21" s="15">
        <v>317.290869</v>
      </c>
      <c r="C21" s="15">
        <v>297.64</v>
      </c>
      <c r="D21" s="15">
        <v>-6.193329502967826</v>
      </c>
      <c r="E21" s="15">
        <v>1013.019</v>
      </c>
      <c r="F21" s="15">
        <v>1176.836</v>
      </c>
      <c r="G21" s="15">
        <v>16.17116756941379</v>
      </c>
    </row>
    <row r="22" spans="1:7" ht="12.75">
      <c r="A22" s="4" t="s">
        <v>22</v>
      </c>
      <c r="B22" s="15">
        <v>271.792152</v>
      </c>
      <c r="C22" s="15">
        <v>247.472</v>
      </c>
      <c r="D22" s="15">
        <v>-8.94806999430947</v>
      </c>
      <c r="E22" s="15">
        <v>862.175</v>
      </c>
      <c r="F22" s="15">
        <v>990.081</v>
      </c>
      <c r="G22" s="15">
        <v>14.83527126163482</v>
      </c>
    </row>
    <row r="23" spans="1:7" ht="12.75">
      <c r="A23" s="4" t="s">
        <v>23</v>
      </c>
      <c r="B23" s="15">
        <v>610.9463880000001</v>
      </c>
      <c r="C23" s="15">
        <v>786.698</v>
      </c>
      <c r="D23" s="15">
        <v>28.767108776163177</v>
      </c>
      <c r="E23" s="15">
        <v>2024.599</v>
      </c>
      <c r="F23" s="15">
        <v>2315.707</v>
      </c>
      <c r="G23" s="15">
        <v>14.378551011829988</v>
      </c>
    </row>
    <row r="24" spans="1:7" ht="12.75">
      <c r="A24" s="4" t="s">
        <v>24</v>
      </c>
      <c r="B24" s="15">
        <v>501.20310700000005</v>
      </c>
      <c r="C24" s="15">
        <v>653.338</v>
      </c>
      <c r="D24" s="15">
        <v>30.353940523357515</v>
      </c>
      <c r="E24" s="15">
        <v>1598.07</v>
      </c>
      <c r="F24" s="15">
        <v>1837.358</v>
      </c>
      <c r="G24" s="15">
        <v>14.973561858992412</v>
      </c>
    </row>
    <row r="25" spans="1:7" ht="12.75">
      <c r="A25" s="4" t="s">
        <v>25</v>
      </c>
      <c r="B25" s="15">
        <v>109.743281</v>
      </c>
      <c r="C25" s="15">
        <v>133.36</v>
      </c>
      <c r="D25" s="15">
        <v>21.519968042508243</v>
      </c>
      <c r="E25" s="15">
        <v>426.529</v>
      </c>
      <c r="F25" s="15">
        <v>478.349</v>
      </c>
      <c r="G25" s="15">
        <v>12.149232525807152</v>
      </c>
    </row>
    <row r="26" spans="1:7" ht="12.75">
      <c r="A26" s="4" t="s">
        <v>26</v>
      </c>
      <c r="B26" s="15">
        <v>104.254757</v>
      </c>
      <c r="C26" s="15">
        <v>131.608</v>
      </c>
      <c r="D26" s="15">
        <v>26.23692557261441</v>
      </c>
      <c r="E26" s="15">
        <v>326.157</v>
      </c>
      <c r="F26" s="15">
        <v>446.246</v>
      </c>
      <c r="G26" s="15">
        <v>36.81938452953639</v>
      </c>
    </row>
    <row r="27" spans="1:7" ht="12.75">
      <c r="A27" s="4" t="s">
        <v>27</v>
      </c>
      <c r="B27" s="15">
        <v>619.978981</v>
      </c>
      <c r="C27" s="15">
        <v>760.054</v>
      </c>
      <c r="D27" s="15">
        <v>22.59351095646258</v>
      </c>
      <c r="E27" s="15">
        <v>2497.321</v>
      </c>
      <c r="F27" s="15">
        <v>2533.322</v>
      </c>
      <c r="G27" s="15">
        <v>1.4415848022741207</v>
      </c>
    </row>
    <row r="28" spans="1:7" ht="12.75">
      <c r="A28" s="4" t="s">
        <v>28</v>
      </c>
      <c r="B28" s="15">
        <v>441.41338800000005</v>
      </c>
      <c r="C28" s="15">
        <v>577.008</v>
      </c>
      <c r="D28" s="15">
        <v>30.718282609044923</v>
      </c>
      <c r="E28" s="15">
        <v>1864.122</v>
      </c>
      <c r="F28" s="15">
        <v>1810.234</v>
      </c>
      <c r="G28" s="15">
        <v>-2.8907979198786404</v>
      </c>
    </row>
    <row r="29" spans="1:7" ht="12.75">
      <c r="A29" s="4" t="s">
        <v>29</v>
      </c>
      <c r="B29" s="15">
        <v>168.327279</v>
      </c>
      <c r="C29" s="15">
        <v>171.935</v>
      </c>
      <c r="D29" s="15">
        <v>2.1432776799059416</v>
      </c>
      <c r="E29" s="15">
        <v>596.697</v>
      </c>
      <c r="F29" s="15">
        <v>680.598</v>
      </c>
      <c r="G29" s="15">
        <v>14.060905283586145</v>
      </c>
    </row>
    <row r="30" spans="1:7" ht="12.75">
      <c r="A30" s="4" t="s">
        <v>30</v>
      </c>
      <c r="B30" s="15">
        <v>97.41055</v>
      </c>
      <c r="C30" s="15">
        <v>89.859</v>
      </c>
      <c r="D30" s="15">
        <v>-7.752291717888882</v>
      </c>
      <c r="E30" s="15">
        <v>403.651</v>
      </c>
      <c r="F30" s="15">
        <v>392.321</v>
      </c>
      <c r="G30" s="15">
        <v>-2.806880200965678</v>
      </c>
    </row>
    <row r="31" spans="1:7" ht="12.75">
      <c r="A31" s="4" t="s">
        <v>31</v>
      </c>
      <c r="B31" s="15">
        <v>0.168739</v>
      </c>
      <c r="C31" s="15">
        <v>0.925</v>
      </c>
      <c r="D31" s="15">
        <v>448.1838816159868</v>
      </c>
      <c r="E31" s="15">
        <v>4.209</v>
      </c>
      <c r="F31" s="15">
        <v>2.575</v>
      </c>
      <c r="G31" s="15">
        <v>-38.821572820147296</v>
      </c>
    </row>
    <row r="32" spans="1:7" ht="12.75">
      <c r="A32" s="4" t="s">
        <v>32</v>
      </c>
      <c r="B32" s="15">
        <v>347.051756</v>
      </c>
      <c r="C32" s="15">
        <v>339.937</v>
      </c>
      <c r="D32" s="15">
        <v>-2.0500561881611645</v>
      </c>
      <c r="E32" s="15">
        <v>1368.687</v>
      </c>
      <c r="F32" s="15">
        <v>1569.71</v>
      </c>
      <c r="G32" s="15">
        <v>14.68728788978051</v>
      </c>
    </row>
    <row r="33" spans="1:7" ht="12.75">
      <c r="A33" s="4" t="s">
        <v>33</v>
      </c>
      <c r="B33" s="15">
        <v>297.407349</v>
      </c>
      <c r="C33" s="15">
        <v>290.822</v>
      </c>
      <c r="D33" s="15">
        <v>-2.214252277942197</v>
      </c>
      <c r="E33" s="15">
        <v>975.267</v>
      </c>
      <c r="F33" s="15">
        <v>1223.455</v>
      </c>
      <c r="G33" s="15">
        <v>25.448210592586417</v>
      </c>
    </row>
    <row r="34" spans="1:7" ht="12.75">
      <c r="A34" s="4" t="s">
        <v>34</v>
      </c>
      <c r="B34" s="15">
        <v>184.37719099999998</v>
      </c>
      <c r="C34" s="15">
        <v>179.028</v>
      </c>
      <c r="D34" s="15">
        <v>-2.9012216592452567</v>
      </c>
      <c r="E34" s="15">
        <v>729.782</v>
      </c>
      <c r="F34" s="15">
        <v>699.768</v>
      </c>
      <c r="G34" s="15">
        <v>-4.112735035942238</v>
      </c>
    </row>
    <row r="35" spans="1:7" ht="12.75">
      <c r="A35" s="4" t="s">
        <v>35</v>
      </c>
      <c r="B35" s="15">
        <v>104.79319899999999</v>
      </c>
      <c r="C35" s="15">
        <v>142.896</v>
      </c>
      <c r="D35" s="15">
        <v>36.359994125191285</v>
      </c>
      <c r="E35" s="15">
        <v>463.33</v>
      </c>
      <c r="F35" s="15">
        <v>508.617</v>
      </c>
      <c r="G35" s="15">
        <v>9.774242980165337</v>
      </c>
    </row>
    <row r="36" spans="1:7" ht="12.75">
      <c r="A36" s="4" t="s">
        <v>36</v>
      </c>
      <c r="B36" s="15">
        <v>230.08614300000002</v>
      </c>
      <c r="C36" s="15">
        <v>204.167</v>
      </c>
      <c r="D36" s="15">
        <v>-11.264973484300622</v>
      </c>
      <c r="E36" s="15">
        <v>961.213</v>
      </c>
      <c r="F36" s="15">
        <v>882.13</v>
      </c>
      <c r="G36" s="15">
        <v>-8.227416816043887</v>
      </c>
    </row>
    <row r="37" spans="1:7" ht="12.75">
      <c r="A37" s="4" t="s">
        <v>37</v>
      </c>
      <c r="B37" s="15">
        <v>93.52452199999999</v>
      </c>
      <c r="C37" s="15">
        <v>92.125</v>
      </c>
      <c r="D37" s="15">
        <v>-1.4964225104513118</v>
      </c>
      <c r="E37" s="15">
        <v>389.296</v>
      </c>
      <c r="F37" s="15">
        <v>410.552</v>
      </c>
      <c r="G37" s="15">
        <v>5.460112613538293</v>
      </c>
    </row>
    <row r="38" spans="1:7" ht="12.75">
      <c r="A38" s="4" t="s">
        <v>38</v>
      </c>
      <c r="B38" s="15">
        <v>263.770998</v>
      </c>
      <c r="C38" s="15">
        <v>230.421</v>
      </c>
      <c r="D38" s="15">
        <v>-12.643542410981823</v>
      </c>
      <c r="E38" s="15">
        <v>942.325</v>
      </c>
      <c r="F38" s="15">
        <v>931.195</v>
      </c>
      <c r="G38" s="15">
        <v>-1.1811211630806784</v>
      </c>
    </row>
    <row r="39" spans="1:7" ht="12.75">
      <c r="A39" s="4" t="s">
        <v>39</v>
      </c>
      <c r="B39" s="15">
        <v>266.58532199999996</v>
      </c>
      <c r="C39" s="15">
        <v>318.118</v>
      </c>
      <c r="D39" s="15">
        <v>19.330650920083304</v>
      </c>
      <c r="E39" s="15">
        <v>942.085</v>
      </c>
      <c r="F39" s="15">
        <v>1128.315</v>
      </c>
      <c r="G39" s="15">
        <v>19.767855342140052</v>
      </c>
    </row>
    <row r="40" spans="1:7" ht="12.75">
      <c r="A40" s="4" t="s">
        <v>40</v>
      </c>
      <c r="B40" s="15">
        <v>119.39567600000001</v>
      </c>
      <c r="C40" s="15">
        <v>159.481</v>
      </c>
      <c r="D40" s="15">
        <v>33.573514002299376</v>
      </c>
      <c r="E40" s="15">
        <v>609.331</v>
      </c>
      <c r="F40" s="15">
        <v>658.522</v>
      </c>
      <c r="G40" s="15">
        <v>8.07295213931345</v>
      </c>
    </row>
    <row r="41" spans="1:7" ht="12.75">
      <c r="A41" s="4"/>
      <c r="B41" s="15"/>
      <c r="C41" s="15"/>
      <c r="D41" s="15"/>
      <c r="E41" s="15"/>
      <c r="F41" s="15"/>
      <c r="G41" s="15"/>
    </row>
    <row r="42" spans="1:7" ht="12.75">
      <c r="A42" s="14" t="s">
        <v>41</v>
      </c>
      <c r="B42" s="16" t="s">
        <v>42</v>
      </c>
      <c r="C42" s="16"/>
      <c r="D42" s="16" t="s">
        <v>3</v>
      </c>
      <c r="E42" s="16" t="s">
        <v>42</v>
      </c>
      <c r="F42" s="16"/>
      <c r="G42" s="16" t="s">
        <v>3</v>
      </c>
    </row>
    <row r="43" spans="1:7" ht="12.75">
      <c r="A43" s="14"/>
      <c r="B43" s="1"/>
      <c r="C43" s="1"/>
      <c r="D43" s="1"/>
      <c r="E43" s="1"/>
      <c r="F43" s="1"/>
      <c r="G43" s="1"/>
    </row>
    <row r="44" spans="1:7" ht="12.75">
      <c r="A44" s="4" t="s">
        <v>43</v>
      </c>
      <c r="B44" s="15">
        <v>70.4289</v>
      </c>
      <c r="C44" s="15">
        <v>70.641</v>
      </c>
      <c r="D44" s="15">
        <v>0.3011547816308413</v>
      </c>
      <c r="E44" s="15">
        <v>269.2577</v>
      </c>
      <c r="F44" s="15">
        <v>303.16970000000003</v>
      </c>
      <c r="G44" s="15">
        <v>12.594625891850097</v>
      </c>
    </row>
    <row r="45" spans="1:7" ht="12.75">
      <c r="A45" s="4" t="s">
        <v>44</v>
      </c>
      <c r="B45" s="15">
        <v>287.6846</v>
      </c>
      <c r="C45" s="15">
        <v>275.3196</v>
      </c>
      <c r="D45" s="15">
        <v>-4.298109804973926</v>
      </c>
      <c r="E45" s="15">
        <v>920.0933</v>
      </c>
      <c r="F45" s="15">
        <v>1170.5511000000001</v>
      </c>
      <c r="G45" s="15">
        <v>27.220913357373668</v>
      </c>
    </row>
    <row r="46" spans="1:7" ht="12.75">
      <c r="A46" s="4" t="s">
        <v>45</v>
      </c>
      <c r="B46" s="15">
        <v>196.465</v>
      </c>
      <c r="C46" s="15">
        <v>149.595</v>
      </c>
      <c r="D46" s="15">
        <v>-23.85666658183392</v>
      </c>
      <c r="E46" s="15">
        <v>988.213</v>
      </c>
      <c r="F46" s="15">
        <v>841.465</v>
      </c>
      <c r="G46" s="15">
        <v>-14.849835005206359</v>
      </c>
    </row>
    <row r="47" spans="1:7" ht="12.75">
      <c r="A47" s="4" t="s">
        <v>46</v>
      </c>
      <c r="B47" s="15">
        <v>80.209</v>
      </c>
      <c r="C47" s="15">
        <v>87.7422</v>
      </c>
      <c r="D47" s="15">
        <v>9.39196349536835</v>
      </c>
      <c r="E47" s="15">
        <v>351.4661</v>
      </c>
      <c r="F47" s="15">
        <v>322.5481</v>
      </c>
      <c r="G47" s="15">
        <v>-8.227820549407184</v>
      </c>
    </row>
    <row r="48" spans="1:7" ht="12.75">
      <c r="A48" s="4" t="s">
        <v>47</v>
      </c>
      <c r="B48" s="15">
        <v>30.775299999999998</v>
      </c>
      <c r="C48" s="15">
        <v>24.2061</v>
      </c>
      <c r="D48" s="15">
        <v>-21.34568956273375</v>
      </c>
      <c r="E48" s="15">
        <v>121.77580000000002</v>
      </c>
      <c r="F48" s="15">
        <v>117.3107</v>
      </c>
      <c r="G48" s="15">
        <v>-3.666656265037893</v>
      </c>
    </row>
    <row r="49" spans="1:7" ht="12.75">
      <c r="A49" s="4" t="s">
        <v>48</v>
      </c>
      <c r="B49" s="15">
        <v>85.26939999999999</v>
      </c>
      <c r="C49" s="15">
        <v>89.408</v>
      </c>
      <c r="D49" s="15">
        <v>4.853558251846524</v>
      </c>
      <c r="E49" s="15">
        <v>350.1817</v>
      </c>
      <c r="F49" s="15">
        <v>376.0557</v>
      </c>
      <c r="G49" s="15">
        <v>7.388735619251374</v>
      </c>
    </row>
    <row r="50" spans="1:7" ht="12.75">
      <c r="A50" s="4" t="s">
        <v>49</v>
      </c>
      <c r="B50" s="15">
        <v>680.8318</v>
      </c>
      <c r="C50" s="15">
        <v>858.5161999999999</v>
      </c>
      <c r="D50" s="15">
        <v>26.09813466409763</v>
      </c>
      <c r="E50" s="15">
        <v>2508.4212</v>
      </c>
      <c r="F50" s="15">
        <v>2769.2896</v>
      </c>
      <c r="G50" s="15">
        <v>10.399704802367316</v>
      </c>
    </row>
    <row r="51" spans="1:7" ht="12.75">
      <c r="A51" s="4" t="s">
        <v>50</v>
      </c>
      <c r="B51" s="15">
        <v>94.12639999999999</v>
      </c>
      <c r="C51" s="15">
        <v>116.6583</v>
      </c>
      <c r="D51" s="15">
        <v>23.937917523670315</v>
      </c>
      <c r="E51" s="15">
        <v>386.7882</v>
      </c>
      <c r="F51" s="15">
        <v>409.2713</v>
      </c>
      <c r="G51" s="15">
        <v>5.812767814530018</v>
      </c>
    </row>
    <row r="52" spans="1:7" ht="12.75">
      <c r="A52" s="4" t="s">
        <v>51</v>
      </c>
      <c r="B52" s="15">
        <v>482.69319999999993</v>
      </c>
      <c r="C52" s="15">
        <v>606.4816999999999</v>
      </c>
      <c r="D52" s="15">
        <v>25.645378886630276</v>
      </c>
      <c r="E52" s="15">
        <v>1963.9678000000001</v>
      </c>
      <c r="F52" s="15">
        <v>1949.321</v>
      </c>
      <c r="G52" s="15">
        <v>-0.7457759745348236</v>
      </c>
    </row>
    <row r="53" spans="1:7" ht="12.75">
      <c r="A53" s="4" t="s">
        <v>52</v>
      </c>
      <c r="B53" s="15">
        <v>288.433</v>
      </c>
      <c r="C53" s="15">
        <v>253.23420000000002</v>
      </c>
      <c r="D53" s="15">
        <v>-12.203457995444344</v>
      </c>
      <c r="E53" s="15">
        <v>861.4697</v>
      </c>
      <c r="F53" s="15">
        <v>969.1858000000001</v>
      </c>
      <c r="G53" s="15">
        <v>12.50375956345302</v>
      </c>
    </row>
    <row r="54" spans="1:7" ht="12.75">
      <c r="A54" s="4" t="s">
        <v>36</v>
      </c>
      <c r="B54" s="15">
        <v>279.79470000000003</v>
      </c>
      <c r="C54" s="15">
        <v>239.09779999999998</v>
      </c>
      <c r="D54" s="15">
        <v>-14.54527194403613</v>
      </c>
      <c r="E54" s="15">
        <v>1334.581</v>
      </c>
      <c r="F54" s="15">
        <v>1018.2009</v>
      </c>
      <c r="G54" s="15">
        <v>-23.706324307029693</v>
      </c>
    </row>
    <row r="55" spans="1:7" ht="12.75">
      <c r="A55" s="4" t="s">
        <v>38</v>
      </c>
      <c r="B55" s="15">
        <v>123.63369999999999</v>
      </c>
      <c r="C55" s="15">
        <v>110.9067</v>
      </c>
      <c r="D55" s="15">
        <v>-10.294118836530808</v>
      </c>
      <c r="E55" s="15">
        <v>442.67240000000004</v>
      </c>
      <c r="F55" s="15">
        <v>415.6133</v>
      </c>
      <c r="G55" s="15">
        <v>-6.112669323861175</v>
      </c>
    </row>
    <row r="56" spans="1:7" ht="12.75">
      <c r="A56" s="2" t="s">
        <v>39</v>
      </c>
      <c r="B56" s="17">
        <v>109.5875</v>
      </c>
      <c r="C56" s="17">
        <v>129.5729</v>
      </c>
      <c r="D56" s="17">
        <v>18.23693395688377</v>
      </c>
      <c r="E56" s="17">
        <v>424.2113</v>
      </c>
      <c r="F56" s="17">
        <v>462.6732</v>
      </c>
      <c r="G56" s="17">
        <v>9.06668445654324</v>
      </c>
    </row>
    <row r="57" spans="1:7" ht="12.75">
      <c r="A57" s="18" t="s">
        <v>53</v>
      </c>
      <c r="B57" s="15"/>
      <c r="C57" s="15"/>
      <c r="D57" s="15"/>
      <c r="E57" s="15"/>
      <c r="F57" s="15"/>
      <c r="G57" s="15"/>
    </row>
    <row r="58" spans="1:7" ht="12.75">
      <c r="A58" s="18" t="s">
        <v>54</v>
      </c>
      <c r="B58" s="1"/>
      <c r="C58" s="1"/>
      <c r="D58" s="1"/>
      <c r="E58" s="1"/>
      <c r="F58" s="1"/>
      <c r="G58" s="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3" width="12.7109375" style="0" customWidth="1"/>
    <col min="4" max="4" width="8.7109375" style="0" customWidth="1"/>
    <col min="5" max="6" width="12.7109375" style="0" customWidth="1"/>
  </cols>
  <sheetData>
    <row r="1" spans="1:7" ht="12.75">
      <c r="A1" t="s">
        <v>55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3" t="s">
        <v>56</v>
      </c>
      <c r="B3" s="3"/>
      <c r="C3" s="3"/>
      <c r="D3" s="3"/>
      <c r="E3" s="3"/>
      <c r="F3" s="3"/>
      <c r="G3" s="3"/>
    </row>
    <row r="4" spans="1:7" ht="12.75">
      <c r="A4" s="4"/>
      <c r="B4" s="5" t="s">
        <v>5</v>
      </c>
      <c r="C4" s="5" t="s">
        <v>57</v>
      </c>
      <c r="D4" s="5" t="s">
        <v>0</v>
      </c>
      <c r="E4" s="5" t="s">
        <v>58</v>
      </c>
      <c r="F4" s="6" t="s">
        <v>58</v>
      </c>
      <c r="G4" s="6" t="s">
        <v>0</v>
      </c>
    </row>
    <row r="5" spans="1:7" ht="12.75">
      <c r="A5" s="2" t="s">
        <v>1</v>
      </c>
      <c r="B5" s="7">
        <v>2006</v>
      </c>
      <c r="C5" s="7">
        <v>2006</v>
      </c>
      <c r="D5" s="8" t="s">
        <v>59</v>
      </c>
      <c r="E5" s="7">
        <v>2005</v>
      </c>
      <c r="F5" s="9">
        <v>2006</v>
      </c>
      <c r="G5" s="8" t="s">
        <v>8</v>
      </c>
    </row>
    <row r="6" spans="1:7" ht="12.75">
      <c r="A6" s="10"/>
      <c r="B6" s="11" t="s">
        <v>2</v>
      </c>
      <c r="C6" s="12"/>
      <c r="D6" s="13" t="s">
        <v>3</v>
      </c>
      <c r="E6" s="11" t="s">
        <v>2</v>
      </c>
      <c r="F6" s="12"/>
      <c r="G6" s="13" t="s">
        <v>3</v>
      </c>
    </row>
    <row r="7" spans="1:7" ht="12.75">
      <c r="A7" s="10"/>
      <c r="B7" s="10"/>
      <c r="C7" s="10"/>
      <c r="D7" s="10"/>
      <c r="E7" s="10"/>
      <c r="F7" s="10"/>
      <c r="G7" s="10"/>
    </row>
    <row r="8" spans="1:7" ht="12.75">
      <c r="A8" s="14" t="s">
        <v>9</v>
      </c>
      <c r="B8" s="1"/>
      <c r="C8" s="1"/>
      <c r="D8" s="1"/>
      <c r="E8" s="1"/>
      <c r="F8" s="1"/>
      <c r="G8" s="1"/>
    </row>
    <row r="9" spans="1:7" ht="12.75">
      <c r="A9" s="4" t="s">
        <v>10</v>
      </c>
      <c r="B9" s="15">
        <v>6089.438953</v>
      </c>
      <c r="C9" s="15">
        <v>6000.483427</v>
      </c>
      <c r="D9" s="15">
        <v>-1.4608164510159893</v>
      </c>
      <c r="E9" s="15">
        <v>63516.925424999994</v>
      </c>
      <c r="F9" s="15">
        <v>69885.450377</v>
      </c>
      <c r="G9" s="15">
        <v>10.026500667951698</v>
      </c>
    </row>
    <row r="10" spans="1:7" ht="12.75">
      <c r="A10" s="4" t="s">
        <v>11</v>
      </c>
      <c r="B10" s="15">
        <v>5686.349</v>
      </c>
      <c r="C10" s="15">
        <v>5582.241459</v>
      </c>
      <c r="D10" s="15">
        <v>-1.8308327716079376</v>
      </c>
      <c r="E10" s="15">
        <v>59317.052074</v>
      </c>
      <c r="F10" s="15">
        <v>65333.177115</v>
      </c>
      <c r="G10" s="15">
        <v>10.14231967140693</v>
      </c>
    </row>
    <row r="11" spans="1:7" ht="12.75">
      <c r="A11" s="4"/>
      <c r="B11" s="15"/>
      <c r="C11" s="15"/>
      <c r="D11" s="15"/>
      <c r="E11" s="15"/>
      <c r="F11" s="15"/>
      <c r="G11" s="15"/>
    </row>
    <row r="12" spans="1:7" ht="12.75">
      <c r="A12" s="14" t="s">
        <v>12</v>
      </c>
      <c r="B12" s="1"/>
      <c r="C12" s="1"/>
      <c r="D12" s="1"/>
      <c r="E12" s="1"/>
      <c r="F12" s="1"/>
      <c r="G12" s="1"/>
    </row>
    <row r="13" spans="1:7" ht="12.75">
      <c r="A13" s="4" t="s">
        <v>13</v>
      </c>
      <c r="B13" s="15">
        <v>268.299</v>
      </c>
      <c r="C13" s="15">
        <v>222.17039599999998</v>
      </c>
      <c r="D13" s="15">
        <v>-17.19298394701434</v>
      </c>
      <c r="E13" s="15">
        <v>1960.0465199999999</v>
      </c>
      <c r="F13" s="15">
        <v>2461.3297820000003</v>
      </c>
      <c r="G13" s="15">
        <v>25.575069616204836</v>
      </c>
    </row>
    <row r="14" spans="1:7" ht="12.75">
      <c r="A14" s="4" t="s">
        <v>14</v>
      </c>
      <c r="B14" s="15">
        <v>432.483</v>
      </c>
      <c r="C14" s="15">
        <v>430.547974</v>
      </c>
      <c r="D14" s="15">
        <v>-0.44742244203818116</v>
      </c>
      <c r="E14" s="15">
        <v>5610.699562</v>
      </c>
      <c r="F14" s="15">
        <v>5071.759295</v>
      </c>
      <c r="G14" s="15">
        <v>-9.60558057056059</v>
      </c>
    </row>
    <row r="15" spans="1:7" ht="12.75">
      <c r="A15" s="4" t="s">
        <v>15</v>
      </c>
      <c r="B15" s="15">
        <v>267.459</v>
      </c>
      <c r="C15" s="15">
        <v>272.89333799999997</v>
      </c>
      <c r="D15" s="15">
        <v>2.031839646450462</v>
      </c>
      <c r="E15" s="15">
        <v>3651.1717489999996</v>
      </c>
      <c r="F15" s="15">
        <v>3220.131528</v>
      </c>
      <c r="G15" s="15">
        <v>-11.805531227558797</v>
      </c>
    </row>
    <row r="16" spans="1:7" ht="12.75">
      <c r="A16" s="4" t="s">
        <v>16</v>
      </c>
      <c r="B16" s="15">
        <v>101.554</v>
      </c>
      <c r="C16" s="15">
        <v>96.23166099999999</v>
      </c>
      <c r="D16" s="15">
        <v>-5.2408954841759225</v>
      </c>
      <c r="E16" s="15">
        <v>1280.682549</v>
      </c>
      <c r="F16" s="15">
        <v>1196.83352</v>
      </c>
      <c r="G16" s="15">
        <v>-6.547214144947344</v>
      </c>
    </row>
    <row r="17" spans="1:7" ht="12.75">
      <c r="A17" s="4" t="s">
        <v>17</v>
      </c>
      <c r="B17" s="15">
        <v>254.741</v>
      </c>
      <c r="C17" s="15">
        <v>227.658659</v>
      </c>
      <c r="D17" s="15">
        <v>-10.631323972191364</v>
      </c>
      <c r="E17" s="15">
        <v>2685.5675389999997</v>
      </c>
      <c r="F17" s="15">
        <v>2711.016142</v>
      </c>
      <c r="G17" s="15">
        <v>0.9476061439689598</v>
      </c>
    </row>
    <row r="18" spans="1:7" ht="12.75">
      <c r="A18" s="4" t="s">
        <v>18</v>
      </c>
      <c r="B18" s="15">
        <v>117.076</v>
      </c>
      <c r="C18" s="15">
        <v>101.32726600000001</v>
      </c>
      <c r="D18" s="15">
        <v>-13.451718541801894</v>
      </c>
      <c r="E18" s="15">
        <v>1006.656702</v>
      </c>
      <c r="F18" s="15">
        <v>1028.9020500000001</v>
      </c>
      <c r="G18" s="15">
        <v>2.209824655794135</v>
      </c>
    </row>
    <row r="19" spans="1:7" ht="12.75">
      <c r="A19" s="4" t="s">
        <v>19</v>
      </c>
      <c r="B19" s="15">
        <v>527.634</v>
      </c>
      <c r="C19" s="15">
        <v>467.12480800000003</v>
      </c>
      <c r="D19" s="15">
        <v>-11.468023667921322</v>
      </c>
      <c r="E19" s="15">
        <v>4526.507531</v>
      </c>
      <c r="F19" s="15">
        <v>5323.991734</v>
      </c>
      <c r="G19" s="15">
        <v>17.61809071427347</v>
      </c>
    </row>
    <row r="20" spans="1:7" ht="12.75">
      <c r="A20" s="4" t="s">
        <v>20</v>
      </c>
      <c r="B20" s="15">
        <v>362.804</v>
      </c>
      <c r="C20" s="15">
        <v>308.85010400000004</v>
      </c>
      <c r="D20" s="15">
        <v>-14.871361947497807</v>
      </c>
      <c r="E20" s="15">
        <v>3319.2610269999996</v>
      </c>
      <c r="F20" s="15">
        <v>3682.0964620000004</v>
      </c>
      <c r="G20" s="15">
        <v>10.931211256016748</v>
      </c>
    </row>
    <row r="21" spans="1:7" ht="12.75">
      <c r="A21" s="4" t="s">
        <v>21</v>
      </c>
      <c r="B21" s="15">
        <v>281.355</v>
      </c>
      <c r="C21" s="15">
        <v>317.290869</v>
      </c>
      <c r="D21" s="15">
        <v>12.772429492989268</v>
      </c>
      <c r="E21" s="15">
        <v>2997.604957</v>
      </c>
      <c r="F21" s="15">
        <v>3510.248083</v>
      </c>
      <c r="G21" s="15">
        <v>17.10175734807473</v>
      </c>
    </row>
    <row r="22" spans="1:7" ht="12.75">
      <c r="A22" s="4" t="s">
        <v>22</v>
      </c>
      <c r="B22" s="15">
        <v>233.282</v>
      </c>
      <c r="C22" s="15">
        <v>271.792152</v>
      </c>
      <c r="D22" s="15">
        <v>16.507982613317786</v>
      </c>
      <c r="E22" s="15">
        <v>2504.6657609999997</v>
      </c>
      <c r="F22" s="15">
        <v>2974.08989</v>
      </c>
      <c r="G22" s="15">
        <v>18.741986907370055</v>
      </c>
    </row>
    <row r="23" spans="1:7" ht="12.75">
      <c r="A23" s="4" t="s">
        <v>23</v>
      </c>
      <c r="B23" s="15">
        <v>496.379</v>
      </c>
      <c r="C23" s="15">
        <v>610.9463880000001</v>
      </c>
      <c r="D23" s="15">
        <v>23.080627504386776</v>
      </c>
      <c r="E23" s="15">
        <v>5842.102075</v>
      </c>
      <c r="F23" s="15">
        <v>6515.787564</v>
      </c>
      <c r="G23" s="15">
        <v>11.5315597083264</v>
      </c>
    </row>
    <row r="24" spans="1:7" ht="12.75">
      <c r="A24" s="4" t="s">
        <v>24</v>
      </c>
      <c r="B24" s="15">
        <v>379.875</v>
      </c>
      <c r="C24" s="15">
        <v>501.20310700000005</v>
      </c>
      <c r="D24" s="15">
        <v>31.938955445870356</v>
      </c>
      <c r="E24" s="15">
        <v>4635.433624</v>
      </c>
      <c r="F24" s="15">
        <v>5155.663498</v>
      </c>
      <c r="G24" s="15">
        <v>11.222895551917844</v>
      </c>
    </row>
    <row r="25" spans="1:7" ht="12.75">
      <c r="A25" s="4" t="s">
        <v>25</v>
      </c>
      <c r="B25" s="15">
        <v>116.505</v>
      </c>
      <c r="C25" s="15">
        <v>109.743281</v>
      </c>
      <c r="D25" s="15">
        <v>-5.803801553581389</v>
      </c>
      <c r="E25" s="15">
        <v>1206.6684509999998</v>
      </c>
      <c r="F25" s="15">
        <v>1360.124066</v>
      </c>
      <c r="G25" s="15">
        <v>12.717297354781042</v>
      </c>
    </row>
    <row r="26" spans="1:7" ht="12.75">
      <c r="A26" s="4" t="s">
        <v>26</v>
      </c>
      <c r="B26" s="15">
        <v>114.701</v>
      </c>
      <c r="C26" s="15">
        <v>104.254757</v>
      </c>
      <c r="D26" s="15">
        <v>-9.107368723899523</v>
      </c>
      <c r="E26" s="15">
        <v>1020.77481</v>
      </c>
      <c r="F26" s="15">
        <v>1136.181533</v>
      </c>
      <c r="G26" s="15">
        <v>11.30579652528847</v>
      </c>
    </row>
    <row r="27" spans="1:7" ht="12.75">
      <c r="A27" s="4" t="s">
        <v>27</v>
      </c>
      <c r="B27" s="15">
        <v>614.041</v>
      </c>
      <c r="C27" s="15">
        <v>619.978981</v>
      </c>
      <c r="D27" s="15">
        <v>0.9670333088507066</v>
      </c>
      <c r="E27" s="15">
        <v>6409.699456</v>
      </c>
      <c r="F27" s="15">
        <v>7008.182468999999</v>
      </c>
      <c r="G27" s="15">
        <v>9.337146259482898</v>
      </c>
    </row>
    <row r="28" spans="1:7" ht="12.75">
      <c r="A28" s="4" t="s">
        <v>28</v>
      </c>
      <c r="B28" s="15">
        <v>432.718</v>
      </c>
      <c r="C28" s="15">
        <v>441.41338800000005</v>
      </c>
      <c r="D28" s="15">
        <v>2.009481463678431</v>
      </c>
      <c r="E28" s="15">
        <v>4559.266693</v>
      </c>
      <c r="F28" s="15">
        <v>5057.302847999999</v>
      </c>
      <c r="G28" s="15">
        <v>10.92360216094952</v>
      </c>
    </row>
    <row r="29" spans="1:7" ht="12.75">
      <c r="A29" s="4" t="s">
        <v>29</v>
      </c>
      <c r="B29" s="15">
        <v>171.033</v>
      </c>
      <c r="C29" s="15">
        <v>168.327279</v>
      </c>
      <c r="D29" s="15">
        <v>-1.5819876865867943</v>
      </c>
      <c r="E29" s="15">
        <v>1747.200547</v>
      </c>
      <c r="F29" s="15">
        <v>1834.991737</v>
      </c>
      <c r="G29" s="15">
        <v>5.024677341747652</v>
      </c>
    </row>
    <row r="30" spans="1:7" ht="12.75">
      <c r="A30" s="4" t="s">
        <v>30</v>
      </c>
      <c r="B30" s="15">
        <v>116.47</v>
      </c>
      <c r="C30" s="15">
        <v>97.41055</v>
      </c>
      <c r="D30" s="15">
        <v>-16.36425689018631</v>
      </c>
      <c r="E30" s="15">
        <v>1124.6610600000001</v>
      </c>
      <c r="F30" s="15">
        <v>1102.478392</v>
      </c>
      <c r="G30" s="15">
        <v>-1.9723869518519788</v>
      </c>
    </row>
    <row r="31" spans="1:7" ht="12.75">
      <c r="A31" s="4" t="s">
        <v>31</v>
      </c>
      <c r="B31" s="15">
        <v>0.89</v>
      </c>
      <c r="C31" s="15">
        <v>0.168739</v>
      </c>
      <c r="D31" s="15">
        <v>-81.04056179775282</v>
      </c>
      <c r="E31" s="15">
        <v>19.543826999999997</v>
      </c>
      <c r="F31" s="15">
        <v>14.967237</v>
      </c>
      <c r="G31" s="15">
        <v>-23.417061561177334</v>
      </c>
    </row>
    <row r="32" spans="1:7" ht="12.75">
      <c r="A32" s="4" t="s">
        <v>32</v>
      </c>
      <c r="B32" s="15">
        <v>446.226</v>
      </c>
      <c r="C32" s="15">
        <v>347.051756</v>
      </c>
      <c r="D32" s="15">
        <v>-22.225115524420357</v>
      </c>
      <c r="E32" s="15">
        <v>3761.693434</v>
      </c>
      <c r="F32" s="15">
        <v>4150.714447</v>
      </c>
      <c r="G32" s="15">
        <v>10.341645852472748</v>
      </c>
    </row>
    <row r="33" spans="1:7" ht="12.75">
      <c r="A33" s="4" t="s">
        <v>33</v>
      </c>
      <c r="B33" s="15">
        <v>303.187</v>
      </c>
      <c r="C33" s="15">
        <v>297.407349</v>
      </c>
      <c r="D33" s="15">
        <v>-1.9062990827443116</v>
      </c>
      <c r="E33" s="15">
        <v>3095.978723</v>
      </c>
      <c r="F33" s="15">
        <v>3582.906855</v>
      </c>
      <c r="G33" s="15">
        <v>15.72776093009345</v>
      </c>
    </row>
    <row r="34" spans="1:7" ht="12.75">
      <c r="A34" s="4" t="s">
        <v>34</v>
      </c>
      <c r="B34" s="15">
        <v>158.348</v>
      </c>
      <c r="C34" s="15">
        <v>184.37719099999998</v>
      </c>
      <c r="D34" s="15">
        <v>16.43796637785129</v>
      </c>
      <c r="E34" s="15">
        <v>2331.461345</v>
      </c>
      <c r="F34" s="15">
        <v>2232.187599</v>
      </c>
      <c r="G34" s="15">
        <v>-4.258005229762896</v>
      </c>
    </row>
    <row r="35" spans="1:7" ht="12.75">
      <c r="A35" s="4" t="s">
        <v>35</v>
      </c>
      <c r="B35" s="15">
        <v>133.163</v>
      </c>
      <c r="C35" s="15">
        <v>104.79319899999999</v>
      </c>
      <c r="D35" s="15">
        <v>-21.304567334770187</v>
      </c>
      <c r="E35" s="15">
        <v>1387.018049</v>
      </c>
      <c r="F35" s="15">
        <v>1462.6403429999998</v>
      </c>
      <c r="G35" s="15">
        <v>5.452149238758741</v>
      </c>
    </row>
    <row r="36" spans="1:7" ht="12.75">
      <c r="A36" s="4" t="s">
        <v>36</v>
      </c>
      <c r="B36" s="15">
        <v>191.75</v>
      </c>
      <c r="C36" s="15">
        <v>230.08614300000002</v>
      </c>
      <c r="D36" s="15">
        <v>19.992773402868337</v>
      </c>
      <c r="E36" s="15">
        <v>2493.5668480000004</v>
      </c>
      <c r="F36" s="15">
        <v>3045.2009980000003</v>
      </c>
      <c r="G36" s="15">
        <v>22.12229242791086</v>
      </c>
    </row>
    <row r="37" spans="1:7" ht="12.75">
      <c r="A37" s="4" t="s">
        <v>37</v>
      </c>
      <c r="B37" s="15">
        <v>109.429</v>
      </c>
      <c r="C37" s="15">
        <v>93.52452199999999</v>
      </c>
      <c r="D37" s="15">
        <v>-14.534061354851103</v>
      </c>
      <c r="E37" s="15">
        <v>1173.797466</v>
      </c>
      <c r="F37" s="15">
        <v>1185.900034</v>
      </c>
      <c r="G37" s="15">
        <v>1.0310610092933992</v>
      </c>
    </row>
    <row r="38" spans="1:7" ht="12.75">
      <c r="A38" s="4" t="s">
        <v>38</v>
      </c>
      <c r="B38" s="15">
        <v>209.422</v>
      </c>
      <c r="C38" s="15">
        <v>263.770998</v>
      </c>
      <c r="D38" s="15">
        <v>25.951904766452436</v>
      </c>
      <c r="E38" s="15">
        <v>2750.601034</v>
      </c>
      <c r="F38" s="15">
        <v>2659.008527</v>
      </c>
      <c r="G38" s="15">
        <v>-3.329908840570872</v>
      </c>
    </row>
    <row r="39" spans="1:7" ht="12.75">
      <c r="A39" s="4" t="s">
        <v>39</v>
      </c>
      <c r="B39" s="15">
        <v>271.127</v>
      </c>
      <c r="C39" s="15">
        <v>266.58532199999996</v>
      </c>
      <c r="D39" s="15">
        <v>-1.6751109258760777</v>
      </c>
      <c r="E39" s="15">
        <v>2975.6631150000003</v>
      </c>
      <c r="F39" s="15">
        <v>3311.6651009999996</v>
      </c>
      <c r="G39" s="15">
        <v>11.29166753811106</v>
      </c>
    </row>
    <row r="40" spans="1:7" ht="12.75">
      <c r="A40" s="4" t="s">
        <v>40</v>
      </c>
      <c r="B40" s="15">
        <v>184.214</v>
      </c>
      <c r="C40" s="15">
        <v>119.39567600000001</v>
      </c>
      <c r="D40" s="15">
        <v>-35.186426655954484</v>
      </c>
      <c r="E40" s="15">
        <v>1551.550065</v>
      </c>
      <c r="F40" s="15">
        <v>2029.366009</v>
      </c>
      <c r="G40" s="15">
        <v>30.796037767559902</v>
      </c>
    </row>
    <row r="41" spans="1:7" ht="12.75">
      <c r="A41" s="4"/>
      <c r="B41" s="15"/>
      <c r="C41" s="15"/>
      <c r="D41" s="15"/>
      <c r="E41" s="15"/>
      <c r="F41" s="15"/>
      <c r="G41" s="15"/>
    </row>
    <row r="42" spans="1:7" ht="12.75">
      <c r="A42" s="14" t="s">
        <v>41</v>
      </c>
      <c r="B42" s="16" t="s">
        <v>42</v>
      </c>
      <c r="C42" s="16"/>
      <c r="D42" s="16" t="s">
        <v>3</v>
      </c>
      <c r="E42" s="16" t="s">
        <v>42</v>
      </c>
      <c r="F42" s="16"/>
      <c r="G42" s="16" t="s">
        <v>3</v>
      </c>
    </row>
    <row r="43" spans="1:7" ht="12.75">
      <c r="A43" s="14"/>
      <c r="B43" s="1"/>
      <c r="C43" s="1"/>
      <c r="D43" s="1"/>
      <c r="E43" s="1"/>
      <c r="F43" s="1"/>
      <c r="G43" s="1"/>
    </row>
    <row r="44" spans="1:7" ht="12.75">
      <c r="A44" s="4" t="s">
        <v>43</v>
      </c>
      <c r="B44" s="15">
        <v>83.4231</v>
      </c>
      <c r="C44" s="15">
        <v>70.4289</v>
      </c>
      <c r="D44" s="15">
        <v>-15.57626125138002</v>
      </c>
      <c r="E44" s="15">
        <v>726.1739</v>
      </c>
      <c r="F44" s="15">
        <v>794.4257</v>
      </c>
      <c r="G44" s="15">
        <v>9.398823064282546</v>
      </c>
    </row>
    <row r="45" spans="1:7" ht="12.75">
      <c r="A45" s="4" t="s">
        <v>44</v>
      </c>
      <c r="B45" s="15">
        <v>289.126</v>
      </c>
      <c r="C45" s="15">
        <v>287.6846</v>
      </c>
      <c r="D45" s="15">
        <v>-0.4985369700407416</v>
      </c>
      <c r="E45" s="15">
        <v>2994.687</v>
      </c>
      <c r="F45" s="15">
        <v>3435.5786000000003</v>
      </c>
      <c r="G45" s="15">
        <v>14.722460143580962</v>
      </c>
    </row>
    <row r="46" spans="1:7" ht="12.75">
      <c r="A46" s="4" t="s">
        <v>45</v>
      </c>
      <c r="B46" s="15">
        <v>270.778</v>
      </c>
      <c r="C46" s="15">
        <v>196.465</v>
      </c>
      <c r="D46" s="15">
        <v>-27.44425322588985</v>
      </c>
      <c r="E46" s="15">
        <v>1815.538</v>
      </c>
      <c r="F46" s="15">
        <v>2288.763</v>
      </c>
      <c r="G46" s="15">
        <v>26.065276518585677</v>
      </c>
    </row>
    <row r="47" spans="1:7" ht="12.75">
      <c r="A47" s="4" t="s">
        <v>46</v>
      </c>
      <c r="B47" s="15">
        <v>77.8864</v>
      </c>
      <c r="C47" s="15">
        <v>80.209</v>
      </c>
      <c r="D47" s="15">
        <v>2.9820353745968697</v>
      </c>
      <c r="E47" s="15">
        <v>1171.516</v>
      </c>
      <c r="F47" s="15">
        <v>1003.301</v>
      </c>
      <c r="G47" s="15">
        <v>-14.358745420463748</v>
      </c>
    </row>
    <row r="48" spans="1:7" ht="12.75">
      <c r="A48" s="4" t="s">
        <v>47</v>
      </c>
      <c r="B48" s="15">
        <v>34.1839</v>
      </c>
      <c r="C48" s="15">
        <v>30.775299999999998</v>
      </c>
      <c r="D48" s="15">
        <v>-9.971360786803151</v>
      </c>
      <c r="E48" s="15">
        <v>355.0571</v>
      </c>
      <c r="F48" s="15">
        <v>329.0053</v>
      </c>
      <c r="G48" s="15">
        <v>-7.337355033880466</v>
      </c>
    </row>
    <row r="49" spans="1:7" ht="12.75">
      <c r="A49" s="4" t="s">
        <v>48</v>
      </c>
      <c r="B49" s="15">
        <v>99.15620000000001</v>
      </c>
      <c r="C49" s="15">
        <v>85.26939999999999</v>
      </c>
      <c r="D49" s="15">
        <v>-14.004973970361934</v>
      </c>
      <c r="E49" s="15">
        <v>1001.4252</v>
      </c>
      <c r="F49" s="15">
        <v>1033.4306</v>
      </c>
      <c r="G49" s="15">
        <v>3.195985082061026</v>
      </c>
    </row>
    <row r="50" spans="1:7" ht="12.75">
      <c r="A50" s="4" t="s">
        <v>49</v>
      </c>
      <c r="B50" s="15">
        <v>662.2831</v>
      </c>
      <c r="C50" s="15">
        <v>680.8318</v>
      </c>
      <c r="D50" s="15">
        <v>2.8007207189795436</v>
      </c>
      <c r="E50" s="15">
        <v>8150.161599999999</v>
      </c>
      <c r="F50" s="15">
        <v>8379.228799999999</v>
      </c>
      <c r="G50" s="15">
        <v>2.8105847619021462</v>
      </c>
    </row>
    <row r="51" spans="1:7" ht="12.75">
      <c r="A51" s="4" t="s">
        <v>50</v>
      </c>
      <c r="B51" s="15">
        <v>98.63560000000001</v>
      </c>
      <c r="C51" s="15">
        <v>94.12639999999999</v>
      </c>
      <c r="D51" s="15">
        <v>-4.571574563342262</v>
      </c>
      <c r="E51" s="15">
        <v>1091.4468</v>
      </c>
      <c r="F51" s="15">
        <v>1193.3325</v>
      </c>
      <c r="G51" s="15">
        <v>9.334921317282706</v>
      </c>
    </row>
    <row r="52" spans="1:7" ht="12.75">
      <c r="A52" s="4" t="s">
        <v>51</v>
      </c>
      <c r="B52" s="15">
        <v>457.059</v>
      </c>
      <c r="C52" s="15">
        <v>482.69319999999993</v>
      </c>
      <c r="D52" s="15">
        <v>5.608510061064309</v>
      </c>
      <c r="E52" s="15">
        <v>5183.2083</v>
      </c>
      <c r="F52" s="15">
        <v>5403.5254</v>
      </c>
      <c r="G52" s="15">
        <v>4.250593208843267</v>
      </c>
    </row>
    <row r="53" spans="1:7" ht="12.75">
      <c r="A53" s="4" t="s">
        <v>52</v>
      </c>
      <c r="B53" s="15">
        <v>212.8014</v>
      </c>
      <c r="C53" s="15">
        <v>288.433</v>
      </c>
      <c r="D53" s="15">
        <v>35.54093159161547</v>
      </c>
      <c r="E53" s="15">
        <v>2386.4619</v>
      </c>
      <c r="F53" s="15">
        <v>2907.8156</v>
      </c>
      <c r="G53" s="15">
        <v>21.846303098323094</v>
      </c>
    </row>
    <row r="54" spans="1:7" ht="12.75">
      <c r="A54" s="4" t="s">
        <v>36</v>
      </c>
      <c r="B54" s="15">
        <v>174.4952</v>
      </c>
      <c r="C54" s="15">
        <v>279.79470000000003</v>
      </c>
      <c r="D54" s="15">
        <v>60.345212934223994</v>
      </c>
      <c r="E54" s="15">
        <v>3213.3334000000004</v>
      </c>
      <c r="F54" s="15">
        <v>4023.5415</v>
      </c>
      <c r="G54" s="15">
        <v>25.213944497635985</v>
      </c>
    </row>
    <row r="55" spans="1:7" ht="12.75">
      <c r="A55" s="4" t="s">
        <v>38</v>
      </c>
      <c r="B55" s="15">
        <v>90.3527</v>
      </c>
      <c r="C55" s="15">
        <v>123.63369999999999</v>
      </c>
      <c r="D55" s="15">
        <v>36.83453842552573</v>
      </c>
      <c r="E55" s="15">
        <v>1306.3256000000001</v>
      </c>
      <c r="F55" s="15">
        <v>1254.3263</v>
      </c>
      <c r="G55" s="15">
        <v>-3.980577277211761</v>
      </c>
    </row>
    <row r="56" spans="1:7" ht="12.75">
      <c r="A56" s="2" t="s">
        <v>39</v>
      </c>
      <c r="B56" s="17">
        <v>109.97760000000001</v>
      </c>
      <c r="C56" s="17">
        <v>109.5875</v>
      </c>
      <c r="D56" s="17">
        <v>-0.35470859520484455</v>
      </c>
      <c r="E56" s="17">
        <v>1307.4413</v>
      </c>
      <c r="F56" s="17">
        <v>1358.9682</v>
      </c>
      <c r="G56" s="17">
        <v>3.9410488256719445</v>
      </c>
    </row>
    <row r="57" spans="1:7" ht="12.75">
      <c r="A57" s="4" t="s">
        <v>53</v>
      </c>
      <c r="B57" s="15"/>
      <c r="C57" s="15"/>
      <c r="D57" s="15"/>
      <c r="E57" s="15"/>
      <c r="F57" s="15"/>
      <c r="G57" s="15"/>
    </row>
    <row r="58" spans="1:7" ht="12.75">
      <c r="A58" s="18" t="s">
        <v>54</v>
      </c>
      <c r="B58" s="1"/>
      <c r="C58" s="1"/>
      <c r="D58" s="1"/>
      <c r="E58" s="1"/>
      <c r="F58" s="1"/>
      <c r="G58" s="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4" sqref="A4"/>
    </sheetView>
  </sheetViews>
  <sheetFormatPr defaultColWidth="9.140625" defaultRowHeight="12.75"/>
  <cols>
    <col min="1" max="1" width="31.421875" style="0" customWidth="1"/>
    <col min="2" max="3" width="12.7109375" style="0" customWidth="1"/>
    <col min="4" max="4" width="8.7109375" style="0" customWidth="1"/>
    <col min="5" max="6" width="12.7109375" style="0" customWidth="1"/>
  </cols>
  <sheetData>
    <row r="1" spans="1:7" ht="12.75">
      <c r="A1" t="s">
        <v>55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3" t="s">
        <v>56</v>
      </c>
      <c r="B3" s="3"/>
      <c r="C3" s="3"/>
      <c r="D3" s="3"/>
      <c r="E3" s="3"/>
      <c r="F3" s="3"/>
      <c r="G3" s="3"/>
    </row>
    <row r="4" spans="1:7" ht="12.75">
      <c r="A4" s="4"/>
      <c r="B4" s="5" t="s">
        <v>4</v>
      </c>
      <c r="C4" s="5" t="s">
        <v>5</v>
      </c>
      <c r="D4" s="5" t="s">
        <v>0</v>
      </c>
      <c r="E4" s="5" t="s">
        <v>6</v>
      </c>
      <c r="F4" s="6" t="str">
        <f>+E4</f>
        <v>Jan.-Nov.</v>
      </c>
      <c r="G4" s="6" t="s">
        <v>0</v>
      </c>
    </row>
    <row r="5" spans="1:7" ht="12.75">
      <c r="A5" s="2" t="s">
        <v>1</v>
      </c>
      <c r="B5" s="7">
        <v>2006</v>
      </c>
      <c r="C5" s="7">
        <v>2006</v>
      </c>
      <c r="D5" s="8" t="s">
        <v>7</v>
      </c>
      <c r="E5" s="7">
        <v>2005</v>
      </c>
      <c r="F5" s="9">
        <v>2006</v>
      </c>
      <c r="G5" s="8" t="s">
        <v>8</v>
      </c>
    </row>
    <row r="6" spans="1:7" ht="12.75">
      <c r="A6" s="10"/>
      <c r="B6" s="11" t="s">
        <v>2</v>
      </c>
      <c r="C6" s="12"/>
      <c r="D6" s="13" t="s">
        <v>3</v>
      </c>
      <c r="E6" s="11" t="s">
        <v>2</v>
      </c>
      <c r="F6" s="12"/>
      <c r="G6" s="13" t="s">
        <v>3</v>
      </c>
    </row>
    <row r="7" spans="1:7" ht="12.75">
      <c r="A7" s="10"/>
      <c r="B7" s="10"/>
      <c r="C7" s="10"/>
      <c r="D7" s="10"/>
      <c r="E7" s="10"/>
      <c r="F7" s="10"/>
      <c r="G7" s="10"/>
    </row>
    <row r="8" spans="1:7" ht="12.75">
      <c r="A8" s="14" t="s">
        <v>9</v>
      </c>
      <c r="B8" s="1"/>
      <c r="C8" s="1"/>
      <c r="D8" s="1"/>
      <c r="E8" s="1"/>
      <c r="F8" s="1"/>
      <c r="G8" s="1"/>
    </row>
    <row r="9" spans="1:7" ht="12.75">
      <c r="A9" s="4" t="s">
        <v>10</v>
      </c>
      <c r="B9" s="15">
        <v>5965.384814</v>
      </c>
      <c r="C9" s="15">
        <v>6089.438953</v>
      </c>
      <c r="D9" s="15">
        <v>2.0795664130310643</v>
      </c>
      <c r="E9" s="15">
        <v>57766.782483999996</v>
      </c>
      <c r="F9" s="15">
        <v>63884.96695</v>
      </c>
      <c r="G9" s="15">
        <v>10.591180957143663</v>
      </c>
    </row>
    <row r="10" spans="1:7" ht="12.75">
      <c r="A10" s="4" t="s">
        <v>11</v>
      </c>
      <c r="B10" s="15">
        <v>5600.7501600000005</v>
      </c>
      <c r="C10" s="15">
        <v>5686.349</v>
      </c>
      <c r="D10" s="15">
        <v>1.5283459814247502</v>
      </c>
      <c r="E10" s="15">
        <v>53950.679</v>
      </c>
      <c r="F10" s="15">
        <v>59750.936</v>
      </c>
      <c r="G10" s="15">
        <v>10.751036145439441</v>
      </c>
    </row>
    <row r="11" spans="1:7" ht="12.75">
      <c r="A11" s="4"/>
      <c r="B11" s="15"/>
      <c r="C11" s="15"/>
      <c r="D11" s="15"/>
      <c r="E11" s="15"/>
      <c r="F11" s="15"/>
      <c r="G11" s="15"/>
    </row>
    <row r="12" spans="1:7" ht="12.75">
      <c r="A12" s="14" t="s">
        <v>12</v>
      </c>
      <c r="B12" s="1"/>
      <c r="C12" s="1"/>
      <c r="D12" s="1"/>
      <c r="E12" s="1"/>
      <c r="F12" s="1"/>
      <c r="G12" s="1"/>
    </row>
    <row r="13" spans="1:7" ht="12.75">
      <c r="A13" s="4" t="s">
        <v>13</v>
      </c>
      <c r="B13" s="15">
        <v>251.835397</v>
      </c>
      <c r="C13" s="15">
        <v>268.299</v>
      </c>
      <c r="D13" s="15">
        <v>6.537445965151578</v>
      </c>
      <c r="E13" s="15">
        <v>1693.119</v>
      </c>
      <c r="F13" s="15">
        <v>2239.159</v>
      </c>
      <c r="G13" s="15">
        <v>32.2505387985133</v>
      </c>
    </row>
    <row r="14" spans="1:7" ht="12.75">
      <c r="A14" s="4" t="s">
        <v>14</v>
      </c>
      <c r="B14" s="15">
        <v>423.850427</v>
      </c>
      <c r="C14" s="15">
        <v>432.483</v>
      </c>
      <c r="D14" s="15">
        <v>2.0367026786078934</v>
      </c>
      <c r="E14" s="15">
        <v>5111.074</v>
      </c>
      <c r="F14" s="15">
        <v>4641.211</v>
      </c>
      <c r="G14" s="15">
        <v>-9.193038488583793</v>
      </c>
    </row>
    <row r="15" spans="1:7" ht="12.75">
      <c r="A15" s="4" t="s">
        <v>15</v>
      </c>
      <c r="B15" s="15">
        <v>262.357192</v>
      </c>
      <c r="C15" s="15">
        <v>267.459</v>
      </c>
      <c r="D15" s="15">
        <v>1.9446038285087397</v>
      </c>
      <c r="E15" s="15">
        <v>3331.459</v>
      </c>
      <c r="F15" s="15">
        <v>2947.238</v>
      </c>
      <c r="G15" s="15">
        <v>-11.533115070604206</v>
      </c>
    </row>
    <row r="16" spans="1:7" ht="12.75">
      <c r="A16" s="4" t="s">
        <v>16</v>
      </c>
      <c r="B16" s="15">
        <v>106.69357099999999</v>
      </c>
      <c r="C16" s="15">
        <v>101.554</v>
      </c>
      <c r="D16" s="15">
        <v>-4.817132796126944</v>
      </c>
      <c r="E16" s="15">
        <v>1166.764</v>
      </c>
      <c r="F16" s="15">
        <v>1100.602</v>
      </c>
      <c r="G16" s="15">
        <v>-5.670555485085227</v>
      </c>
    </row>
    <row r="17" spans="1:7" ht="12.75">
      <c r="A17" s="4" t="s">
        <v>17</v>
      </c>
      <c r="B17" s="15">
        <v>245.188848</v>
      </c>
      <c r="C17" s="15">
        <v>254.741</v>
      </c>
      <c r="D17" s="15">
        <v>3.8958346099003727</v>
      </c>
      <c r="E17" s="15">
        <v>2431.616</v>
      </c>
      <c r="F17" s="15">
        <v>2483.357</v>
      </c>
      <c r="G17" s="15">
        <v>2.1278441990840724</v>
      </c>
    </row>
    <row r="18" spans="1:7" ht="12.75">
      <c r="A18" s="4" t="s">
        <v>18</v>
      </c>
      <c r="B18" s="15">
        <v>102.592697</v>
      </c>
      <c r="C18" s="15">
        <v>117.076</v>
      </c>
      <c r="D18" s="15">
        <v>14.117284586055856</v>
      </c>
      <c r="E18" s="15">
        <v>907.337</v>
      </c>
      <c r="F18" s="15">
        <v>927.575</v>
      </c>
      <c r="G18" s="15">
        <v>2.230483271375472</v>
      </c>
    </row>
    <row r="19" spans="1:7" ht="12.75">
      <c r="A19" s="4" t="s">
        <v>19</v>
      </c>
      <c r="B19" s="15">
        <v>539.153776</v>
      </c>
      <c r="C19" s="15">
        <v>527.634</v>
      </c>
      <c r="D19" s="15">
        <v>-2.136640141049473</v>
      </c>
      <c r="E19" s="15">
        <v>4128.691</v>
      </c>
      <c r="F19" s="15">
        <v>4856.867</v>
      </c>
      <c r="G19" s="15">
        <v>17.636970168026632</v>
      </c>
    </row>
    <row r="20" spans="1:7" ht="12.75">
      <c r="A20" s="4" t="s">
        <v>20</v>
      </c>
      <c r="B20" s="15">
        <v>388.174585</v>
      </c>
      <c r="C20" s="15">
        <v>362.804</v>
      </c>
      <c r="D20" s="15">
        <v>-6.5358696783304415</v>
      </c>
      <c r="E20" s="15">
        <v>3048.345</v>
      </c>
      <c r="F20" s="15">
        <v>3373.246</v>
      </c>
      <c r="G20" s="15">
        <v>10.658275228033576</v>
      </c>
    </row>
    <row r="21" spans="1:7" ht="12.75">
      <c r="A21" s="4" t="s">
        <v>21</v>
      </c>
      <c r="B21" s="15">
        <v>286.344519</v>
      </c>
      <c r="C21" s="15">
        <v>281.355</v>
      </c>
      <c r="D21" s="15">
        <v>-1.742488041127821</v>
      </c>
      <c r="E21" s="15">
        <v>2750.49</v>
      </c>
      <c r="F21" s="15">
        <v>3192.957</v>
      </c>
      <c r="G21" s="15">
        <v>16.086842708026584</v>
      </c>
    </row>
    <row r="22" spans="1:7" ht="12.75">
      <c r="A22" s="4" t="s">
        <v>22</v>
      </c>
      <c r="B22" s="15">
        <v>236.609604</v>
      </c>
      <c r="C22" s="15">
        <v>233.282</v>
      </c>
      <c r="D22" s="15">
        <v>-1.4063689485740327</v>
      </c>
      <c r="E22" s="15">
        <v>2299.361</v>
      </c>
      <c r="F22" s="15">
        <v>2702.298</v>
      </c>
      <c r="G22" s="15">
        <v>17.5238685878381</v>
      </c>
    </row>
    <row r="23" spans="1:7" ht="12.75">
      <c r="A23" s="4" t="s">
        <v>23</v>
      </c>
      <c r="B23" s="15">
        <v>420.949599</v>
      </c>
      <c r="C23" s="15">
        <v>496.379</v>
      </c>
      <c r="D23" s="15">
        <v>17.918867526941163</v>
      </c>
      <c r="E23" s="15">
        <v>5298.133</v>
      </c>
      <c r="F23" s="15">
        <v>5904.841</v>
      </c>
      <c r="G23" s="15">
        <v>11.451354656442202</v>
      </c>
    </row>
    <row r="24" spans="1:7" ht="12.75">
      <c r="A24" s="4" t="s">
        <v>24</v>
      </c>
      <c r="B24" s="15">
        <v>302.941761</v>
      </c>
      <c r="C24" s="15">
        <v>379.875</v>
      </c>
      <c r="D24" s="15">
        <v>25.39538911573174</v>
      </c>
      <c r="E24" s="15">
        <v>4201.165</v>
      </c>
      <c r="F24" s="15">
        <v>4654.46</v>
      </c>
      <c r="G24" s="15">
        <v>10.789745225431524</v>
      </c>
    </row>
    <row r="25" spans="1:7" ht="12.75">
      <c r="A25" s="4" t="s">
        <v>25</v>
      </c>
      <c r="B25" s="15">
        <v>119</v>
      </c>
      <c r="C25" s="15">
        <v>116.505</v>
      </c>
      <c r="D25" s="15">
        <v>-2.0966386554621907</v>
      </c>
      <c r="E25" s="15">
        <v>1096.968</v>
      </c>
      <c r="F25" s="15">
        <v>1250.381</v>
      </c>
      <c r="G25" s="15">
        <v>13.985184617965164</v>
      </c>
    </row>
    <row r="26" spans="1:7" ht="12.75">
      <c r="A26" s="4" t="s">
        <v>26</v>
      </c>
      <c r="B26" s="15">
        <v>96</v>
      </c>
      <c r="C26" s="15">
        <v>114.701</v>
      </c>
      <c r="D26" s="15">
        <v>19.480208333333326</v>
      </c>
      <c r="E26" s="15">
        <v>945.571</v>
      </c>
      <c r="F26" s="15">
        <v>1031.927</v>
      </c>
      <c r="G26" s="15">
        <v>9.132682791667657</v>
      </c>
    </row>
    <row r="27" spans="1:7" ht="12.75">
      <c r="A27" s="4" t="s">
        <v>27</v>
      </c>
      <c r="B27" s="15">
        <v>539</v>
      </c>
      <c r="C27" s="15">
        <v>614.041</v>
      </c>
      <c r="D27" s="15">
        <v>13.922263450834894</v>
      </c>
      <c r="E27" s="15">
        <v>5761.185</v>
      </c>
      <c r="F27" s="15">
        <v>6388.203</v>
      </c>
      <c r="G27" s="15">
        <v>10.883490115314821</v>
      </c>
    </row>
    <row r="28" spans="1:7" ht="12.75">
      <c r="A28" s="4" t="s">
        <v>28</v>
      </c>
      <c r="B28" s="15">
        <v>359</v>
      </c>
      <c r="C28" s="15">
        <v>432.718</v>
      </c>
      <c r="D28" s="15">
        <v>20.534261838440116</v>
      </c>
      <c r="E28" s="15">
        <v>4074.022</v>
      </c>
      <c r="F28" s="15">
        <v>4615.889</v>
      </c>
      <c r="G28" s="15">
        <v>13.300541823289125</v>
      </c>
    </row>
    <row r="29" spans="1:7" ht="12.75">
      <c r="A29" s="4" t="s">
        <v>29</v>
      </c>
      <c r="B29" s="15">
        <v>169</v>
      </c>
      <c r="C29" s="15">
        <v>171.033</v>
      </c>
      <c r="D29" s="15">
        <v>1.2029585798816411</v>
      </c>
      <c r="E29" s="15">
        <v>1593.788</v>
      </c>
      <c r="F29" s="15">
        <v>1666.664</v>
      </c>
      <c r="G29" s="15">
        <v>4.572502741895401</v>
      </c>
    </row>
    <row r="30" spans="1:7" ht="12.75">
      <c r="A30" s="4" t="s">
        <v>30</v>
      </c>
      <c r="B30" s="15">
        <v>88.581406</v>
      </c>
      <c r="C30" s="15">
        <v>116.47</v>
      </c>
      <c r="D30" s="15">
        <v>31.483575684043675</v>
      </c>
      <c r="E30" s="15">
        <v>1017.923</v>
      </c>
      <c r="F30" s="15">
        <v>1005.068</v>
      </c>
      <c r="G30" s="15">
        <v>-1.2628656587973741</v>
      </c>
    </row>
    <row r="31" spans="1:7" ht="12.75">
      <c r="A31" s="4" t="s">
        <v>31</v>
      </c>
      <c r="B31" s="15">
        <v>0.591939</v>
      </c>
      <c r="C31" s="15">
        <v>0.89</v>
      </c>
      <c r="D31" s="15">
        <v>50.35333032626672</v>
      </c>
      <c r="E31" s="15">
        <v>19.27</v>
      </c>
      <c r="F31" s="15">
        <v>14.798</v>
      </c>
      <c r="G31" s="15">
        <v>-23.20705760249092</v>
      </c>
    </row>
    <row r="32" spans="1:7" ht="12.75">
      <c r="A32" s="4" t="s">
        <v>32</v>
      </c>
      <c r="B32" s="15">
        <v>436.49555599999997</v>
      </c>
      <c r="C32" s="15">
        <v>446.226</v>
      </c>
      <c r="D32" s="15">
        <v>2.2292194883193783</v>
      </c>
      <c r="E32" s="15">
        <v>3456.812</v>
      </c>
      <c r="F32" s="15">
        <v>3803.663</v>
      </c>
      <c r="G32" s="15">
        <v>10.033840428695573</v>
      </c>
    </row>
    <row r="33" spans="1:7" ht="12.75">
      <c r="A33" s="4" t="s">
        <v>33</v>
      </c>
      <c r="B33" s="15">
        <v>332.039016</v>
      </c>
      <c r="C33" s="15">
        <v>303.187</v>
      </c>
      <c r="D33" s="15">
        <v>-8.689345109973456</v>
      </c>
      <c r="E33" s="15">
        <v>2877.778</v>
      </c>
      <c r="F33" s="15">
        <v>3285.5</v>
      </c>
      <c r="G33" s="15">
        <v>14.167944851896163</v>
      </c>
    </row>
    <row r="34" spans="1:7" ht="12.75">
      <c r="A34" s="4" t="s">
        <v>34</v>
      </c>
      <c r="B34" s="15">
        <v>178</v>
      </c>
      <c r="C34" s="15">
        <v>158.348</v>
      </c>
      <c r="D34" s="15">
        <v>-11.040449438202238</v>
      </c>
      <c r="E34" s="15">
        <v>2153.168</v>
      </c>
      <c r="F34" s="15">
        <v>2047.81</v>
      </c>
      <c r="G34" s="15">
        <v>-4.893162075602097</v>
      </c>
    </row>
    <row r="35" spans="1:7" ht="12.75">
      <c r="A35" s="4" t="s">
        <v>35</v>
      </c>
      <c r="B35" s="15">
        <v>127.765595</v>
      </c>
      <c r="C35" s="15">
        <v>133.163</v>
      </c>
      <c r="D35" s="15">
        <v>4.224458861558156</v>
      </c>
      <c r="E35" s="15">
        <v>1287.137</v>
      </c>
      <c r="F35" s="15">
        <v>1357.847</v>
      </c>
      <c r="G35" s="15">
        <v>5.493587706669922</v>
      </c>
    </row>
    <row r="36" spans="1:7" ht="12.75">
      <c r="A36" s="4" t="s">
        <v>36</v>
      </c>
      <c r="B36" s="15">
        <v>256.126614</v>
      </c>
      <c r="C36" s="15">
        <v>191.75</v>
      </c>
      <c r="D36" s="15">
        <v>-25.134683582706487</v>
      </c>
      <c r="E36" s="15">
        <v>2267.334</v>
      </c>
      <c r="F36" s="15">
        <v>2815.115</v>
      </c>
      <c r="G36" s="15">
        <v>24.159695924817438</v>
      </c>
    </row>
    <row r="37" spans="1:7" ht="12.75">
      <c r="A37" s="4" t="s">
        <v>37</v>
      </c>
      <c r="B37" s="15">
        <v>115.473518</v>
      </c>
      <c r="C37" s="15">
        <v>109.429</v>
      </c>
      <c r="D37" s="15">
        <v>-5.234549102418439</v>
      </c>
      <c r="E37" s="15">
        <v>1080.676</v>
      </c>
      <c r="F37" s="15">
        <v>1092.376</v>
      </c>
      <c r="G37" s="15">
        <v>1.0826556710799684</v>
      </c>
    </row>
    <row r="38" spans="1:7" ht="12.75">
      <c r="A38" s="4" t="s">
        <v>38</v>
      </c>
      <c r="B38" s="15">
        <v>227.580782</v>
      </c>
      <c r="C38" s="15">
        <v>209.422</v>
      </c>
      <c r="D38" s="15">
        <v>-7.979048951505929</v>
      </c>
      <c r="E38" s="15">
        <v>2488.177</v>
      </c>
      <c r="F38" s="15">
        <v>2395.238</v>
      </c>
      <c r="G38" s="15">
        <v>-3.7352246242932208</v>
      </c>
    </row>
    <row r="39" spans="1:7" ht="12.75">
      <c r="A39" s="4" t="s">
        <v>39</v>
      </c>
      <c r="B39" s="15">
        <v>272.484577</v>
      </c>
      <c r="C39" s="15">
        <v>271.127</v>
      </c>
      <c r="D39" s="15">
        <v>-0.49822159292339796</v>
      </c>
      <c r="E39" s="15">
        <v>2728.136</v>
      </c>
      <c r="F39" s="15">
        <v>3045.08</v>
      </c>
      <c r="G39" s="15">
        <v>11.61760264151055</v>
      </c>
    </row>
    <row r="40" spans="1:7" ht="12.75">
      <c r="A40" s="4" t="s">
        <v>40</v>
      </c>
      <c r="B40" s="15">
        <v>195.431118</v>
      </c>
      <c r="C40" s="15">
        <v>184.214</v>
      </c>
      <c r="D40" s="15">
        <v>-5.73967857053348</v>
      </c>
      <c r="E40" s="15">
        <v>1390.208</v>
      </c>
      <c r="F40" s="15">
        <v>1909.97</v>
      </c>
      <c r="G40" s="15">
        <v>37.387354985728734</v>
      </c>
    </row>
    <row r="41" spans="1:7" ht="12.75">
      <c r="A41" s="4"/>
      <c r="B41" s="15"/>
      <c r="C41" s="15"/>
      <c r="D41" s="15"/>
      <c r="E41" s="15"/>
      <c r="F41" s="15"/>
      <c r="G41" s="15"/>
    </row>
    <row r="42" spans="1:7" ht="12.75">
      <c r="A42" s="14" t="s">
        <v>41</v>
      </c>
      <c r="B42" s="16" t="s">
        <v>42</v>
      </c>
      <c r="C42" s="16"/>
      <c r="D42" s="16" t="s">
        <v>3</v>
      </c>
      <c r="E42" s="16" t="s">
        <v>42</v>
      </c>
      <c r="F42" s="16"/>
      <c r="G42" s="16" t="s">
        <v>3</v>
      </c>
    </row>
    <row r="43" spans="1:7" ht="12.75">
      <c r="A43" s="14"/>
      <c r="B43" s="1"/>
      <c r="C43" s="1"/>
      <c r="D43" s="1"/>
      <c r="E43" s="1"/>
      <c r="F43" s="1"/>
      <c r="G43" s="1"/>
    </row>
    <row r="44" spans="1:7" ht="12.75">
      <c r="A44" s="4" t="s">
        <v>43</v>
      </c>
      <c r="B44" s="15">
        <v>78.676653</v>
      </c>
      <c r="C44" s="15">
        <v>83.4231</v>
      </c>
      <c r="D44" s="15">
        <v>6.032853227754886</v>
      </c>
      <c r="E44" s="15">
        <v>666.5935</v>
      </c>
      <c r="F44" s="15">
        <v>723.9968</v>
      </c>
      <c r="G44" s="15">
        <v>8.611440105551594</v>
      </c>
    </row>
    <row r="45" spans="1:7" ht="12.75">
      <c r="A45" s="4" t="s">
        <v>44</v>
      </c>
      <c r="B45" s="15">
        <v>318.42091</v>
      </c>
      <c r="C45" s="15">
        <v>289.126</v>
      </c>
      <c r="D45" s="15">
        <v>-9.20005850118324</v>
      </c>
      <c r="E45" s="15">
        <v>2789.1911</v>
      </c>
      <c r="F45" s="15">
        <v>3147.894</v>
      </c>
      <c r="G45" s="15">
        <v>12.860463379508126</v>
      </c>
    </row>
    <row r="46" spans="1:7" ht="12.75">
      <c r="A46" s="4" t="s">
        <v>45</v>
      </c>
      <c r="B46" s="15">
        <v>224.627</v>
      </c>
      <c r="C46" s="15">
        <v>270.778</v>
      </c>
      <c r="D46" s="15">
        <v>20.545615620562096</v>
      </c>
      <c r="E46" s="15">
        <v>1560.749</v>
      </c>
      <c r="F46" s="15">
        <v>2092.298</v>
      </c>
      <c r="G46" s="15">
        <v>34.05730197488512</v>
      </c>
    </row>
    <row r="47" spans="1:7" ht="12.75">
      <c r="A47" s="4" t="s">
        <v>46</v>
      </c>
      <c r="B47" s="15">
        <v>76.71055199999999</v>
      </c>
      <c r="C47" s="15">
        <v>77.8864</v>
      </c>
      <c r="D47" s="15">
        <v>1.5328373598458844</v>
      </c>
      <c r="E47" s="15">
        <v>1073.7035</v>
      </c>
      <c r="F47" s="15">
        <v>923.0921</v>
      </c>
      <c r="G47" s="15">
        <v>-14.027280343223259</v>
      </c>
    </row>
    <row r="48" spans="1:7" ht="12.75">
      <c r="A48" s="4" t="s">
        <v>47</v>
      </c>
      <c r="B48" s="15">
        <v>28.145391000000007</v>
      </c>
      <c r="C48" s="15">
        <v>34.1839</v>
      </c>
      <c r="D48" s="15">
        <v>21.454699279182133</v>
      </c>
      <c r="E48" s="15">
        <v>321.3741</v>
      </c>
      <c r="F48" s="15">
        <v>298.2301</v>
      </c>
      <c r="G48" s="15">
        <v>-7.201575982632081</v>
      </c>
    </row>
    <row r="49" spans="1:7" ht="12.75">
      <c r="A49" s="4" t="s">
        <v>48</v>
      </c>
      <c r="B49" s="15">
        <v>102</v>
      </c>
      <c r="C49" s="15">
        <v>99.15620000000001</v>
      </c>
      <c r="D49" s="15">
        <v>-2.7880392156862666</v>
      </c>
      <c r="E49" s="15">
        <v>921.1577</v>
      </c>
      <c r="F49" s="15">
        <v>948.1613000000001</v>
      </c>
      <c r="G49" s="15">
        <v>2.9314850215115262</v>
      </c>
    </row>
    <row r="50" spans="1:7" ht="12.75">
      <c r="A50" s="4" t="s">
        <v>49</v>
      </c>
      <c r="B50" s="15">
        <v>567.6583739999999</v>
      </c>
      <c r="C50" s="15">
        <v>662.2831</v>
      </c>
      <c r="D50" s="15">
        <v>16.669308572553554</v>
      </c>
      <c r="E50" s="15">
        <v>7522.6268</v>
      </c>
      <c r="F50" s="15">
        <v>7698.397</v>
      </c>
      <c r="G50" s="15">
        <v>2.3365535028269546</v>
      </c>
    </row>
    <row r="51" spans="1:7" ht="12.75">
      <c r="A51" s="4" t="s">
        <v>50</v>
      </c>
      <c r="B51" s="15">
        <v>100</v>
      </c>
      <c r="C51" s="15">
        <v>98.63560000000001</v>
      </c>
      <c r="D51" s="15">
        <v>-1.3643999999999878</v>
      </c>
      <c r="E51" s="15">
        <v>992.6185</v>
      </c>
      <c r="F51" s="15">
        <v>1099.2061</v>
      </c>
      <c r="G51" s="15">
        <v>10.738022714668327</v>
      </c>
    </row>
    <row r="52" spans="1:7" ht="12.75">
      <c r="A52" s="4" t="s">
        <v>51</v>
      </c>
      <c r="B52" s="15">
        <v>403</v>
      </c>
      <c r="C52" s="15">
        <v>457.059</v>
      </c>
      <c r="D52" s="15">
        <v>13.414143920595546</v>
      </c>
      <c r="E52" s="15">
        <v>4656.3591</v>
      </c>
      <c r="F52" s="15">
        <v>4920.8322</v>
      </c>
      <c r="G52" s="15">
        <v>5.67982611134954</v>
      </c>
    </row>
    <row r="53" spans="1:7" ht="12.75">
      <c r="A53" s="4" t="s">
        <v>52</v>
      </c>
      <c r="B53" s="15">
        <v>215</v>
      </c>
      <c r="C53" s="15">
        <v>212.8014</v>
      </c>
      <c r="D53" s="15">
        <v>-1.022604651162795</v>
      </c>
      <c r="E53" s="15">
        <v>2189.7327</v>
      </c>
      <c r="F53" s="15">
        <v>2619.3826</v>
      </c>
      <c r="G53" s="15">
        <v>19.62111174573955</v>
      </c>
    </row>
    <row r="54" spans="1:7" ht="12.75">
      <c r="A54" s="4" t="s">
        <v>36</v>
      </c>
      <c r="B54" s="15">
        <v>321.03567000000004</v>
      </c>
      <c r="C54" s="15">
        <v>174.4952</v>
      </c>
      <c r="D54" s="15">
        <v>-45.64616449007053</v>
      </c>
      <c r="E54" s="15">
        <v>2905.5308</v>
      </c>
      <c r="F54" s="15">
        <v>3743.7467</v>
      </c>
      <c r="G54" s="15">
        <v>28.84897657942569</v>
      </c>
    </row>
    <row r="55" spans="1:7" ht="12.75">
      <c r="A55" s="4" t="s">
        <v>38</v>
      </c>
      <c r="B55" s="15">
        <v>90.72020799999999</v>
      </c>
      <c r="C55" s="15">
        <v>90.3527</v>
      </c>
      <c r="D55" s="15">
        <v>-0.40510048213291405</v>
      </c>
      <c r="E55" s="15">
        <v>1177.0581000000002</v>
      </c>
      <c r="F55" s="15">
        <v>1130.6926</v>
      </c>
      <c r="G55" s="15">
        <v>-3.93910037236056</v>
      </c>
    </row>
    <row r="56" spans="1:7" ht="12.75">
      <c r="A56" s="2" t="s">
        <v>39</v>
      </c>
      <c r="B56" s="17">
        <v>113.53524800000001</v>
      </c>
      <c r="C56" s="17">
        <v>109.97760000000001</v>
      </c>
      <c r="D56" s="17">
        <v>-3.1335184999111476</v>
      </c>
      <c r="E56" s="17">
        <v>1199.2583</v>
      </c>
      <c r="F56" s="17">
        <v>1249.3807</v>
      </c>
      <c r="G56" s="17">
        <v>4.179449915001632</v>
      </c>
    </row>
    <row r="57" spans="1:7" ht="12.75">
      <c r="A57" s="4" t="s">
        <v>53</v>
      </c>
      <c r="B57" s="15"/>
      <c r="C57" s="15"/>
      <c r="D57" s="15"/>
      <c r="E57" s="15"/>
      <c r="F57" s="15"/>
      <c r="G57" s="15"/>
    </row>
    <row r="58" spans="1:7" ht="12.75">
      <c r="A58" s="18" t="s">
        <v>54</v>
      </c>
      <c r="B58" s="1"/>
      <c r="C58" s="1"/>
      <c r="D58" s="1"/>
      <c r="E58" s="1"/>
      <c r="F58" s="1"/>
      <c r="G5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0" customWidth="1"/>
  </cols>
  <sheetData>
    <row r="1" ht="12.75">
      <c r="A1" t="s">
        <v>55</v>
      </c>
    </row>
    <row r="2" spans="1:7" ht="12.75">
      <c r="A2" s="2" t="s">
        <v>56</v>
      </c>
      <c r="B2" s="3"/>
      <c r="C2" s="3"/>
      <c r="D2" s="3"/>
      <c r="E2" s="3"/>
      <c r="F2" s="3"/>
      <c r="G2" s="3"/>
    </row>
    <row r="3" spans="1:7" ht="12.75">
      <c r="A3" s="4"/>
      <c r="B3" s="5" t="s">
        <v>82</v>
      </c>
      <c r="C3" s="5" t="s">
        <v>85</v>
      </c>
      <c r="D3" s="5" t="s">
        <v>0</v>
      </c>
      <c r="E3" s="5" t="s">
        <v>86</v>
      </c>
      <c r="F3" s="6" t="s">
        <v>86</v>
      </c>
      <c r="G3" s="6" t="s">
        <v>0</v>
      </c>
    </row>
    <row r="4" spans="1:7" ht="12.75">
      <c r="A4" s="2" t="s">
        <v>1</v>
      </c>
      <c r="B4" s="7">
        <v>2007</v>
      </c>
      <c r="C4" s="7">
        <v>2007</v>
      </c>
      <c r="D4" s="8" t="s">
        <v>87</v>
      </c>
      <c r="E4" s="7">
        <v>2006</v>
      </c>
      <c r="F4" s="9">
        <v>2007</v>
      </c>
      <c r="G4" s="8" t="s">
        <v>63</v>
      </c>
    </row>
    <row r="5" spans="1:7" ht="12.75">
      <c r="A5" s="10"/>
      <c r="B5" s="11" t="s">
        <v>2</v>
      </c>
      <c r="C5" s="12"/>
      <c r="D5" s="13" t="s">
        <v>3</v>
      </c>
      <c r="E5" s="11" t="s">
        <v>2</v>
      </c>
      <c r="F5" s="12"/>
      <c r="G5" s="13" t="s">
        <v>3</v>
      </c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14" t="s">
        <v>9</v>
      </c>
      <c r="B7" s="1"/>
      <c r="C7" s="1"/>
      <c r="D7" s="1"/>
      <c r="E7" s="1"/>
      <c r="F7" s="1"/>
      <c r="G7" s="1"/>
    </row>
    <row r="8" spans="1:7" ht="12.75">
      <c r="A8" s="4" t="s">
        <v>10</v>
      </c>
      <c r="B8" s="15">
        <v>6172.009643</v>
      </c>
      <c r="C8" s="15">
        <v>5794.154482</v>
      </c>
      <c r="D8" s="15">
        <v>-6.122076646924002</v>
      </c>
      <c r="E8" s="15">
        <v>68458.354844</v>
      </c>
      <c r="F8" s="15">
        <v>74378.247256</v>
      </c>
      <c r="G8" s="15">
        <v>8.647435985702545</v>
      </c>
    </row>
    <row r="9" spans="1:7" ht="12.75">
      <c r="A9" s="4" t="s">
        <v>11</v>
      </c>
      <c r="B9" s="15">
        <v>5810.888</v>
      </c>
      <c r="C9" s="15">
        <v>5450.766</v>
      </c>
      <c r="D9" s="15">
        <v>-6.1973660480119435</v>
      </c>
      <c r="E9" s="15">
        <v>64026.394</v>
      </c>
      <c r="F9" s="15">
        <v>70036.985</v>
      </c>
      <c r="G9" s="15">
        <v>9.3876769008731</v>
      </c>
    </row>
    <row r="10" spans="1:7" ht="12.75">
      <c r="A10" s="4"/>
      <c r="B10" s="15"/>
      <c r="C10" s="15"/>
      <c r="D10" s="15"/>
      <c r="E10" s="15"/>
      <c r="F10" s="15"/>
      <c r="G10" s="15"/>
    </row>
    <row r="11" spans="1:7" ht="12.75">
      <c r="A11" s="14" t="s">
        <v>12</v>
      </c>
      <c r="B11" s="1"/>
      <c r="C11" s="1"/>
      <c r="D11" s="1"/>
      <c r="E11" s="1"/>
      <c r="F11" s="1"/>
      <c r="G11" s="1"/>
    </row>
    <row r="12" spans="1:7" ht="12.75">
      <c r="A12" s="4" t="s">
        <v>13</v>
      </c>
      <c r="B12" s="15">
        <v>216.305</v>
      </c>
      <c r="C12" s="15">
        <v>250.47</v>
      </c>
      <c r="D12" s="15">
        <v>15.79482674926609</v>
      </c>
      <c r="E12" s="15">
        <v>2520.601</v>
      </c>
      <c r="F12" s="15">
        <v>2701.36</v>
      </c>
      <c r="G12" s="15">
        <v>7.1712659004737445</v>
      </c>
    </row>
    <row r="13" spans="1:7" ht="12.75">
      <c r="A13" s="4" t="s">
        <v>14</v>
      </c>
      <c r="B13" s="15">
        <v>425.352</v>
      </c>
      <c r="C13" s="15">
        <v>373.965</v>
      </c>
      <c r="D13" s="15">
        <v>-12.081052869153075</v>
      </c>
      <c r="E13" s="15">
        <v>5130.738</v>
      </c>
      <c r="F13" s="15">
        <v>5248.069</v>
      </c>
      <c r="G13" s="15">
        <v>2.28682501425721</v>
      </c>
    </row>
    <row r="14" spans="1:7" ht="12.75">
      <c r="A14" s="4" t="s">
        <v>15</v>
      </c>
      <c r="B14" s="15">
        <v>273.296</v>
      </c>
      <c r="C14" s="15">
        <v>233.397</v>
      </c>
      <c r="D14" s="15">
        <v>-14.599189157543469</v>
      </c>
      <c r="E14" s="15">
        <v>3250.626</v>
      </c>
      <c r="F14" s="15">
        <v>3384.275</v>
      </c>
      <c r="G14" s="15">
        <v>4.111484987814662</v>
      </c>
    </row>
    <row r="15" spans="1:7" ht="12.75">
      <c r="A15" s="4" t="s">
        <v>16</v>
      </c>
      <c r="B15" s="15">
        <v>96.045</v>
      </c>
      <c r="C15" s="15">
        <v>89.505</v>
      </c>
      <c r="D15" s="15">
        <v>-6.809308136810877</v>
      </c>
      <c r="E15" s="15">
        <v>1228.126</v>
      </c>
      <c r="F15" s="15">
        <v>1182.555</v>
      </c>
      <c r="G15" s="15">
        <v>-3.710612754717346</v>
      </c>
    </row>
    <row r="16" spans="1:7" ht="12.75">
      <c r="A16" s="4" t="s">
        <v>17</v>
      </c>
      <c r="B16" s="15">
        <v>217.287</v>
      </c>
      <c r="C16" s="15">
        <v>211.522</v>
      </c>
      <c r="D16" s="15">
        <v>-2.6531729924017644</v>
      </c>
      <c r="E16" s="15">
        <v>2714.395</v>
      </c>
      <c r="F16" s="15">
        <v>2739</v>
      </c>
      <c r="G16" s="15">
        <v>0.9064635029168544</v>
      </c>
    </row>
    <row r="17" spans="1:7" ht="12.75">
      <c r="A17" s="4" t="s">
        <v>18</v>
      </c>
      <c r="B17" s="15">
        <v>89.013</v>
      </c>
      <c r="C17" s="15">
        <v>96.66</v>
      </c>
      <c r="D17" s="15">
        <v>8.590879983822575</v>
      </c>
      <c r="E17" s="15">
        <v>993.467</v>
      </c>
      <c r="F17" s="15">
        <v>1077.189</v>
      </c>
      <c r="G17" s="15">
        <v>8.427255258604482</v>
      </c>
    </row>
    <row r="18" spans="1:7" ht="12.75">
      <c r="A18" s="4" t="s">
        <v>19</v>
      </c>
      <c r="B18" s="15">
        <v>550.862</v>
      </c>
      <c r="C18" s="15">
        <v>581.844</v>
      </c>
      <c r="D18" s="15">
        <v>5.624276134494677</v>
      </c>
      <c r="E18" s="15">
        <v>5069.009</v>
      </c>
      <c r="F18" s="15">
        <v>6150.275</v>
      </c>
      <c r="G18" s="15">
        <v>21.33091497766131</v>
      </c>
    </row>
    <row r="19" spans="1:7" ht="12.75">
      <c r="A19" s="4" t="s">
        <v>20</v>
      </c>
      <c r="B19" s="15">
        <v>359.472</v>
      </c>
      <c r="C19" s="15">
        <v>372.602</v>
      </c>
      <c r="D19" s="15">
        <v>3.652579338585471</v>
      </c>
      <c r="E19" s="15">
        <v>3564.638</v>
      </c>
      <c r="F19" s="15">
        <v>4058.051</v>
      </c>
      <c r="G19" s="15">
        <v>13.841882401522954</v>
      </c>
    </row>
    <row r="20" spans="1:7" ht="12.75">
      <c r="A20" s="4" t="s">
        <v>21</v>
      </c>
      <c r="B20" s="15">
        <v>414.111</v>
      </c>
      <c r="C20" s="15">
        <v>345.678</v>
      </c>
      <c r="D20" s="15">
        <v>-16.525279454059415</v>
      </c>
      <c r="E20" s="15">
        <v>3377.624</v>
      </c>
      <c r="F20" s="15">
        <v>3909.04</v>
      </c>
      <c r="G20" s="15">
        <v>15.733426811273254</v>
      </c>
    </row>
    <row r="21" spans="1:7" ht="12.75">
      <c r="A21" s="4" t="s">
        <v>22</v>
      </c>
      <c r="B21" s="15">
        <v>340.021</v>
      </c>
      <c r="C21" s="15">
        <v>282.017</v>
      </c>
      <c r="D21" s="15">
        <v>-17.05894635919547</v>
      </c>
      <c r="E21" s="15">
        <v>2864.057</v>
      </c>
      <c r="F21" s="15">
        <v>3234.632</v>
      </c>
      <c r="G21" s="15">
        <v>12.938813717743747</v>
      </c>
    </row>
    <row r="22" spans="1:7" ht="12.75">
      <c r="A22" s="4" t="s">
        <v>23</v>
      </c>
      <c r="B22" s="15">
        <v>498.885</v>
      </c>
      <c r="C22" s="15">
        <v>427.358</v>
      </c>
      <c r="D22" s="15">
        <v>-14.337372340318911</v>
      </c>
      <c r="E22" s="15">
        <v>6341.896</v>
      </c>
      <c r="F22" s="15">
        <v>7323.126</v>
      </c>
      <c r="G22" s="15">
        <v>15.47218686651437</v>
      </c>
    </row>
    <row r="23" spans="1:7" ht="12.75">
      <c r="A23" s="4" t="s">
        <v>24</v>
      </c>
      <c r="B23" s="15">
        <v>362.386</v>
      </c>
      <c r="C23" s="15">
        <v>302.167</v>
      </c>
      <c r="D23" s="15">
        <v>-16.61736380544504</v>
      </c>
      <c r="E23" s="15">
        <v>5017.009</v>
      </c>
      <c r="F23" s="15">
        <v>5829.921</v>
      </c>
      <c r="G23" s="15">
        <v>16.203120225616495</v>
      </c>
    </row>
    <row r="24" spans="1:7" ht="12.75">
      <c r="A24" s="4" t="s">
        <v>25</v>
      </c>
      <c r="B24" s="15">
        <v>136.499</v>
      </c>
      <c r="C24" s="15">
        <v>125.191</v>
      </c>
      <c r="D24" s="15">
        <v>-8.284309775163178</v>
      </c>
      <c r="E24" s="15">
        <v>1324.887</v>
      </c>
      <c r="F24" s="15">
        <v>1493.205</v>
      </c>
      <c r="G24" s="15">
        <v>12.704328746527072</v>
      </c>
    </row>
    <row r="25" spans="1:7" ht="12.75">
      <c r="A25" s="4" t="s">
        <v>26</v>
      </c>
      <c r="B25" s="15">
        <v>126.043</v>
      </c>
      <c r="C25" s="15">
        <v>116.997</v>
      </c>
      <c r="D25" s="15">
        <v>-7.176915814444285</v>
      </c>
      <c r="E25" s="15">
        <v>1056.273</v>
      </c>
      <c r="F25" s="15">
        <v>1617.52</v>
      </c>
      <c r="G25" s="15">
        <v>53.13465363594452</v>
      </c>
    </row>
    <row r="26" spans="1:7" ht="12.75">
      <c r="A26" s="4" t="s">
        <v>27</v>
      </c>
      <c r="B26" s="15">
        <v>497.834</v>
      </c>
      <c r="C26" s="15">
        <v>487.256</v>
      </c>
      <c r="D26" s="15">
        <v>-2.124804653760093</v>
      </c>
      <c r="E26" s="15">
        <v>6944.659</v>
      </c>
      <c r="F26" s="15">
        <v>7545.799</v>
      </c>
      <c r="G26" s="15">
        <v>8.656148559634103</v>
      </c>
    </row>
    <row r="27" spans="1:7" ht="12.75">
      <c r="A27" s="4" t="s">
        <v>28</v>
      </c>
      <c r="B27" s="15">
        <v>324.536</v>
      </c>
      <c r="C27" s="15">
        <v>321.357</v>
      </c>
      <c r="D27" s="15">
        <v>-0.979552345502499</v>
      </c>
      <c r="E27" s="15">
        <v>5053.609</v>
      </c>
      <c r="F27" s="15">
        <v>5374.048</v>
      </c>
      <c r="G27" s="15">
        <v>6.340795261366661</v>
      </c>
    </row>
    <row r="28" spans="1:7" ht="12.75">
      <c r="A28" s="4" t="s">
        <v>29</v>
      </c>
      <c r="B28" s="15">
        <v>163.819</v>
      </c>
      <c r="C28" s="15">
        <v>153.945</v>
      </c>
      <c r="D28" s="15">
        <v>-6.0273838809906</v>
      </c>
      <c r="E28" s="15">
        <v>1779.276</v>
      </c>
      <c r="F28" s="15">
        <v>2044.112</v>
      </c>
      <c r="G28" s="15">
        <v>14.884481103549984</v>
      </c>
    </row>
    <row r="29" spans="1:7" ht="12.75">
      <c r="A29" s="4" t="s">
        <v>30</v>
      </c>
      <c r="B29" s="15">
        <v>115.902</v>
      </c>
      <c r="C29" s="15">
        <v>96.629</v>
      </c>
      <c r="D29" s="15">
        <v>-16.628703559904057</v>
      </c>
      <c r="E29" s="15">
        <v>1114.408</v>
      </c>
      <c r="F29" s="15">
        <v>1129.933</v>
      </c>
      <c r="G29" s="15">
        <v>1.3931163451805784</v>
      </c>
    </row>
    <row r="30" spans="1:7" ht="12.75">
      <c r="A30" s="4" t="s">
        <v>31</v>
      </c>
      <c r="B30" s="15">
        <v>1.835</v>
      </c>
      <c r="C30" s="15">
        <v>0.689</v>
      </c>
      <c r="D30" s="15">
        <v>-62.45231607629428</v>
      </c>
      <c r="E30" s="15">
        <v>15.737</v>
      </c>
      <c r="F30" s="15">
        <v>13.995</v>
      </c>
      <c r="G30" s="15">
        <v>-11.069454152633929</v>
      </c>
    </row>
    <row r="31" spans="1:7" ht="12.75">
      <c r="A31" s="4" t="s">
        <v>32</v>
      </c>
      <c r="B31" s="15">
        <v>399.144</v>
      </c>
      <c r="C31" s="15">
        <v>361.343</v>
      </c>
      <c r="D31" s="15">
        <v>-9.470516906179217</v>
      </c>
      <c r="E31" s="15">
        <v>4014.523</v>
      </c>
      <c r="F31" s="15">
        <v>4525.585</v>
      </c>
      <c r="G31" s="15">
        <v>12.730329356688209</v>
      </c>
    </row>
    <row r="32" spans="1:7" ht="12.75">
      <c r="A32" s="4" t="s">
        <v>33</v>
      </c>
      <c r="B32" s="15">
        <v>332.951</v>
      </c>
      <c r="C32" s="15">
        <v>263.839</v>
      </c>
      <c r="D32" s="15">
        <v>-20.75740874783377</v>
      </c>
      <c r="E32" s="15">
        <v>3394.143</v>
      </c>
      <c r="F32" s="15">
        <v>3709.369</v>
      </c>
      <c r="G32" s="15">
        <v>9.287351770387996</v>
      </c>
    </row>
    <row r="33" spans="1:7" ht="12.75">
      <c r="A33" s="4" t="s">
        <v>34</v>
      </c>
      <c r="B33" s="15">
        <v>187.316</v>
      </c>
      <c r="C33" s="15">
        <v>169.01</v>
      </c>
      <c r="D33" s="15">
        <v>-9.772790364944806</v>
      </c>
      <c r="E33" s="15">
        <v>2237.642</v>
      </c>
      <c r="F33" s="15">
        <v>2160.635</v>
      </c>
      <c r="G33" s="15">
        <v>-3.441435225116418</v>
      </c>
    </row>
    <row r="34" spans="1:7" ht="12.75">
      <c r="A34" s="4" t="s">
        <v>35</v>
      </c>
      <c r="B34" s="15">
        <v>110.499</v>
      </c>
      <c r="C34" s="15">
        <v>119.021</v>
      </c>
      <c r="D34" s="15">
        <v>7.712286989022532</v>
      </c>
      <c r="E34" s="15">
        <v>1429.775</v>
      </c>
      <c r="F34" s="15">
        <v>1535.469</v>
      </c>
      <c r="G34" s="15">
        <v>7.392351943487618</v>
      </c>
    </row>
    <row r="35" spans="1:7" ht="12.75">
      <c r="A35" s="4" t="s">
        <v>36</v>
      </c>
      <c r="B35" s="15">
        <v>246.124</v>
      </c>
      <c r="C35" s="15">
        <v>227.846</v>
      </c>
      <c r="D35" s="15">
        <v>-7.426337943475647</v>
      </c>
      <c r="E35" s="15">
        <v>3083.047</v>
      </c>
      <c r="F35" s="15">
        <v>2588.597</v>
      </c>
      <c r="G35" s="15">
        <v>-16.03770555557538</v>
      </c>
    </row>
    <row r="36" spans="1:7" ht="12.75">
      <c r="A36" s="4" t="s">
        <v>37</v>
      </c>
      <c r="B36" s="15">
        <v>109.004</v>
      </c>
      <c r="C36" s="15">
        <v>108.269</v>
      </c>
      <c r="D36" s="15">
        <v>-0.6742871821217578</v>
      </c>
      <c r="E36" s="15">
        <v>1168.088</v>
      </c>
      <c r="F36" s="15">
        <v>1218.954</v>
      </c>
      <c r="G36" s="15">
        <v>4.3546376642855655</v>
      </c>
    </row>
    <row r="37" spans="1:7" ht="12.75">
      <c r="A37" s="4" t="s">
        <v>38</v>
      </c>
      <c r="B37" s="15">
        <v>206.79</v>
      </c>
      <c r="C37" s="15">
        <v>225.785</v>
      </c>
      <c r="D37" s="15">
        <v>9.185647275013299</v>
      </c>
      <c r="E37" s="15">
        <v>2669.596</v>
      </c>
      <c r="F37" s="15">
        <v>2628.941</v>
      </c>
      <c r="G37" s="15">
        <v>-1.522889605768074</v>
      </c>
    </row>
    <row r="38" spans="1:7" ht="12.75">
      <c r="A38" s="4" t="s">
        <v>39</v>
      </c>
      <c r="B38" s="15">
        <v>363.994</v>
      </c>
      <c r="C38" s="15">
        <v>321.214</v>
      </c>
      <c r="D38" s="15">
        <v>-11.75294098254368</v>
      </c>
      <c r="E38" s="15">
        <v>3205.768</v>
      </c>
      <c r="F38" s="15">
        <v>3654.198</v>
      </c>
      <c r="G38" s="15">
        <v>13.988223726732564</v>
      </c>
    </row>
    <row r="39" spans="1:7" ht="12.75">
      <c r="A39" s="4" t="s">
        <v>40</v>
      </c>
      <c r="B39" s="15">
        <v>184.805</v>
      </c>
      <c r="C39" s="15">
        <v>198.102</v>
      </c>
      <c r="D39" s="15">
        <v>7.195151646329911</v>
      </c>
      <c r="E39" s="15">
        <v>1950.361</v>
      </c>
      <c r="F39" s="15">
        <v>2086.899</v>
      </c>
      <c r="G39" s="15">
        <v>7.000652699679688</v>
      </c>
    </row>
    <row r="40" spans="1:7" ht="12.75">
      <c r="A40" s="4"/>
      <c r="B40" s="15"/>
      <c r="C40" s="15"/>
      <c r="D40" s="15"/>
      <c r="E40" s="15"/>
      <c r="F40" s="15"/>
      <c r="G40" s="15"/>
    </row>
    <row r="41" spans="1:7" ht="12.75">
      <c r="A41" s="14" t="s">
        <v>41</v>
      </c>
      <c r="B41" s="16" t="s">
        <v>42</v>
      </c>
      <c r="C41" s="16"/>
      <c r="D41" s="16" t="s">
        <v>3</v>
      </c>
      <c r="E41" s="16" t="s">
        <v>42</v>
      </c>
      <c r="F41" s="16"/>
      <c r="G41" s="16" t="s">
        <v>3</v>
      </c>
    </row>
    <row r="42" spans="1:7" ht="12.75">
      <c r="A42" s="14"/>
      <c r="B42" s="1"/>
      <c r="C42" s="1"/>
      <c r="D42" s="1"/>
      <c r="E42" s="1"/>
      <c r="F42" s="1"/>
      <c r="G42" s="1"/>
    </row>
    <row r="43" spans="1:7" ht="12.75">
      <c r="A43" s="4" t="s">
        <v>43</v>
      </c>
      <c r="B43" s="15">
        <v>72.9382</v>
      </c>
      <c r="C43" s="15">
        <v>64.8189</v>
      </c>
      <c r="D43" s="15">
        <v>-11.13175263442201</v>
      </c>
      <c r="E43" s="15">
        <v>770.1338000000001</v>
      </c>
      <c r="F43" s="15">
        <v>861.8645</v>
      </c>
      <c r="G43" s="15">
        <v>11.911008191044203</v>
      </c>
    </row>
    <row r="44" spans="1:7" ht="12.75">
      <c r="A44" s="4" t="s">
        <v>44</v>
      </c>
      <c r="B44" s="15">
        <v>315.975</v>
      </c>
      <c r="C44" s="15">
        <v>251.1827</v>
      </c>
      <c r="D44" s="15">
        <v>-20.505514676794057</v>
      </c>
      <c r="E44" s="15">
        <v>3243.1812999999997</v>
      </c>
      <c r="F44" s="15">
        <v>3562.108</v>
      </c>
      <c r="G44" s="15">
        <v>9.833761066641578</v>
      </c>
    </row>
    <row r="45" spans="1:7" ht="12.75">
      <c r="A45" s="4" t="s">
        <v>45</v>
      </c>
      <c r="B45" s="15">
        <v>151.853</v>
      </c>
      <c r="C45" s="15">
        <v>198.325</v>
      </c>
      <c r="D45" s="15">
        <v>30.603280804462194</v>
      </c>
      <c r="E45" s="15">
        <v>2385.266</v>
      </c>
      <c r="F45" s="15">
        <v>2301.559</v>
      </c>
      <c r="G45" s="15">
        <v>-3.5093360656631156</v>
      </c>
    </row>
    <row r="46" spans="1:7" ht="12.75">
      <c r="A46" s="4" t="s">
        <v>46</v>
      </c>
      <c r="B46" s="15">
        <v>82.27669999999999</v>
      </c>
      <c r="C46" s="15">
        <v>68.687</v>
      </c>
      <c r="D46" s="15">
        <v>-16.517069838727117</v>
      </c>
      <c r="E46" s="15">
        <v>1026.3475</v>
      </c>
      <c r="F46" s="15">
        <v>1025.8436</v>
      </c>
      <c r="G46" s="15">
        <v>-0.049096431764106274</v>
      </c>
    </row>
    <row r="47" spans="1:7" ht="12.75">
      <c r="A47" s="4" t="s">
        <v>47</v>
      </c>
      <c r="B47" s="15">
        <v>23.9675</v>
      </c>
      <c r="C47" s="15">
        <v>22.8108</v>
      </c>
      <c r="D47" s="15">
        <v>-4.826118702409521</v>
      </c>
      <c r="E47" s="15">
        <v>327.1337</v>
      </c>
      <c r="F47" s="15">
        <v>325.0635</v>
      </c>
      <c r="G47" s="15">
        <v>-0.6328299407856841</v>
      </c>
    </row>
    <row r="48" spans="1:7" ht="12.75">
      <c r="A48" s="4" t="s">
        <v>48</v>
      </c>
      <c r="B48" s="15">
        <v>93.61630000000001</v>
      </c>
      <c r="C48" s="15">
        <v>90.9397</v>
      </c>
      <c r="D48" s="15">
        <v>-2.8591174827460653</v>
      </c>
      <c r="E48" s="15">
        <v>1019.864</v>
      </c>
      <c r="F48" s="15">
        <v>1081.0841</v>
      </c>
      <c r="G48" s="15">
        <v>6.002770957696324</v>
      </c>
    </row>
    <row r="49" spans="1:7" ht="12.75">
      <c r="A49" s="4" t="s">
        <v>49</v>
      </c>
      <c r="B49" s="15">
        <v>609.7518</v>
      </c>
      <c r="C49" s="15">
        <v>547.3747</v>
      </c>
      <c r="D49" s="15">
        <v>-10.229916500451496</v>
      </c>
      <c r="E49" s="15">
        <v>8227.9101</v>
      </c>
      <c r="F49" s="15">
        <v>9033.7574</v>
      </c>
      <c r="G49" s="15">
        <v>9.79407030711239</v>
      </c>
    </row>
    <row r="50" spans="1:7" ht="12.75">
      <c r="A50" s="4" t="s">
        <v>50</v>
      </c>
      <c r="B50" s="15">
        <v>116.649</v>
      </c>
      <c r="C50" s="15">
        <v>103.6973</v>
      </c>
      <c r="D50" s="15">
        <v>-11.103138475254825</v>
      </c>
      <c r="E50" s="15">
        <v>1177.7368999999999</v>
      </c>
      <c r="F50" s="15">
        <v>1270.0415</v>
      </c>
      <c r="G50" s="15">
        <v>7.837455037708341</v>
      </c>
    </row>
    <row r="51" spans="1:7" ht="12.75">
      <c r="A51" s="4" t="s">
        <v>51</v>
      </c>
      <c r="B51" s="15">
        <v>352.4265</v>
      </c>
      <c r="C51" s="15">
        <v>362.5546</v>
      </c>
      <c r="D51" s="15">
        <v>2.8738190800067676</v>
      </c>
      <c r="E51" s="15">
        <v>5428.1681</v>
      </c>
      <c r="F51" s="15">
        <v>5816.8606</v>
      </c>
      <c r="G51" s="15">
        <v>7.160657017972594</v>
      </c>
    </row>
    <row r="52" spans="1:7" ht="12.75">
      <c r="A52" s="4" t="s">
        <v>52</v>
      </c>
      <c r="B52" s="15">
        <v>300.84729999999996</v>
      </c>
      <c r="C52" s="15">
        <v>241.03289999999998</v>
      </c>
      <c r="D52" s="15">
        <v>-19.881979994502185</v>
      </c>
      <c r="E52" s="15">
        <v>2824.3899</v>
      </c>
      <c r="F52" s="15">
        <v>2943.4048</v>
      </c>
      <c r="G52" s="15">
        <v>4.213826851597213</v>
      </c>
    </row>
    <row r="53" spans="1:7" ht="12.75">
      <c r="A53" s="4" t="s">
        <v>36</v>
      </c>
      <c r="B53" s="15">
        <v>312.545</v>
      </c>
      <c r="C53" s="15">
        <v>275.7317</v>
      </c>
      <c r="D53" s="15">
        <v>-11.778559887376227</v>
      </c>
      <c r="E53" s="15">
        <v>4233.1548</v>
      </c>
      <c r="F53" s="15">
        <v>2975.2996000000003</v>
      </c>
      <c r="G53" s="15">
        <v>-29.714368111461454</v>
      </c>
    </row>
    <row r="54" spans="1:7" ht="12.75">
      <c r="A54" s="4" t="s">
        <v>38</v>
      </c>
      <c r="B54" s="15">
        <v>83.29610000000001</v>
      </c>
      <c r="C54" s="15">
        <v>83.7687</v>
      </c>
      <c r="D54" s="15">
        <v>0.5673735024808835</v>
      </c>
      <c r="E54" s="15">
        <v>1278.3293999999999</v>
      </c>
      <c r="F54" s="15">
        <v>1156.508</v>
      </c>
      <c r="G54" s="15">
        <v>-9.529734667762458</v>
      </c>
    </row>
    <row r="55" spans="1:7" ht="12.75">
      <c r="A55" s="2" t="s">
        <v>39</v>
      </c>
      <c r="B55" s="17">
        <v>134.868</v>
      </c>
      <c r="C55" s="17">
        <v>122.29639999999999</v>
      </c>
      <c r="D55" s="17">
        <v>-9.32141056440372</v>
      </c>
      <c r="E55" s="17">
        <v>1339.0117</v>
      </c>
      <c r="F55" s="17">
        <v>1405.4477</v>
      </c>
      <c r="G55" s="17">
        <v>4.9615697906149725</v>
      </c>
    </row>
    <row r="56" spans="1:7" ht="12.75">
      <c r="A56" s="18" t="s">
        <v>53</v>
      </c>
      <c r="B56" s="15"/>
      <c r="C56" s="15"/>
      <c r="D56" s="15"/>
      <c r="E56" s="15"/>
      <c r="F56" s="15"/>
      <c r="G56" s="15"/>
    </row>
    <row r="57" spans="1:7" ht="12.75">
      <c r="A57" s="18" t="s">
        <v>54</v>
      </c>
      <c r="B57" s="1"/>
      <c r="C57" s="1"/>
      <c r="D57" s="1"/>
      <c r="E57" s="1"/>
      <c r="F57" s="1"/>
      <c r="G57" s="1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0" customWidth="1"/>
  </cols>
  <sheetData>
    <row r="1" ht="12.75">
      <c r="A1" t="s">
        <v>55</v>
      </c>
    </row>
    <row r="2" spans="1:7" ht="12.75">
      <c r="A2" s="2" t="s">
        <v>56</v>
      </c>
      <c r="B2" s="3"/>
      <c r="C2" s="3"/>
      <c r="D2" s="3"/>
      <c r="E2" s="3"/>
      <c r="F2" s="3"/>
      <c r="G2" s="3"/>
    </row>
    <row r="3" spans="1:7" ht="12.75">
      <c r="A3" s="4"/>
      <c r="B3" s="5" t="s">
        <v>79</v>
      </c>
      <c r="C3" s="5" t="s">
        <v>82</v>
      </c>
      <c r="D3" s="5" t="s">
        <v>0</v>
      </c>
      <c r="E3" s="5" t="s">
        <v>83</v>
      </c>
      <c r="F3" s="6" t="s">
        <v>83</v>
      </c>
      <c r="G3" s="6" t="s">
        <v>0</v>
      </c>
    </row>
    <row r="4" spans="1:7" ht="12.75">
      <c r="A4" s="2" t="s">
        <v>1</v>
      </c>
      <c r="B4" s="7">
        <v>2007</v>
      </c>
      <c r="C4" s="7">
        <v>2007</v>
      </c>
      <c r="D4" s="8" t="s">
        <v>84</v>
      </c>
      <c r="E4" s="7">
        <v>2006</v>
      </c>
      <c r="F4" s="9">
        <v>2007</v>
      </c>
      <c r="G4" s="8" t="s">
        <v>63</v>
      </c>
    </row>
    <row r="5" spans="1:7" ht="12.75">
      <c r="A5" s="10"/>
      <c r="B5" s="11" t="s">
        <v>2</v>
      </c>
      <c r="C5" s="12"/>
      <c r="D5" s="13" t="s">
        <v>3</v>
      </c>
      <c r="E5" s="11" t="s">
        <v>2</v>
      </c>
      <c r="F5" s="12"/>
      <c r="G5" s="13" t="s">
        <v>3</v>
      </c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14" t="s">
        <v>9</v>
      </c>
      <c r="B7" s="1"/>
      <c r="C7" s="1"/>
      <c r="D7" s="1"/>
      <c r="E7" s="1"/>
      <c r="F7" s="1"/>
      <c r="G7" s="1"/>
    </row>
    <row r="8" spans="1:7" ht="12.75">
      <c r="A8" s="4" t="s">
        <v>10</v>
      </c>
      <c r="B8" s="15">
        <v>6206.484009</v>
      </c>
      <c r="C8" s="15">
        <v>6172.009643</v>
      </c>
      <c r="D8" s="15">
        <v>-0.5554572596982221</v>
      </c>
      <c r="E8" s="15">
        <v>63119.167315</v>
      </c>
      <c r="F8" s="15">
        <v>68584.092774</v>
      </c>
      <c r="G8" s="15">
        <v>8.658107658054126</v>
      </c>
    </row>
    <row r="9" spans="1:7" ht="12.75">
      <c r="A9" s="4" t="s">
        <v>11</v>
      </c>
      <c r="B9" s="15">
        <v>5844.657</v>
      </c>
      <c r="C9" s="15">
        <v>5810.888</v>
      </c>
      <c r="D9" s="15">
        <v>-0.577775564930505</v>
      </c>
      <c r="E9" s="15">
        <v>58998.782</v>
      </c>
      <c r="F9" s="15">
        <v>64586.219</v>
      </c>
      <c r="G9" s="15">
        <v>9.470427711541562</v>
      </c>
    </row>
    <row r="10" spans="1:7" ht="12.75">
      <c r="A10" s="4"/>
      <c r="B10" s="15"/>
      <c r="C10" s="15"/>
      <c r="D10" s="15"/>
      <c r="E10" s="15"/>
      <c r="F10" s="15"/>
      <c r="G10" s="15"/>
    </row>
    <row r="11" spans="1:7" ht="12.75">
      <c r="A11" s="14" t="s">
        <v>12</v>
      </c>
      <c r="B11" s="1"/>
      <c r="C11" s="1"/>
      <c r="D11" s="1"/>
      <c r="E11" s="1"/>
      <c r="F11" s="1"/>
      <c r="G11" s="1"/>
    </row>
    <row r="12" spans="1:7" ht="12.75">
      <c r="A12" s="4" t="s">
        <v>13</v>
      </c>
      <c r="B12" s="15">
        <v>165.76</v>
      </c>
      <c r="C12" s="15">
        <v>216.305</v>
      </c>
      <c r="D12" s="15">
        <v>30.49288127413128</v>
      </c>
      <c r="E12" s="15">
        <v>2309.198</v>
      </c>
      <c r="F12" s="15">
        <v>2450.89</v>
      </c>
      <c r="G12" s="15">
        <v>6.135983142199164</v>
      </c>
    </row>
    <row r="13" spans="1:7" ht="12.75">
      <c r="A13" s="4" t="s">
        <v>14</v>
      </c>
      <c r="B13" s="15">
        <v>476.013</v>
      </c>
      <c r="C13" s="15">
        <v>425.352</v>
      </c>
      <c r="D13" s="15">
        <v>-10.642776562824963</v>
      </c>
      <c r="E13" s="15">
        <v>4758.447</v>
      </c>
      <c r="F13" s="15">
        <v>4874.104</v>
      </c>
      <c r="G13" s="15">
        <v>2.430561903915285</v>
      </c>
    </row>
    <row r="14" spans="1:7" ht="12.75">
      <c r="A14" s="4" t="s">
        <v>15</v>
      </c>
      <c r="B14" s="15">
        <v>320.955</v>
      </c>
      <c r="C14" s="15">
        <v>273.296</v>
      </c>
      <c r="D14" s="15">
        <v>-14.849122151080362</v>
      </c>
      <c r="E14" s="15">
        <v>3015.426</v>
      </c>
      <c r="F14" s="15">
        <v>3150.878</v>
      </c>
      <c r="G14" s="15">
        <v>4.491968962262716</v>
      </c>
    </row>
    <row r="15" spans="1:7" ht="12.75">
      <c r="A15" s="4" t="s">
        <v>16</v>
      </c>
      <c r="B15" s="15">
        <v>96.744</v>
      </c>
      <c r="C15" s="15">
        <v>96.045</v>
      </c>
      <c r="D15" s="15">
        <v>-0.722525427933518</v>
      </c>
      <c r="E15" s="15">
        <v>1136.249</v>
      </c>
      <c r="F15" s="15">
        <v>1093.049</v>
      </c>
      <c r="G15" s="15">
        <v>-3.8019835440999294</v>
      </c>
    </row>
    <row r="16" spans="1:7" ht="12.75">
      <c r="A16" s="4" t="s">
        <v>17</v>
      </c>
      <c r="B16" s="15">
        <v>263.634</v>
      </c>
      <c r="C16" s="15">
        <v>217.287</v>
      </c>
      <c r="D16" s="15">
        <v>-17.580054166002867</v>
      </c>
      <c r="E16" s="15">
        <v>2495.793</v>
      </c>
      <c r="F16" s="15">
        <v>2527.478</v>
      </c>
      <c r="G16" s="15">
        <v>1.2695363758132183</v>
      </c>
    </row>
    <row r="17" spans="1:7" ht="12.75">
      <c r="A17" s="4" t="s">
        <v>18</v>
      </c>
      <c r="B17" s="15">
        <v>90.964</v>
      </c>
      <c r="C17" s="15">
        <v>89.013</v>
      </c>
      <c r="D17" s="15">
        <v>-2.1448045380590086</v>
      </c>
      <c r="E17" s="15">
        <v>915.451</v>
      </c>
      <c r="F17" s="15">
        <v>980.529</v>
      </c>
      <c r="G17" s="15">
        <v>7.108845803871522</v>
      </c>
    </row>
    <row r="18" spans="1:7" ht="12.75">
      <c r="A18" s="4" t="s">
        <v>19</v>
      </c>
      <c r="B18" s="15">
        <v>548.527</v>
      </c>
      <c r="C18" s="15">
        <v>550.862</v>
      </c>
      <c r="D18" s="15">
        <v>0.4256855177593666</v>
      </c>
      <c r="E18" s="15">
        <v>4585.201</v>
      </c>
      <c r="F18" s="15">
        <v>5568.431</v>
      </c>
      <c r="G18" s="15">
        <v>21.443552856243375</v>
      </c>
    </row>
    <row r="19" spans="1:7" ht="12.75">
      <c r="A19" s="4" t="s">
        <v>20</v>
      </c>
      <c r="B19" s="15">
        <v>357.385</v>
      </c>
      <c r="C19" s="15">
        <v>359.472</v>
      </c>
      <c r="D19" s="15">
        <v>0.5839640723589445</v>
      </c>
      <c r="E19" s="15">
        <v>3224.402</v>
      </c>
      <c r="F19" s="15">
        <v>3685.448</v>
      </c>
      <c r="G19" s="15">
        <v>14.298651346823377</v>
      </c>
    </row>
    <row r="20" spans="1:7" ht="12.75">
      <c r="A20" s="4" t="s">
        <v>21</v>
      </c>
      <c r="B20" s="15">
        <v>379.883</v>
      </c>
      <c r="C20" s="15">
        <v>414.111</v>
      </c>
      <c r="D20" s="15">
        <v>9.010142596536298</v>
      </c>
      <c r="E20" s="15">
        <v>3096.403</v>
      </c>
      <c r="F20" s="15">
        <v>3563.362</v>
      </c>
      <c r="G20" s="15">
        <v>15.08069201586486</v>
      </c>
    </row>
    <row r="21" spans="1:7" ht="12.75">
      <c r="A21" s="4" t="s">
        <v>22</v>
      </c>
      <c r="B21" s="15">
        <v>304.679</v>
      </c>
      <c r="C21" s="15">
        <v>340.021</v>
      </c>
      <c r="D21" s="15">
        <v>11.599749244286617</v>
      </c>
      <c r="E21" s="15">
        <v>2621.428</v>
      </c>
      <c r="F21" s="15">
        <v>2952.616</v>
      </c>
      <c r="G21" s="15">
        <v>12.633877413379269</v>
      </c>
    </row>
    <row r="22" spans="1:7" ht="12.75">
      <c r="A22" s="4" t="s">
        <v>23</v>
      </c>
      <c r="B22" s="15">
        <v>502.731</v>
      </c>
      <c r="C22" s="15">
        <v>498.885</v>
      </c>
      <c r="D22" s="15">
        <v>-0.7650214528246768</v>
      </c>
      <c r="E22" s="15">
        <v>5974.239</v>
      </c>
      <c r="F22" s="15">
        <v>6895.768</v>
      </c>
      <c r="G22" s="15">
        <v>15.425044093482043</v>
      </c>
    </row>
    <row r="23" spans="1:7" ht="12.75">
      <c r="A23" s="4" t="s">
        <v>24</v>
      </c>
      <c r="B23" s="15">
        <v>368.864</v>
      </c>
      <c r="C23" s="15">
        <v>362.386</v>
      </c>
      <c r="D23" s="15">
        <v>-1.7562028281426056</v>
      </c>
      <c r="E23" s="15">
        <v>4761.149</v>
      </c>
      <c r="F23" s="15">
        <v>5527.754</v>
      </c>
      <c r="G23" s="15">
        <v>16.10126043104301</v>
      </c>
    </row>
    <row r="24" spans="1:7" ht="12.75">
      <c r="A24" s="4" t="s">
        <v>25</v>
      </c>
      <c r="B24" s="15">
        <v>133.867</v>
      </c>
      <c r="C24" s="15">
        <v>136.499</v>
      </c>
      <c r="D24" s="15">
        <v>1.9661305624238956</v>
      </c>
      <c r="E24" s="15">
        <v>1213.089</v>
      </c>
      <c r="F24" s="15">
        <v>1368.014</v>
      </c>
      <c r="G24" s="15">
        <v>12.771115721929704</v>
      </c>
    </row>
    <row r="25" spans="1:7" ht="12.75">
      <c r="A25" s="4" t="s">
        <v>26</v>
      </c>
      <c r="B25" s="15">
        <v>150.095</v>
      </c>
      <c r="C25" s="15">
        <v>126.043</v>
      </c>
      <c r="D25" s="15">
        <v>-16.024517805389916</v>
      </c>
      <c r="E25" s="15">
        <v>979.325</v>
      </c>
      <c r="F25" s="15">
        <v>1500.523</v>
      </c>
      <c r="G25" s="15">
        <v>53.22012610726774</v>
      </c>
    </row>
    <row r="26" spans="1:7" ht="12.75">
      <c r="A26" s="4" t="s">
        <v>27</v>
      </c>
      <c r="B26" s="15">
        <v>526.014</v>
      </c>
      <c r="C26" s="15">
        <v>497.834</v>
      </c>
      <c r="D26" s="15">
        <v>-5.357271859684342</v>
      </c>
      <c r="E26" s="15">
        <v>6462.955</v>
      </c>
      <c r="F26" s="15">
        <v>7058.543</v>
      </c>
      <c r="G26" s="15">
        <v>9.215413073431566</v>
      </c>
    </row>
    <row r="27" spans="1:7" ht="12.75">
      <c r="A27" s="4" t="s">
        <v>28</v>
      </c>
      <c r="B27" s="15">
        <v>335.665</v>
      </c>
      <c r="C27" s="15">
        <v>324.536</v>
      </c>
      <c r="D27" s="15">
        <v>-3.3155080213903787</v>
      </c>
      <c r="E27" s="15">
        <v>4732.187</v>
      </c>
      <c r="F27" s="15">
        <v>5052.691</v>
      </c>
      <c r="G27" s="15">
        <v>6.772851537777358</v>
      </c>
    </row>
    <row r="28" spans="1:7" ht="12.75">
      <c r="A28" s="4" t="s">
        <v>29</v>
      </c>
      <c r="B28" s="15">
        <v>179.711</v>
      </c>
      <c r="C28" s="15">
        <v>163.819</v>
      </c>
      <c r="D28" s="15">
        <v>-8.843086956279823</v>
      </c>
      <c r="E28" s="15">
        <v>1630.754</v>
      </c>
      <c r="F28" s="15">
        <v>1890.167</v>
      </c>
      <c r="G28" s="15">
        <v>15.907549513905849</v>
      </c>
    </row>
    <row r="29" spans="1:7" ht="12.75">
      <c r="A29" s="4" t="s">
        <v>30</v>
      </c>
      <c r="B29" s="15">
        <v>99.455</v>
      </c>
      <c r="C29" s="15">
        <v>115.902</v>
      </c>
      <c r="D29" s="15">
        <v>16.53712734402495</v>
      </c>
      <c r="E29" s="15">
        <v>1027.703</v>
      </c>
      <c r="F29" s="15">
        <v>1033.304</v>
      </c>
      <c r="G29" s="15">
        <v>0.5450018147266311</v>
      </c>
    </row>
    <row r="30" spans="1:7" ht="12.75">
      <c r="A30" s="4" t="s">
        <v>31</v>
      </c>
      <c r="B30" s="15">
        <v>1.682</v>
      </c>
      <c r="C30" s="15">
        <v>1.835</v>
      </c>
      <c r="D30" s="15">
        <v>9.096313912009514</v>
      </c>
      <c r="E30" s="15">
        <v>15.134</v>
      </c>
      <c r="F30" s="15">
        <v>13.307</v>
      </c>
      <c r="G30" s="15">
        <v>-12.07215541165587</v>
      </c>
    </row>
    <row r="31" spans="1:7" ht="12.75">
      <c r="A31" s="4" t="s">
        <v>32</v>
      </c>
      <c r="B31" s="15">
        <v>429.886</v>
      </c>
      <c r="C31" s="15">
        <v>399.144</v>
      </c>
      <c r="D31" s="15">
        <v>-7.151198224645605</v>
      </c>
      <c r="E31" s="15">
        <v>3706.789</v>
      </c>
      <c r="F31" s="15">
        <v>4164.243</v>
      </c>
      <c r="G31" s="15">
        <v>12.340977595433689</v>
      </c>
    </row>
    <row r="32" spans="1:7" ht="12.75">
      <c r="A32" s="4" t="s">
        <v>33</v>
      </c>
      <c r="B32" s="15">
        <v>345.845</v>
      </c>
      <c r="C32" s="15">
        <v>332.951</v>
      </c>
      <c r="D32" s="15">
        <v>-3.7282597695499464</v>
      </c>
      <c r="E32" s="15">
        <v>3100.256</v>
      </c>
      <c r="F32" s="15">
        <v>3445.531</v>
      </c>
      <c r="G32" s="15">
        <v>11.136983526521682</v>
      </c>
    </row>
    <row r="33" spans="1:7" ht="12.75">
      <c r="A33" s="4" t="s">
        <v>34</v>
      </c>
      <c r="B33" s="15">
        <v>191.343</v>
      </c>
      <c r="C33" s="15">
        <v>187.316</v>
      </c>
      <c r="D33" s="15">
        <v>-2.1045975029136077</v>
      </c>
      <c r="E33" s="15">
        <v>2064.551</v>
      </c>
      <c r="F33" s="15">
        <v>1991.625</v>
      </c>
      <c r="G33" s="15">
        <v>-3.532293462355729</v>
      </c>
    </row>
    <row r="34" spans="1:7" ht="12.75">
      <c r="A34" s="4" t="s">
        <v>35</v>
      </c>
      <c r="B34" s="15">
        <v>91.839</v>
      </c>
      <c r="C34" s="15">
        <v>110.499</v>
      </c>
      <c r="D34" s="15">
        <v>20.31816548525136</v>
      </c>
      <c r="E34" s="15">
        <v>1313.971</v>
      </c>
      <c r="F34" s="15">
        <v>1416.448</v>
      </c>
      <c r="G34" s="15">
        <v>7.799030572212029</v>
      </c>
    </row>
    <row r="35" spans="1:7" ht="12.75">
      <c r="A35" s="4" t="s">
        <v>36</v>
      </c>
      <c r="B35" s="15">
        <v>205.54</v>
      </c>
      <c r="C35" s="15">
        <v>246.124</v>
      </c>
      <c r="D35" s="15">
        <v>19.745061788459672</v>
      </c>
      <c r="E35" s="15">
        <v>2802.617</v>
      </c>
      <c r="F35" s="15">
        <v>2360.752</v>
      </c>
      <c r="G35" s="15">
        <v>-15.766157130995783</v>
      </c>
    </row>
    <row r="36" spans="1:7" ht="12.75">
      <c r="A36" s="4" t="s">
        <v>37</v>
      </c>
      <c r="B36" s="15">
        <v>112.585</v>
      </c>
      <c r="C36" s="15">
        <v>109.004</v>
      </c>
      <c r="D36" s="15">
        <v>-3.1807079095794166</v>
      </c>
      <c r="E36" s="15">
        <v>1061.76</v>
      </c>
      <c r="F36" s="15">
        <v>1110.685</v>
      </c>
      <c r="G36" s="15">
        <v>4.607915159734777</v>
      </c>
    </row>
    <row r="37" spans="1:7" ht="12.75">
      <c r="A37" s="4" t="s">
        <v>38</v>
      </c>
      <c r="B37" s="15">
        <v>199.719</v>
      </c>
      <c r="C37" s="15">
        <v>206.79</v>
      </c>
      <c r="D37" s="15">
        <v>3.5404743664849025</v>
      </c>
      <c r="E37" s="15">
        <v>2436.661</v>
      </c>
      <c r="F37" s="15">
        <v>2403.156</v>
      </c>
      <c r="G37" s="15">
        <v>-1.3750373974877994</v>
      </c>
    </row>
    <row r="38" spans="1:7" ht="12.75">
      <c r="A38" s="4" t="s">
        <v>39</v>
      </c>
      <c r="B38" s="15">
        <v>329.233</v>
      </c>
      <c r="C38" s="15">
        <v>363.994</v>
      </c>
      <c r="D38" s="15">
        <v>10.558176124507579</v>
      </c>
      <c r="E38" s="15">
        <v>2920.936</v>
      </c>
      <c r="F38" s="15">
        <v>3332.984</v>
      </c>
      <c r="G38" s="15">
        <v>14.106710999487838</v>
      </c>
    </row>
    <row r="39" spans="1:7" ht="12.75">
      <c r="A39" s="4" t="s">
        <v>40</v>
      </c>
      <c r="B39" s="15">
        <v>161.559</v>
      </c>
      <c r="C39" s="15">
        <v>184.805</v>
      </c>
      <c r="D39" s="15">
        <v>14.388551550826634</v>
      </c>
      <c r="E39" s="15">
        <v>1815.458</v>
      </c>
      <c r="F39" s="15">
        <v>1888.797</v>
      </c>
      <c r="G39" s="15">
        <v>4.039696869880771</v>
      </c>
    </row>
    <row r="40" spans="1:7" ht="12.75">
      <c r="A40" s="4"/>
      <c r="B40" s="15"/>
      <c r="C40" s="15"/>
      <c r="D40" s="15"/>
      <c r="E40" s="15"/>
      <c r="F40" s="15"/>
      <c r="G40" s="15"/>
    </row>
    <row r="41" spans="1:7" ht="12.75">
      <c r="A41" s="14" t="s">
        <v>41</v>
      </c>
      <c r="B41" s="16" t="s">
        <v>42</v>
      </c>
      <c r="C41" s="16"/>
      <c r="D41" s="16" t="s">
        <v>3</v>
      </c>
      <c r="E41" s="16" t="s">
        <v>42</v>
      </c>
      <c r="F41" s="16"/>
      <c r="G41" s="16" t="s">
        <v>3</v>
      </c>
    </row>
    <row r="42" spans="1:7" ht="12.75">
      <c r="A42" s="14"/>
      <c r="B42" s="1"/>
      <c r="C42" s="1"/>
      <c r="D42" s="1"/>
      <c r="E42" s="1"/>
      <c r="F42" s="1"/>
      <c r="G42" s="1"/>
    </row>
    <row r="43" spans="1:7" ht="12.75">
      <c r="A43" s="4" t="s">
        <v>43</v>
      </c>
      <c r="B43" s="15">
        <v>80.144</v>
      </c>
      <c r="C43" s="15">
        <v>72.9382</v>
      </c>
      <c r="D43" s="15">
        <v>-8.991066081054111</v>
      </c>
      <c r="E43" s="15">
        <v>712.3314</v>
      </c>
      <c r="F43" s="15">
        <v>797.0455999999999</v>
      </c>
      <c r="G43" s="15">
        <v>11.892526428008065</v>
      </c>
    </row>
    <row r="44" spans="1:7" ht="12.75">
      <c r="A44" s="4" t="s">
        <v>44</v>
      </c>
      <c r="B44" s="15">
        <v>336.14840000000004</v>
      </c>
      <c r="C44" s="15">
        <v>315.975</v>
      </c>
      <c r="D44" s="15">
        <v>-6.001337504506942</v>
      </c>
      <c r="E44" s="15">
        <v>2963.4822999999997</v>
      </c>
      <c r="F44" s="15">
        <v>3310.9253</v>
      </c>
      <c r="G44" s="15">
        <v>11.724146285604608</v>
      </c>
    </row>
    <row r="45" spans="1:7" ht="12.75">
      <c r="A45" s="4" t="s">
        <v>45</v>
      </c>
      <c r="B45" s="15">
        <v>112.297</v>
      </c>
      <c r="C45" s="15">
        <v>151.853</v>
      </c>
      <c r="D45" s="15">
        <v>35.2244494510094</v>
      </c>
      <c r="E45" s="15">
        <v>2217.914</v>
      </c>
      <c r="F45" s="15">
        <v>2103.234</v>
      </c>
      <c r="G45" s="15">
        <v>-5.1706242893097</v>
      </c>
    </row>
    <row r="46" spans="1:7" ht="12.75">
      <c r="A46" s="4" t="s">
        <v>46</v>
      </c>
      <c r="B46" s="15">
        <v>100.603</v>
      </c>
      <c r="C46" s="15">
        <v>82.27669999999999</v>
      </c>
      <c r="D46" s="15">
        <v>-18.216454777690526</v>
      </c>
      <c r="E46" s="15">
        <v>957.7709</v>
      </c>
      <c r="F46" s="15">
        <v>957.1566</v>
      </c>
      <c r="G46" s="15">
        <v>-0.06413851162109241</v>
      </c>
    </row>
    <row r="47" spans="1:7" ht="12.75">
      <c r="A47" s="4" t="s">
        <v>47</v>
      </c>
      <c r="B47" s="15">
        <v>29.4188</v>
      </c>
      <c r="C47" s="15">
        <v>23.9675</v>
      </c>
      <c r="D47" s="15">
        <v>-18.52998762695963</v>
      </c>
      <c r="E47" s="15">
        <v>302.2321</v>
      </c>
      <c r="F47" s="15">
        <v>302.2526</v>
      </c>
      <c r="G47" s="15">
        <v>0.006782866545274047</v>
      </c>
    </row>
    <row r="48" spans="1:7" ht="12.75">
      <c r="A48" s="4" t="s">
        <v>48</v>
      </c>
      <c r="B48" s="15">
        <v>93.424</v>
      </c>
      <c r="C48" s="15">
        <v>93.61630000000001</v>
      </c>
      <c r="D48" s="15">
        <v>0.2058357595478677</v>
      </c>
      <c r="E48" s="15">
        <v>931.051</v>
      </c>
      <c r="F48" s="15">
        <v>990.1444</v>
      </c>
      <c r="G48" s="15">
        <v>6.34695628918287</v>
      </c>
    </row>
    <row r="49" spans="1:7" ht="12.75">
      <c r="A49" s="4" t="s">
        <v>49</v>
      </c>
      <c r="B49" s="15">
        <v>663.2013000000001</v>
      </c>
      <c r="C49" s="15">
        <v>609.7518</v>
      </c>
      <c r="D49" s="15">
        <v>-8.059317736560534</v>
      </c>
      <c r="E49" s="15">
        <v>7713.9576</v>
      </c>
      <c r="F49" s="15">
        <v>8486.3827</v>
      </c>
      <c r="G49" s="15">
        <v>10.013343863855306</v>
      </c>
    </row>
    <row r="50" spans="1:7" ht="12.75">
      <c r="A50" s="4" t="s">
        <v>50</v>
      </c>
      <c r="B50" s="15">
        <v>113.2555</v>
      </c>
      <c r="C50" s="15">
        <v>116.649</v>
      </c>
      <c r="D50" s="15">
        <v>2.996322474405222</v>
      </c>
      <c r="E50" s="15">
        <v>1079.0713999999998</v>
      </c>
      <c r="F50" s="15">
        <v>1166.3442</v>
      </c>
      <c r="G50" s="15">
        <v>8.087768798246353</v>
      </c>
    </row>
    <row r="51" spans="1:7" ht="12.75">
      <c r="A51" s="4" t="s">
        <v>51</v>
      </c>
      <c r="B51" s="15">
        <v>340.52459999999996</v>
      </c>
      <c r="C51" s="15">
        <v>352.4265</v>
      </c>
      <c r="D51" s="15">
        <v>3.49516598800792</v>
      </c>
      <c r="E51" s="15">
        <v>5075.5163</v>
      </c>
      <c r="F51" s="15">
        <v>5454.306</v>
      </c>
      <c r="G51" s="15">
        <v>7.463077204579149</v>
      </c>
    </row>
    <row r="52" spans="1:7" ht="12.75">
      <c r="A52" s="4" t="s">
        <v>52</v>
      </c>
      <c r="B52" s="15">
        <v>249.95260000000002</v>
      </c>
      <c r="C52" s="15">
        <v>300.84729999999996</v>
      </c>
      <c r="D52" s="15">
        <v>20.361740586015074</v>
      </c>
      <c r="E52" s="15">
        <v>2567.3689</v>
      </c>
      <c r="F52" s="15">
        <v>2702.372</v>
      </c>
      <c r="G52" s="15">
        <v>5.258422348264791</v>
      </c>
    </row>
    <row r="53" spans="1:7" ht="12.75">
      <c r="A53" s="4" t="s">
        <v>36</v>
      </c>
      <c r="B53" s="15">
        <v>189.7149</v>
      </c>
      <c r="C53" s="15">
        <v>312.545</v>
      </c>
      <c r="D53" s="15">
        <v>64.74457198670216</v>
      </c>
      <c r="E53" s="15">
        <v>3828.9535</v>
      </c>
      <c r="F53" s="15">
        <v>2699.568</v>
      </c>
      <c r="G53" s="15">
        <v>-29.495931460123504</v>
      </c>
    </row>
    <row r="54" spans="1:7" ht="12.75">
      <c r="A54" s="4" t="s">
        <v>38</v>
      </c>
      <c r="B54" s="15">
        <v>83.756</v>
      </c>
      <c r="C54" s="15">
        <v>83.29610000000001</v>
      </c>
      <c r="D54" s="15">
        <v>-0.549094990209642</v>
      </c>
      <c r="E54" s="15">
        <v>1175.8117</v>
      </c>
      <c r="F54" s="15">
        <v>1072.7393</v>
      </c>
      <c r="G54" s="15">
        <v>-8.766063477680996</v>
      </c>
    </row>
    <row r="55" spans="1:7" ht="12.75">
      <c r="A55" s="2" t="s">
        <v>39</v>
      </c>
      <c r="B55" s="17">
        <v>120.3564</v>
      </c>
      <c r="C55" s="17">
        <v>134.868</v>
      </c>
      <c r="D55" s="17">
        <v>12.05719014526856</v>
      </c>
      <c r="E55" s="17">
        <v>1213.6681</v>
      </c>
      <c r="F55" s="17">
        <v>1283.1512</v>
      </c>
      <c r="G55" s="17">
        <v>5.725049541962912</v>
      </c>
    </row>
    <row r="56" spans="1:7" ht="12.75">
      <c r="A56" s="18" t="s">
        <v>53</v>
      </c>
      <c r="B56" s="15"/>
      <c r="C56" s="15"/>
      <c r="D56" s="15"/>
      <c r="E56" s="15"/>
      <c r="F56" s="15"/>
      <c r="G56" s="15"/>
    </row>
    <row r="57" spans="1:7" ht="12.75">
      <c r="A57" s="18" t="s">
        <v>54</v>
      </c>
      <c r="B57" s="1"/>
      <c r="C57" s="1"/>
      <c r="D57" s="1"/>
      <c r="E57" s="1"/>
      <c r="F57" s="1"/>
      <c r="G57" s="1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0" customWidth="1"/>
  </cols>
  <sheetData>
    <row r="1" ht="12.75">
      <c r="A1" t="s">
        <v>55</v>
      </c>
    </row>
    <row r="2" spans="1:7" ht="12.75">
      <c r="A2" s="2" t="s">
        <v>56</v>
      </c>
      <c r="B2" s="3"/>
      <c r="C2" s="3"/>
      <c r="D2" s="3"/>
      <c r="E2" s="3"/>
      <c r="F2" s="3"/>
      <c r="G2" s="3"/>
    </row>
    <row r="3" spans="1:7" ht="12.75">
      <c r="A3" s="4"/>
      <c r="B3" s="5" t="s">
        <v>76</v>
      </c>
      <c r="C3" s="5" t="s">
        <v>79</v>
      </c>
      <c r="D3" s="5" t="s">
        <v>0</v>
      </c>
      <c r="E3" s="5" t="s">
        <v>80</v>
      </c>
      <c r="F3" s="6" t="s">
        <v>80</v>
      </c>
      <c r="G3" s="6" t="s">
        <v>0</v>
      </c>
    </row>
    <row r="4" spans="1:7" ht="12.75">
      <c r="A4" s="2" t="s">
        <v>1</v>
      </c>
      <c r="B4" s="7">
        <v>2007</v>
      </c>
      <c r="C4" s="7">
        <v>2007</v>
      </c>
      <c r="D4" s="8" t="s">
        <v>81</v>
      </c>
      <c r="E4" s="7">
        <v>2006</v>
      </c>
      <c r="F4" s="9">
        <v>2007</v>
      </c>
      <c r="G4" s="8" t="s">
        <v>63</v>
      </c>
    </row>
    <row r="5" spans="1:7" ht="12.75">
      <c r="A5" s="10"/>
      <c r="B5" s="11" t="s">
        <v>2</v>
      </c>
      <c r="C5" s="12"/>
      <c r="D5" s="13" t="s">
        <v>3</v>
      </c>
      <c r="E5" s="11" t="s">
        <v>2</v>
      </c>
      <c r="F5" s="12"/>
      <c r="G5" s="13" t="s">
        <v>3</v>
      </c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14" t="s">
        <v>9</v>
      </c>
      <c r="B7" s="1"/>
      <c r="C7" s="1"/>
      <c r="D7" s="1"/>
      <c r="E7" s="1"/>
      <c r="F7" s="1"/>
      <c r="G7" s="1"/>
    </row>
    <row r="8" spans="1:7" ht="12.75">
      <c r="A8" s="4" t="s">
        <v>10</v>
      </c>
      <c r="B8" s="15">
        <v>6142.64896</v>
      </c>
      <c r="C8" s="15">
        <v>6206.484009</v>
      </c>
      <c r="D8" s="15">
        <v>1.039210435362392</v>
      </c>
      <c r="E8" s="15">
        <v>57303.666667</v>
      </c>
      <c r="F8" s="15">
        <v>62412.08313100001</v>
      </c>
      <c r="G8" s="15">
        <v>8.914641524923294</v>
      </c>
    </row>
    <row r="9" spans="1:7" ht="12.75">
      <c r="A9" s="4" t="s">
        <v>11</v>
      </c>
      <c r="B9" s="15">
        <v>5783.162</v>
      </c>
      <c r="C9" s="15">
        <v>5844.657</v>
      </c>
      <c r="D9" s="15">
        <v>1.063345623034584</v>
      </c>
      <c r="E9" s="15">
        <v>53572.385</v>
      </c>
      <c r="F9" s="15">
        <v>58775.331</v>
      </c>
      <c r="G9" s="15">
        <v>9.711992475227671</v>
      </c>
    </row>
    <row r="10" spans="1:7" ht="12.75">
      <c r="A10" s="4"/>
      <c r="B10" s="15"/>
      <c r="C10" s="15"/>
      <c r="D10" s="15"/>
      <c r="E10" s="15"/>
      <c r="F10" s="15"/>
      <c r="G10" s="15"/>
    </row>
    <row r="11" spans="1:7" ht="12.75">
      <c r="A11" s="14" t="s">
        <v>12</v>
      </c>
      <c r="B11" s="1"/>
      <c r="C11" s="1"/>
      <c r="D11" s="1"/>
      <c r="E11" s="1"/>
      <c r="F11" s="1"/>
      <c r="G11" s="1"/>
    </row>
    <row r="12" spans="1:7" ht="12.75">
      <c r="A12" s="4" t="s">
        <v>13</v>
      </c>
      <c r="B12" s="15">
        <v>165.912</v>
      </c>
      <c r="C12" s="15">
        <v>165.76</v>
      </c>
      <c r="D12" s="15">
        <v>-0.09161483195911924</v>
      </c>
      <c r="E12" s="15">
        <v>2139.78</v>
      </c>
      <c r="F12" s="15">
        <v>2234.585</v>
      </c>
      <c r="G12" s="15">
        <v>4.4305956687135994</v>
      </c>
    </row>
    <row r="13" spans="1:7" ht="12.75">
      <c r="A13" s="4" t="s">
        <v>14</v>
      </c>
      <c r="B13" s="15">
        <v>450.118</v>
      </c>
      <c r="C13" s="15">
        <v>476.013</v>
      </c>
      <c r="D13" s="15">
        <v>5.752935896809275</v>
      </c>
      <c r="E13" s="15">
        <v>4337.465</v>
      </c>
      <c r="F13" s="15">
        <v>4448.752</v>
      </c>
      <c r="G13" s="15">
        <v>2.565715227673304</v>
      </c>
    </row>
    <row r="14" spans="1:7" ht="12.75">
      <c r="A14" s="4" t="s">
        <v>15</v>
      </c>
      <c r="B14" s="15">
        <v>298.346</v>
      </c>
      <c r="C14" s="15">
        <v>320.955</v>
      </c>
      <c r="D14" s="15">
        <v>7.578114001863612</v>
      </c>
      <c r="E14" s="15">
        <v>2751.532</v>
      </c>
      <c r="F14" s="15">
        <v>2877.582</v>
      </c>
      <c r="G14" s="15">
        <v>4.581084283228387</v>
      </c>
    </row>
    <row r="15" spans="1:7" ht="12.75">
      <c r="A15" s="4" t="s">
        <v>16</v>
      </c>
      <c r="B15" s="15">
        <v>102.257</v>
      </c>
      <c r="C15" s="15">
        <v>96.744</v>
      </c>
      <c r="D15" s="15">
        <v>-5.391317953783115</v>
      </c>
      <c r="E15" s="15">
        <v>1032.099</v>
      </c>
      <c r="F15" s="15">
        <v>997.004</v>
      </c>
      <c r="G15" s="15">
        <v>-3.4003520980060986</v>
      </c>
    </row>
    <row r="16" spans="1:7" ht="12.75">
      <c r="A16" s="4" t="s">
        <v>17</v>
      </c>
      <c r="B16" s="15">
        <v>224.096</v>
      </c>
      <c r="C16" s="15">
        <v>263.634</v>
      </c>
      <c r="D16" s="15">
        <v>17.64333142938741</v>
      </c>
      <c r="E16" s="15">
        <v>2263.544</v>
      </c>
      <c r="F16" s="15">
        <v>2310.191</v>
      </c>
      <c r="G16" s="15">
        <v>2.0607949304276785</v>
      </c>
    </row>
    <row r="17" spans="1:7" ht="12.75">
      <c r="A17" s="4" t="s">
        <v>18</v>
      </c>
      <c r="B17" s="15">
        <v>86.037</v>
      </c>
      <c r="C17" s="15">
        <v>90.964</v>
      </c>
      <c r="D17" s="15">
        <v>5.726605995095135</v>
      </c>
      <c r="E17" s="15">
        <v>825.74</v>
      </c>
      <c r="F17" s="15">
        <v>891.516</v>
      </c>
      <c r="G17" s="15">
        <v>7.9657034902027135</v>
      </c>
    </row>
    <row r="18" spans="1:7" ht="12.75">
      <c r="A18" s="4" t="s">
        <v>19</v>
      </c>
      <c r="B18" s="15">
        <v>489.735</v>
      </c>
      <c r="C18" s="15">
        <v>548.527</v>
      </c>
      <c r="D18" s="15">
        <v>12.004859771100707</v>
      </c>
      <c r="E18" s="15">
        <v>4099.829</v>
      </c>
      <c r="F18" s="15">
        <v>5017.569</v>
      </c>
      <c r="G18" s="15">
        <v>22.38483605047921</v>
      </c>
    </row>
    <row r="19" spans="1:7" ht="12.75">
      <c r="A19" s="4" t="s">
        <v>20</v>
      </c>
      <c r="B19" s="15">
        <v>322.18</v>
      </c>
      <c r="C19" s="15">
        <v>357.385</v>
      </c>
      <c r="D19" s="15">
        <v>10.927121484884218</v>
      </c>
      <c r="E19" s="15">
        <v>2894.953</v>
      </c>
      <c r="F19" s="15">
        <v>3325.977</v>
      </c>
      <c r="G19" s="15">
        <v>14.888808212084959</v>
      </c>
    </row>
    <row r="20" spans="1:7" ht="12.75">
      <c r="A20" s="4" t="s">
        <v>21</v>
      </c>
      <c r="B20" s="15">
        <v>385.991</v>
      </c>
      <c r="C20" s="15">
        <v>379.883</v>
      </c>
      <c r="D20" s="15">
        <v>-1.5824203154995886</v>
      </c>
      <c r="E20" s="15">
        <v>2788.849</v>
      </c>
      <c r="F20" s="15">
        <v>3149.252</v>
      </c>
      <c r="G20" s="15">
        <v>12.92300156803039</v>
      </c>
    </row>
    <row r="21" spans="1:7" ht="12.75">
      <c r="A21" s="4" t="s">
        <v>22</v>
      </c>
      <c r="B21" s="15">
        <v>317.556</v>
      </c>
      <c r="C21" s="15">
        <v>304.679</v>
      </c>
      <c r="D21" s="15">
        <v>-4.0550328131101265</v>
      </c>
      <c r="E21" s="15">
        <v>2360.614</v>
      </c>
      <c r="F21" s="15">
        <v>2612.594</v>
      </c>
      <c r="G21" s="15">
        <v>10.674341506065787</v>
      </c>
    </row>
    <row r="22" spans="1:7" ht="12.75">
      <c r="A22" s="4" t="s">
        <v>23</v>
      </c>
      <c r="B22" s="15">
        <v>667.875</v>
      </c>
      <c r="C22" s="15">
        <v>502.731</v>
      </c>
      <c r="D22" s="15">
        <v>-24.726782706344753</v>
      </c>
      <c r="E22" s="15">
        <v>5539.674</v>
      </c>
      <c r="F22" s="15">
        <v>6396.883</v>
      </c>
      <c r="G22" s="15">
        <v>15.4739972063338</v>
      </c>
    </row>
    <row r="23" spans="1:7" ht="12.75">
      <c r="A23" s="4" t="s">
        <v>24</v>
      </c>
      <c r="B23" s="15">
        <v>538.099</v>
      </c>
      <c r="C23" s="15">
        <v>368.864</v>
      </c>
      <c r="D23" s="15">
        <v>-31.450532336986324</v>
      </c>
      <c r="E23" s="15">
        <v>4452.415</v>
      </c>
      <c r="F23" s="15">
        <v>5165.368</v>
      </c>
      <c r="G23" s="15">
        <v>16.01272567808707</v>
      </c>
    </row>
    <row r="24" spans="1:7" ht="12.75">
      <c r="A24" s="4" t="s">
        <v>25</v>
      </c>
      <c r="B24" s="15">
        <v>129.776</v>
      </c>
      <c r="C24" s="15">
        <v>133.867</v>
      </c>
      <c r="D24" s="15">
        <v>3.152354826778425</v>
      </c>
      <c r="E24" s="15">
        <v>1087.259</v>
      </c>
      <c r="F24" s="15">
        <v>1231.515</v>
      </c>
      <c r="G24" s="15">
        <v>13.267859819969296</v>
      </c>
    </row>
    <row r="25" spans="1:7" ht="12.75">
      <c r="A25" s="4" t="s">
        <v>26</v>
      </c>
      <c r="B25" s="15">
        <v>140.043</v>
      </c>
      <c r="C25" s="15">
        <v>150.095</v>
      </c>
      <c r="D25" s="15">
        <v>7.177795391415498</v>
      </c>
      <c r="E25" s="15">
        <v>867.634</v>
      </c>
      <c r="F25" s="15">
        <v>1374.481</v>
      </c>
      <c r="G25" s="15">
        <v>58.417143634297396</v>
      </c>
    </row>
    <row r="26" spans="1:7" ht="12.75">
      <c r="A26" s="4" t="s">
        <v>27</v>
      </c>
      <c r="B26" s="15">
        <v>548.802</v>
      </c>
      <c r="C26" s="15">
        <v>526.014</v>
      </c>
      <c r="D26" s="15">
        <v>-4.152317229164614</v>
      </c>
      <c r="E26" s="15">
        <v>5973.4</v>
      </c>
      <c r="F26" s="15">
        <v>6560.709</v>
      </c>
      <c r="G26" s="15">
        <v>9.83207218669435</v>
      </c>
    </row>
    <row r="27" spans="1:7" ht="12.75">
      <c r="A27" s="4" t="s">
        <v>28</v>
      </c>
      <c r="B27" s="15">
        <v>370.322</v>
      </c>
      <c r="C27" s="15">
        <v>335.665</v>
      </c>
      <c r="D27" s="15">
        <v>-9.358612234757857</v>
      </c>
      <c r="E27" s="15">
        <v>4416.264</v>
      </c>
      <c r="F27" s="15">
        <v>4728.155</v>
      </c>
      <c r="G27" s="15">
        <v>7.062326889877957</v>
      </c>
    </row>
    <row r="28" spans="1:7" ht="12.75">
      <c r="A28" s="4" t="s">
        <v>29</v>
      </c>
      <c r="B28" s="15">
        <v>167.055</v>
      </c>
      <c r="C28" s="15">
        <v>179.711</v>
      </c>
      <c r="D28" s="15">
        <v>7.575948041064318</v>
      </c>
      <c r="E28" s="15">
        <v>1468.085</v>
      </c>
      <c r="F28" s="15">
        <v>1726.348</v>
      </c>
      <c r="G28" s="15">
        <v>17.591828811002074</v>
      </c>
    </row>
    <row r="29" spans="1:7" ht="12.75">
      <c r="A29" s="4" t="s">
        <v>30</v>
      </c>
      <c r="B29" s="15">
        <v>92.92</v>
      </c>
      <c r="C29" s="15">
        <v>99.455</v>
      </c>
      <c r="D29" s="15">
        <v>7.032931554024957</v>
      </c>
      <c r="E29" s="15">
        <v>920.853</v>
      </c>
      <c r="F29" s="15">
        <v>917.402</v>
      </c>
      <c r="G29" s="15">
        <v>-0.37476122681904256</v>
      </c>
    </row>
    <row r="30" spans="1:7" ht="12.75">
      <c r="A30" s="4" t="s">
        <v>31</v>
      </c>
      <c r="B30" s="15">
        <v>2.119</v>
      </c>
      <c r="C30" s="15">
        <v>1.682</v>
      </c>
      <c r="D30" s="15">
        <v>-20.622935346861738</v>
      </c>
      <c r="E30" s="15">
        <v>14.05</v>
      </c>
      <c r="F30" s="15">
        <v>11.471</v>
      </c>
      <c r="G30" s="15">
        <v>-18.355871886121</v>
      </c>
    </row>
    <row r="31" spans="1:7" ht="12.75">
      <c r="A31" s="4" t="s">
        <v>32</v>
      </c>
      <c r="B31" s="15">
        <v>366.216</v>
      </c>
      <c r="C31" s="15">
        <v>429.886</v>
      </c>
      <c r="D31" s="15">
        <v>17.385914323787066</v>
      </c>
      <c r="E31" s="15">
        <v>3357.639</v>
      </c>
      <c r="F31" s="15">
        <v>3765.099</v>
      </c>
      <c r="G31" s="15">
        <v>12.13531293864527</v>
      </c>
    </row>
    <row r="32" spans="1:7" ht="12.75">
      <c r="A32" s="4" t="s">
        <v>33</v>
      </c>
      <c r="B32" s="15">
        <v>339.961</v>
      </c>
      <c r="C32" s="15">
        <v>345.845</v>
      </c>
      <c r="D32" s="15">
        <v>1.7307867667173626</v>
      </c>
      <c r="E32" s="15">
        <v>2779.21</v>
      </c>
      <c r="F32" s="15">
        <v>3112.58</v>
      </c>
      <c r="G32" s="15">
        <v>11.99513530823506</v>
      </c>
    </row>
    <row r="33" spans="1:7" ht="12.75">
      <c r="A33" s="4" t="s">
        <v>34</v>
      </c>
      <c r="B33" s="15">
        <v>166.18</v>
      </c>
      <c r="C33" s="15">
        <v>191.343</v>
      </c>
      <c r="D33" s="15">
        <v>15.142014682873972</v>
      </c>
      <c r="E33" s="15">
        <v>1910.654</v>
      </c>
      <c r="F33" s="15">
        <v>1804.31</v>
      </c>
      <c r="G33" s="15">
        <v>-5.565842899865703</v>
      </c>
    </row>
    <row r="34" spans="1:7" ht="12.75">
      <c r="A34" s="4" t="s">
        <v>35</v>
      </c>
      <c r="B34" s="15">
        <v>92.973</v>
      </c>
      <c r="C34" s="15">
        <v>91.839</v>
      </c>
      <c r="D34" s="15">
        <v>-1.219708947759024</v>
      </c>
      <c r="E34" s="15">
        <v>1206.158</v>
      </c>
      <c r="F34" s="15">
        <v>1305.95</v>
      </c>
      <c r="G34" s="15">
        <v>8.273542935502665</v>
      </c>
    </row>
    <row r="35" spans="1:7" ht="12.75">
      <c r="A35" s="4" t="s">
        <v>36</v>
      </c>
      <c r="B35" s="15">
        <v>212.407</v>
      </c>
      <c r="C35" s="15">
        <v>205.54</v>
      </c>
      <c r="D35" s="15">
        <v>-3.232944300329099</v>
      </c>
      <c r="E35" s="15">
        <v>2516.063</v>
      </c>
      <c r="F35" s="15">
        <v>2114.628</v>
      </c>
      <c r="G35" s="15">
        <v>-15.954886662217916</v>
      </c>
    </row>
    <row r="36" spans="1:7" ht="12.75">
      <c r="A36" s="4" t="s">
        <v>37</v>
      </c>
      <c r="B36" s="15">
        <v>106.989</v>
      </c>
      <c r="C36" s="15">
        <v>112.585</v>
      </c>
      <c r="D36" s="15">
        <v>5.230444251278166</v>
      </c>
      <c r="E36" s="15">
        <v>948.685</v>
      </c>
      <c r="F36" s="15">
        <v>1001.682</v>
      </c>
      <c r="G36" s="15">
        <v>5.5863642831920135</v>
      </c>
    </row>
    <row r="37" spans="1:7" ht="12.75">
      <c r="A37" s="4" t="s">
        <v>38</v>
      </c>
      <c r="B37" s="15">
        <v>169.694</v>
      </c>
      <c r="C37" s="15">
        <v>199.719</v>
      </c>
      <c r="D37" s="15">
        <v>17.69361320965974</v>
      </c>
      <c r="E37" s="15">
        <v>2167.402</v>
      </c>
      <c r="F37" s="15">
        <v>2196.366</v>
      </c>
      <c r="G37" s="15">
        <v>1.3363464645691048</v>
      </c>
    </row>
    <row r="38" spans="1:7" ht="12.75">
      <c r="A38" s="4" t="s">
        <v>39</v>
      </c>
      <c r="B38" s="15">
        <v>294.297</v>
      </c>
      <c r="C38" s="15">
        <v>329.233</v>
      </c>
      <c r="D38" s="15">
        <v>11.871001063551434</v>
      </c>
      <c r="E38" s="15">
        <v>2622.277</v>
      </c>
      <c r="F38" s="15">
        <v>2968.99</v>
      </c>
      <c r="G38" s="15">
        <v>13.221829730421298</v>
      </c>
    </row>
    <row r="39" spans="1:7" ht="12.75">
      <c r="A39" s="4" t="s">
        <v>40</v>
      </c>
      <c r="B39" s="15">
        <v>237.936</v>
      </c>
      <c r="C39" s="15">
        <v>161.559</v>
      </c>
      <c r="D39" s="15">
        <v>-32.09980835182571</v>
      </c>
      <c r="E39" s="15">
        <v>1599.114</v>
      </c>
      <c r="F39" s="15">
        <v>1703.992</v>
      </c>
      <c r="G39" s="15">
        <v>6.558506773125616</v>
      </c>
    </row>
    <row r="40" spans="1:7" ht="12.75">
      <c r="A40" s="4"/>
      <c r="B40" s="15"/>
      <c r="C40" s="15"/>
      <c r="D40" s="15"/>
      <c r="E40" s="15"/>
      <c r="F40" s="15"/>
      <c r="G40" s="15"/>
    </row>
    <row r="41" spans="1:7" ht="12.75">
      <c r="A41" s="14" t="s">
        <v>41</v>
      </c>
      <c r="B41" s="16" t="s">
        <v>42</v>
      </c>
      <c r="C41" s="16"/>
      <c r="D41" s="16" t="s">
        <v>3</v>
      </c>
      <c r="E41" s="16" t="s">
        <v>42</v>
      </c>
      <c r="F41" s="16"/>
      <c r="G41" s="16" t="s">
        <v>3</v>
      </c>
    </row>
    <row r="42" spans="1:7" ht="12.75">
      <c r="A42" s="14"/>
      <c r="B42" s="1"/>
      <c r="C42" s="1"/>
      <c r="D42" s="1"/>
      <c r="E42" s="1"/>
      <c r="F42" s="1"/>
      <c r="G42" s="1"/>
    </row>
    <row r="43" spans="1:7" ht="12.75">
      <c r="A43" s="4" t="s">
        <v>43</v>
      </c>
      <c r="B43" s="15">
        <v>65.98389999999999</v>
      </c>
      <c r="C43" s="15">
        <v>80.144</v>
      </c>
      <c r="D43" s="15">
        <v>21.459931892476835</v>
      </c>
      <c r="E43" s="15">
        <v>644.0645</v>
      </c>
      <c r="F43" s="15">
        <v>724.1074</v>
      </c>
      <c r="G43" s="15">
        <v>12.427777031648235</v>
      </c>
    </row>
    <row r="44" spans="1:7" ht="12.75">
      <c r="A44" s="4" t="s">
        <v>44</v>
      </c>
      <c r="B44" s="15">
        <v>331.035</v>
      </c>
      <c r="C44" s="15">
        <v>336.14840000000004</v>
      </c>
      <c r="D44" s="15">
        <v>1.5446705031190167</v>
      </c>
      <c r="E44" s="15">
        <v>2652.5341000000003</v>
      </c>
      <c r="F44" s="15">
        <v>2994.9503</v>
      </c>
      <c r="G44" s="15">
        <v>12.909021603152993</v>
      </c>
    </row>
    <row r="45" spans="1:7" ht="12.75">
      <c r="A45" s="4" t="s">
        <v>45</v>
      </c>
      <c r="B45" s="15">
        <v>132.823</v>
      </c>
      <c r="C45" s="15">
        <v>112.297</v>
      </c>
      <c r="D45" s="15">
        <v>-15.453648840938705</v>
      </c>
      <c r="E45" s="15">
        <v>2075.943</v>
      </c>
      <c r="F45" s="15">
        <v>1951.381</v>
      </c>
      <c r="G45" s="15">
        <v>-6.000261086166625</v>
      </c>
    </row>
    <row r="46" spans="1:7" ht="12.75">
      <c r="A46" s="4" t="s">
        <v>46</v>
      </c>
      <c r="B46" s="15">
        <v>91.2225</v>
      </c>
      <c r="C46" s="15">
        <v>100.603</v>
      </c>
      <c r="D46" s="15">
        <v>10.28309901614184</v>
      </c>
      <c r="E46" s="15">
        <v>876.3557</v>
      </c>
      <c r="F46" s="15">
        <v>874.8799</v>
      </c>
      <c r="G46" s="15">
        <v>-0.16840193998851616</v>
      </c>
    </row>
    <row r="47" spans="1:7" ht="12.75">
      <c r="A47" s="4" t="s">
        <v>47</v>
      </c>
      <c r="B47" s="15">
        <v>26.7827</v>
      </c>
      <c r="C47" s="15">
        <v>29.4188</v>
      </c>
      <c r="D47" s="15">
        <v>9.842547614691588</v>
      </c>
      <c r="E47" s="15">
        <v>274.9231</v>
      </c>
      <c r="F47" s="15">
        <v>278.2852</v>
      </c>
      <c r="G47" s="15">
        <v>1.2229237921440594</v>
      </c>
    </row>
    <row r="48" spans="1:7" ht="12.75">
      <c r="A48" s="4" t="s">
        <v>48</v>
      </c>
      <c r="B48" s="15">
        <v>83.0285</v>
      </c>
      <c r="C48" s="15">
        <v>93.424</v>
      </c>
      <c r="D48" s="15">
        <v>12.520399621816614</v>
      </c>
      <c r="E48" s="15">
        <v>839.6258</v>
      </c>
      <c r="F48" s="15">
        <v>896.5282</v>
      </c>
      <c r="G48" s="15">
        <v>6.777114281147623</v>
      </c>
    </row>
    <row r="49" spans="1:7" ht="12.75">
      <c r="A49" s="4" t="s">
        <v>49</v>
      </c>
      <c r="B49" s="15">
        <v>775.1578000000001</v>
      </c>
      <c r="C49" s="15">
        <v>663.2013000000001</v>
      </c>
      <c r="D49" s="15">
        <v>-14.443059206783449</v>
      </c>
      <c r="E49" s="15">
        <v>7142.938099999999</v>
      </c>
      <c r="F49" s="15">
        <v>7876.6308</v>
      </c>
      <c r="G49" s="15">
        <v>10.271581381896633</v>
      </c>
    </row>
    <row r="50" spans="1:7" ht="12.75">
      <c r="A50" s="4" t="s">
        <v>50</v>
      </c>
      <c r="B50" s="15">
        <v>107.5125</v>
      </c>
      <c r="C50" s="15">
        <v>113.2555</v>
      </c>
      <c r="D50" s="15">
        <v>5.341704452970575</v>
      </c>
      <c r="E50" s="15">
        <v>967.4871999999999</v>
      </c>
      <c r="F50" s="15">
        <v>1049.6953</v>
      </c>
      <c r="G50" s="15">
        <v>8.497073656374997</v>
      </c>
    </row>
    <row r="51" spans="1:7" ht="12.75">
      <c r="A51" s="4" t="s">
        <v>51</v>
      </c>
      <c r="B51" s="15">
        <v>388.1304</v>
      </c>
      <c r="C51" s="15">
        <v>340.52459999999996</v>
      </c>
      <c r="D51" s="15">
        <v>-12.26541389182606</v>
      </c>
      <c r="E51" s="15">
        <v>4731.3907</v>
      </c>
      <c r="F51" s="15">
        <v>5101.8795</v>
      </c>
      <c r="G51" s="15">
        <v>7.830441903688068</v>
      </c>
    </row>
    <row r="52" spans="1:7" ht="12.75">
      <c r="A52" s="4" t="s">
        <v>52</v>
      </c>
      <c r="B52" s="15">
        <v>292.1821</v>
      </c>
      <c r="C52" s="15">
        <v>249.95260000000002</v>
      </c>
      <c r="D52" s="15">
        <v>-14.453144118000372</v>
      </c>
      <c r="E52" s="15">
        <v>2302.6468999999997</v>
      </c>
      <c r="F52" s="15">
        <v>2401.5247000000004</v>
      </c>
      <c r="G52" s="15">
        <v>4.294093028331902</v>
      </c>
    </row>
    <row r="53" spans="1:7" ht="12.75">
      <c r="A53" s="4" t="s">
        <v>36</v>
      </c>
      <c r="B53" s="15">
        <v>235.205</v>
      </c>
      <c r="C53" s="15">
        <v>189.7149</v>
      </c>
      <c r="D53" s="15">
        <v>-19.34061775897622</v>
      </c>
      <c r="E53" s="15">
        <v>3425.2885</v>
      </c>
      <c r="F53" s="15">
        <v>2387.023</v>
      </c>
      <c r="G53" s="15">
        <v>-30.3117678992587</v>
      </c>
    </row>
    <row r="54" spans="1:7" ht="12.75">
      <c r="A54" s="4" t="s">
        <v>38</v>
      </c>
      <c r="B54" s="15">
        <v>76.00619999999999</v>
      </c>
      <c r="C54" s="15">
        <v>83.756</v>
      </c>
      <c r="D54" s="15">
        <v>10.196273461901795</v>
      </c>
      <c r="E54" s="15">
        <v>1035.9885</v>
      </c>
      <c r="F54" s="15">
        <v>989.4431</v>
      </c>
      <c r="G54" s="15">
        <v>-4.492849100158924</v>
      </c>
    </row>
    <row r="55" spans="1:7" ht="12.75">
      <c r="A55" s="2" t="s">
        <v>39</v>
      </c>
      <c r="B55" s="17">
        <v>104.4985</v>
      </c>
      <c r="C55" s="17">
        <v>120.3564</v>
      </c>
      <c r="D55" s="17">
        <v>15.175241749881563</v>
      </c>
      <c r="E55" s="17">
        <v>1088.2023000000002</v>
      </c>
      <c r="F55" s="17">
        <v>1148.2833</v>
      </c>
      <c r="G55" s="17">
        <v>5.521124151272239</v>
      </c>
    </row>
    <row r="56" spans="1:7" ht="12.75">
      <c r="A56" s="18" t="s">
        <v>53</v>
      </c>
      <c r="B56" s="15"/>
      <c r="C56" s="15"/>
      <c r="D56" s="15"/>
      <c r="E56" s="15"/>
      <c r="F56" s="15"/>
      <c r="G56" s="15"/>
    </row>
    <row r="57" spans="1:7" ht="12.75">
      <c r="A57" s="18" t="s">
        <v>54</v>
      </c>
      <c r="B57" s="1"/>
      <c r="C57" s="1"/>
      <c r="D57" s="1"/>
      <c r="E57" s="1"/>
      <c r="F57" s="1"/>
      <c r="G57" s="1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A24" sqref="A24"/>
    </sheetView>
  </sheetViews>
  <sheetFormatPr defaultColWidth="9.140625" defaultRowHeight="12.75"/>
  <cols>
    <col min="1" max="1" width="31.140625" style="0" customWidth="1"/>
  </cols>
  <sheetData>
    <row r="1" ht="12.75">
      <c r="A1" t="s">
        <v>55</v>
      </c>
    </row>
    <row r="2" spans="1:7" ht="12.75">
      <c r="A2" s="2" t="s">
        <v>56</v>
      </c>
      <c r="B2" s="3"/>
      <c r="C2" s="3"/>
      <c r="D2" s="3"/>
      <c r="E2" s="3"/>
      <c r="F2" s="3"/>
      <c r="G2" s="3"/>
    </row>
    <row r="3" spans="1:7" ht="12.75">
      <c r="A3" s="4"/>
      <c r="B3" s="5" t="s">
        <v>73</v>
      </c>
      <c r="C3" s="5" t="s">
        <v>76</v>
      </c>
      <c r="D3" s="5" t="s">
        <v>0</v>
      </c>
      <c r="E3" s="5" t="s">
        <v>77</v>
      </c>
      <c r="F3" s="6" t="s">
        <v>77</v>
      </c>
      <c r="G3" s="6" t="s">
        <v>0</v>
      </c>
    </row>
    <row r="4" spans="1:7" ht="12.75">
      <c r="A4" s="2" t="s">
        <v>1</v>
      </c>
      <c r="B4" s="7">
        <v>2007</v>
      </c>
      <c r="C4" s="7">
        <v>2007</v>
      </c>
      <c r="D4" s="8" t="s">
        <v>78</v>
      </c>
      <c r="E4" s="7">
        <v>2006</v>
      </c>
      <c r="F4" s="9">
        <v>2007</v>
      </c>
      <c r="G4" s="8" t="s">
        <v>63</v>
      </c>
    </row>
    <row r="5" spans="1:7" ht="12.75">
      <c r="A5" s="10"/>
      <c r="B5" s="11" t="s">
        <v>2</v>
      </c>
      <c r="C5" s="12"/>
      <c r="D5" s="13" t="s">
        <v>3</v>
      </c>
      <c r="E5" s="11" t="s">
        <v>2</v>
      </c>
      <c r="F5" s="12"/>
      <c r="G5" s="13" t="s">
        <v>3</v>
      </c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14" t="s">
        <v>9</v>
      </c>
      <c r="B7" s="1"/>
      <c r="C7" s="1"/>
      <c r="D7" s="1"/>
      <c r="E7" s="1"/>
      <c r="F7" s="1"/>
      <c r="G7" s="1"/>
    </row>
    <row r="8" spans="1:7" ht="12.75">
      <c r="A8" s="4" t="s">
        <v>10</v>
      </c>
      <c r="B8" s="15">
        <v>6522.96085</v>
      </c>
      <c r="C8" s="15">
        <v>6142.64896</v>
      </c>
      <c r="D8" s="15">
        <v>-5.830356777321455</v>
      </c>
      <c r="E8" s="15">
        <v>51832.982897999995</v>
      </c>
      <c r="F8" s="15">
        <v>56205.59912200001</v>
      </c>
      <c r="G8" s="15">
        <v>8.435972578704764</v>
      </c>
    </row>
    <row r="9" spans="1:7" ht="12.75">
      <c r="A9" s="4" t="s">
        <v>11</v>
      </c>
      <c r="B9" s="15">
        <v>6128.147</v>
      </c>
      <c r="C9" s="15">
        <v>5783.162</v>
      </c>
      <c r="D9" s="15">
        <v>-5.629515741055158</v>
      </c>
      <c r="E9" s="15">
        <v>48428.145</v>
      </c>
      <c r="F9" s="15">
        <v>52930.674</v>
      </c>
      <c r="G9" s="15">
        <v>9.297339388076908</v>
      </c>
    </row>
    <row r="10" spans="1:7" ht="12.75">
      <c r="A10" s="4"/>
      <c r="B10" s="15"/>
      <c r="C10" s="15"/>
      <c r="D10" s="15"/>
      <c r="E10" s="15"/>
      <c r="F10" s="15"/>
      <c r="G10" s="15"/>
    </row>
    <row r="11" spans="1:7" ht="12.75">
      <c r="A11" s="14" t="s">
        <v>12</v>
      </c>
      <c r="B11" s="1"/>
      <c r="C11" s="1"/>
      <c r="D11" s="1"/>
      <c r="E11" s="1"/>
      <c r="F11" s="1"/>
      <c r="G11" s="1"/>
    </row>
    <row r="12" spans="1:7" ht="12.75">
      <c r="A12" s="4" t="s">
        <v>13</v>
      </c>
      <c r="B12" s="15">
        <v>201.015</v>
      </c>
      <c r="C12" s="15">
        <v>165.912</v>
      </c>
      <c r="D12" s="15">
        <v>-17.462875904783214</v>
      </c>
      <c r="E12" s="15">
        <v>2003.039</v>
      </c>
      <c r="F12" s="15">
        <v>2068.825</v>
      </c>
      <c r="G12" s="15">
        <v>3.284309491727311</v>
      </c>
    </row>
    <row r="13" spans="1:7" ht="12.75">
      <c r="A13" s="4" t="s">
        <v>14</v>
      </c>
      <c r="B13" s="15">
        <v>472.679</v>
      </c>
      <c r="C13" s="15">
        <v>450.118</v>
      </c>
      <c r="D13" s="15">
        <v>-4.773006628176835</v>
      </c>
      <c r="E13" s="15">
        <v>3914.34</v>
      </c>
      <c r="F13" s="15">
        <v>3972.739</v>
      </c>
      <c r="G13" s="15">
        <v>1.4919245645498291</v>
      </c>
    </row>
    <row r="14" spans="1:7" ht="12.75">
      <c r="A14" s="4" t="s">
        <v>15</v>
      </c>
      <c r="B14" s="15">
        <v>314.597</v>
      </c>
      <c r="C14" s="15">
        <v>298.346</v>
      </c>
      <c r="D14" s="15">
        <v>-5.165656379431461</v>
      </c>
      <c r="E14" s="15">
        <v>2483.233</v>
      </c>
      <c r="F14" s="15">
        <v>2556.627</v>
      </c>
      <c r="G14" s="15">
        <v>2.955582500715792</v>
      </c>
    </row>
    <row r="15" spans="1:7" ht="12.75">
      <c r="A15" s="4" t="s">
        <v>16</v>
      </c>
      <c r="B15" s="15">
        <v>104.578</v>
      </c>
      <c r="C15" s="15">
        <v>102.257</v>
      </c>
      <c r="D15" s="15">
        <v>-2.219396048882172</v>
      </c>
      <c r="E15" s="15">
        <v>929.858</v>
      </c>
      <c r="F15" s="15">
        <v>900.26</v>
      </c>
      <c r="G15" s="15">
        <v>-3.183066661791367</v>
      </c>
    </row>
    <row r="16" spans="1:7" ht="12.75">
      <c r="A16" s="4" t="s">
        <v>17</v>
      </c>
      <c r="B16" s="15">
        <v>226.993</v>
      </c>
      <c r="C16" s="15">
        <v>224.096</v>
      </c>
      <c r="D16" s="15">
        <v>-1.2762508094963265</v>
      </c>
      <c r="E16" s="15">
        <v>2032.289</v>
      </c>
      <c r="F16" s="15">
        <v>2046.557</v>
      </c>
      <c r="G16" s="15">
        <v>0.7020655034790879</v>
      </c>
    </row>
    <row r="17" spans="1:7" ht="12.75">
      <c r="A17" s="4" t="s">
        <v>18</v>
      </c>
      <c r="B17" s="15">
        <v>82.792</v>
      </c>
      <c r="C17" s="15">
        <v>86.037</v>
      </c>
      <c r="D17" s="15">
        <v>3.9194608174702994</v>
      </c>
      <c r="E17" s="15">
        <v>740.742</v>
      </c>
      <c r="F17" s="15">
        <v>800.551</v>
      </c>
      <c r="G17" s="15">
        <v>8.07420127385785</v>
      </c>
    </row>
    <row r="18" spans="1:7" ht="12.75">
      <c r="A18" s="4" t="s">
        <v>19</v>
      </c>
      <c r="B18" s="15">
        <v>499.457</v>
      </c>
      <c r="C18" s="15">
        <v>489.735</v>
      </c>
      <c r="D18" s="15">
        <v>-1.9465139141107257</v>
      </c>
      <c r="E18" s="15">
        <v>3669.528</v>
      </c>
      <c r="F18" s="15">
        <v>4469.042</v>
      </c>
      <c r="G18" s="15">
        <v>21.78792476852611</v>
      </c>
    </row>
    <row r="19" spans="1:7" ht="12.75">
      <c r="A19" s="4" t="s">
        <v>20</v>
      </c>
      <c r="B19" s="15">
        <v>329.27</v>
      </c>
      <c r="C19" s="15">
        <v>322.18</v>
      </c>
      <c r="D19" s="15">
        <v>-2.1532480942691334</v>
      </c>
      <c r="E19" s="15">
        <v>2596.258</v>
      </c>
      <c r="F19" s="15">
        <v>2968.59</v>
      </c>
      <c r="G19" s="15">
        <v>14.341101693283198</v>
      </c>
    </row>
    <row r="20" spans="1:7" ht="12.75">
      <c r="A20" s="4" t="s">
        <v>21</v>
      </c>
      <c r="B20" s="15">
        <v>347.578</v>
      </c>
      <c r="C20" s="15">
        <v>385.991</v>
      </c>
      <c r="D20" s="15">
        <v>11.051620068013523</v>
      </c>
      <c r="E20" s="15">
        <v>2500.505</v>
      </c>
      <c r="F20" s="15">
        <v>2769.369</v>
      </c>
      <c r="G20" s="15">
        <v>10.75238801762044</v>
      </c>
    </row>
    <row r="21" spans="1:7" ht="12.75">
      <c r="A21" s="4" t="s">
        <v>22</v>
      </c>
      <c r="B21" s="15">
        <v>293.2</v>
      </c>
      <c r="C21" s="15">
        <v>317.556</v>
      </c>
      <c r="D21" s="15">
        <v>8.3069577080491</v>
      </c>
      <c r="E21" s="15">
        <v>2124.006</v>
      </c>
      <c r="F21" s="15">
        <v>2307.915</v>
      </c>
      <c r="G21" s="15">
        <v>8.658591359911426</v>
      </c>
    </row>
    <row r="22" spans="1:7" ht="12.75">
      <c r="A22" s="4" t="s">
        <v>23</v>
      </c>
      <c r="B22" s="15">
        <v>698.54</v>
      </c>
      <c r="C22" s="15">
        <v>667.875</v>
      </c>
      <c r="D22" s="15">
        <v>-4.389870300913323</v>
      </c>
      <c r="E22" s="15">
        <v>5107.204</v>
      </c>
      <c r="F22" s="15">
        <v>5894.152</v>
      </c>
      <c r="G22" s="15">
        <v>15.408587555930797</v>
      </c>
    </row>
    <row r="23" spans="1:7" ht="12.75">
      <c r="A23" s="4" t="s">
        <v>24</v>
      </c>
      <c r="B23" s="15">
        <v>559.02</v>
      </c>
      <c r="C23" s="15">
        <v>538.099</v>
      </c>
      <c r="D23" s="15">
        <v>-3.7424421308718703</v>
      </c>
      <c r="E23" s="15">
        <v>4129.411</v>
      </c>
      <c r="F23" s="15">
        <v>4796.504</v>
      </c>
      <c r="G23" s="15">
        <v>16.154676780780598</v>
      </c>
    </row>
    <row r="24" spans="1:7" ht="12.75">
      <c r="A24" s="4" t="s">
        <v>25</v>
      </c>
      <c r="B24" s="15">
        <v>139.52</v>
      </c>
      <c r="C24" s="15">
        <v>129.776</v>
      </c>
      <c r="D24" s="15">
        <v>-6.98394495412844</v>
      </c>
      <c r="E24" s="15">
        <v>977.793</v>
      </c>
      <c r="F24" s="15">
        <v>1097.648</v>
      </c>
      <c r="G24" s="15">
        <v>12.25770689706307</v>
      </c>
    </row>
    <row r="25" spans="1:7" ht="12.75">
      <c r="A25" s="4" t="s">
        <v>26</v>
      </c>
      <c r="B25" s="15">
        <v>150.137</v>
      </c>
      <c r="C25" s="15">
        <v>140.043</v>
      </c>
      <c r="D25" s="15">
        <v>-6.723192817226931</v>
      </c>
      <c r="E25" s="15">
        <v>768.032</v>
      </c>
      <c r="F25" s="15">
        <v>1224.386</v>
      </c>
      <c r="G25" s="15">
        <v>59.418617974251056</v>
      </c>
    </row>
    <row r="26" spans="1:7" ht="12.75">
      <c r="A26" s="4" t="s">
        <v>27</v>
      </c>
      <c r="B26" s="15">
        <v>665.289</v>
      </c>
      <c r="C26" s="15">
        <v>548.802</v>
      </c>
      <c r="D26" s="15">
        <v>-17.50923282964245</v>
      </c>
      <c r="E26" s="15">
        <v>5480.406</v>
      </c>
      <c r="F26" s="15">
        <v>6034.696</v>
      </c>
      <c r="G26" s="15">
        <v>10.114031697651594</v>
      </c>
    </row>
    <row r="27" spans="1:7" ht="12.75">
      <c r="A27" s="4" t="s">
        <v>28</v>
      </c>
      <c r="B27" s="15">
        <v>476.819</v>
      </c>
      <c r="C27" s="15">
        <v>370.322</v>
      </c>
      <c r="D27" s="15">
        <v>-22.33489017845346</v>
      </c>
      <c r="E27" s="15">
        <v>4086.211</v>
      </c>
      <c r="F27" s="15">
        <v>4392.49</v>
      </c>
      <c r="G27" s="15">
        <v>7.495427915983788</v>
      </c>
    </row>
    <row r="28" spans="1:7" ht="12.75">
      <c r="A28" s="4" t="s">
        <v>29</v>
      </c>
      <c r="B28" s="15">
        <v>177.278</v>
      </c>
      <c r="C28" s="15">
        <v>167.055</v>
      </c>
      <c r="D28" s="15">
        <v>-5.766648991978696</v>
      </c>
      <c r="E28" s="15">
        <v>1315.489</v>
      </c>
      <c r="F28" s="15">
        <v>1546.637</v>
      </c>
      <c r="G28" s="15">
        <v>17.571260573064464</v>
      </c>
    </row>
    <row r="29" spans="1:7" ht="12.75">
      <c r="A29" s="4" t="s">
        <v>30</v>
      </c>
      <c r="B29" s="15">
        <v>86.509</v>
      </c>
      <c r="C29" s="15">
        <v>92.92</v>
      </c>
      <c r="D29" s="15">
        <v>7.410789628824754</v>
      </c>
      <c r="E29" s="15">
        <v>821.449</v>
      </c>
      <c r="F29" s="15">
        <v>817.947</v>
      </c>
      <c r="G29" s="15">
        <v>-0.42631983239372895</v>
      </c>
    </row>
    <row r="30" spans="1:7" ht="12.75">
      <c r="A30" s="4" t="s">
        <v>31</v>
      </c>
      <c r="B30" s="15">
        <v>2.623</v>
      </c>
      <c r="C30" s="15">
        <v>2.119</v>
      </c>
      <c r="D30" s="15">
        <v>-19.214639725505144</v>
      </c>
      <c r="E30" s="15">
        <v>12.587</v>
      </c>
      <c r="F30" s="15">
        <v>9.791</v>
      </c>
      <c r="G30" s="15">
        <v>-22.2133947723842</v>
      </c>
    </row>
    <row r="31" spans="1:7" ht="12.75">
      <c r="A31" s="4" t="s">
        <v>32</v>
      </c>
      <c r="B31" s="15">
        <v>402.453</v>
      </c>
      <c r="C31" s="15">
        <v>366.216</v>
      </c>
      <c r="D31" s="15">
        <v>-9.004032769043835</v>
      </c>
      <c r="E31" s="15">
        <v>3001.236</v>
      </c>
      <c r="F31" s="15">
        <v>3335.212</v>
      </c>
      <c r="G31" s="15">
        <v>11.127948618502526</v>
      </c>
    </row>
    <row r="32" spans="1:7" ht="12.75">
      <c r="A32" s="4" t="s">
        <v>33</v>
      </c>
      <c r="B32" s="15">
        <v>355.203</v>
      </c>
      <c r="C32" s="15">
        <v>339.961</v>
      </c>
      <c r="D32" s="15">
        <v>-4.291067361480605</v>
      </c>
      <c r="E32" s="15">
        <v>2466.895</v>
      </c>
      <c r="F32" s="15">
        <v>2766.735</v>
      </c>
      <c r="G32" s="15">
        <v>12.154550558495615</v>
      </c>
    </row>
    <row r="33" spans="1:7" ht="12.75">
      <c r="A33" s="4" t="s">
        <v>34</v>
      </c>
      <c r="B33" s="15">
        <v>218.906</v>
      </c>
      <c r="C33" s="15">
        <v>166.18</v>
      </c>
      <c r="D33" s="15">
        <v>-24.08613742885074</v>
      </c>
      <c r="E33" s="15">
        <v>1712.406</v>
      </c>
      <c r="F33" s="15">
        <v>1612.967</v>
      </c>
      <c r="G33" s="15">
        <v>-5.806975682168824</v>
      </c>
    </row>
    <row r="34" spans="1:7" ht="12.75">
      <c r="A34" s="4" t="s">
        <v>35</v>
      </c>
      <c r="B34" s="15">
        <v>176.495</v>
      </c>
      <c r="C34" s="15">
        <v>92.973</v>
      </c>
      <c r="D34" s="15">
        <v>-47.32258704212584</v>
      </c>
      <c r="E34" s="15">
        <v>1125.074</v>
      </c>
      <c r="F34" s="15">
        <v>1214.111</v>
      </c>
      <c r="G34" s="15">
        <v>7.913879442596672</v>
      </c>
    </row>
    <row r="35" spans="1:7" ht="12.75">
      <c r="A35" s="4" t="s">
        <v>36</v>
      </c>
      <c r="B35" s="15">
        <v>209.707</v>
      </c>
      <c r="C35" s="15">
        <v>212.407</v>
      </c>
      <c r="D35" s="15">
        <v>1.287510669648606</v>
      </c>
      <c r="E35" s="15">
        <v>2261.731</v>
      </c>
      <c r="F35" s="15">
        <v>1909.088</v>
      </c>
      <c r="G35" s="15">
        <v>-15.591730404720995</v>
      </c>
    </row>
    <row r="36" spans="1:7" ht="12.75">
      <c r="A36" s="4" t="s">
        <v>37</v>
      </c>
      <c r="B36" s="15">
        <v>99.196</v>
      </c>
      <c r="C36" s="15">
        <v>106.989</v>
      </c>
      <c r="D36" s="15">
        <v>7.856163554982065</v>
      </c>
      <c r="E36" s="15">
        <v>842.257</v>
      </c>
      <c r="F36" s="15">
        <v>889.096</v>
      </c>
      <c r="G36" s="15">
        <v>5.561129204031556</v>
      </c>
    </row>
    <row r="37" spans="1:7" ht="12.75">
      <c r="A37" s="4" t="s">
        <v>38</v>
      </c>
      <c r="B37" s="15">
        <v>189.113</v>
      </c>
      <c r="C37" s="15">
        <v>169.694</v>
      </c>
      <c r="D37" s="15">
        <v>-10.26846382850466</v>
      </c>
      <c r="E37" s="15">
        <v>1942.825</v>
      </c>
      <c r="F37" s="15">
        <v>1996.647</v>
      </c>
      <c r="G37" s="15">
        <v>2.770295832100156</v>
      </c>
    </row>
    <row r="38" spans="1:7" ht="12.75">
      <c r="A38" s="4" t="s">
        <v>39</v>
      </c>
      <c r="B38" s="15">
        <v>306.011</v>
      </c>
      <c r="C38" s="15">
        <v>294.297</v>
      </c>
      <c r="D38" s="15">
        <v>-3.827966968507668</v>
      </c>
      <c r="E38" s="15">
        <v>2356.808</v>
      </c>
      <c r="F38" s="15">
        <v>2639.757</v>
      </c>
      <c r="G38" s="15">
        <v>12.005602492863222</v>
      </c>
    </row>
    <row r="39" spans="1:7" ht="12.75">
      <c r="A39" s="4" t="s">
        <v>40</v>
      </c>
      <c r="B39" s="15">
        <v>142.15</v>
      </c>
      <c r="C39" s="15">
        <v>237.936</v>
      </c>
      <c r="D39" s="15">
        <v>67.38374956032361</v>
      </c>
      <c r="E39" s="15">
        <v>1440.323</v>
      </c>
      <c r="F39" s="15">
        <v>1542.433</v>
      </c>
      <c r="G39" s="15">
        <v>7.089382034446423</v>
      </c>
    </row>
    <row r="40" spans="1:7" ht="12.75">
      <c r="A40" s="4"/>
      <c r="B40" s="15"/>
      <c r="C40" s="15"/>
      <c r="D40" s="15"/>
      <c r="E40" s="15"/>
      <c r="F40" s="15"/>
      <c r="G40" s="15"/>
    </row>
    <row r="41" spans="1:7" ht="12.75">
      <c r="A41" s="14" t="s">
        <v>41</v>
      </c>
      <c r="B41" s="16" t="s">
        <v>42</v>
      </c>
      <c r="C41" s="16"/>
      <c r="D41" s="16" t="s">
        <v>3</v>
      </c>
      <c r="E41" s="16" t="s">
        <v>42</v>
      </c>
      <c r="F41" s="16"/>
      <c r="G41" s="16" t="s">
        <v>3</v>
      </c>
    </row>
    <row r="42" spans="1:7" ht="12.75">
      <c r="A42" s="14"/>
      <c r="B42" s="1"/>
      <c r="C42" s="1"/>
      <c r="D42" s="1"/>
      <c r="E42" s="1"/>
      <c r="F42" s="1"/>
      <c r="G42" s="1"/>
    </row>
    <row r="43" spans="1:7" ht="12.75">
      <c r="A43" s="4" t="s">
        <v>43</v>
      </c>
      <c r="B43" s="15">
        <v>70.5541</v>
      </c>
      <c r="C43" s="15">
        <v>65.98389999999999</v>
      </c>
      <c r="D43" s="15">
        <v>-6.477582450913577</v>
      </c>
      <c r="E43" s="15">
        <v>572.989</v>
      </c>
      <c r="F43" s="15">
        <v>643.9635</v>
      </c>
      <c r="G43" s="15">
        <v>12.386712484881901</v>
      </c>
    </row>
    <row r="44" spans="1:7" ht="12.75">
      <c r="A44" s="4" t="s">
        <v>44</v>
      </c>
      <c r="B44" s="15">
        <v>346.33459999999997</v>
      </c>
      <c r="C44" s="15">
        <v>331.035</v>
      </c>
      <c r="D44" s="15">
        <v>-4.41757768354647</v>
      </c>
      <c r="E44" s="15">
        <v>2348.7497000000003</v>
      </c>
      <c r="F44" s="15">
        <v>2658.8017999999997</v>
      </c>
      <c r="G44" s="15">
        <v>13.200729732929805</v>
      </c>
    </row>
    <row r="45" spans="1:7" ht="12.75">
      <c r="A45" s="4" t="s">
        <v>45</v>
      </c>
      <c r="B45" s="15">
        <v>165.258</v>
      </c>
      <c r="C45" s="15">
        <v>132.823</v>
      </c>
      <c r="D45" s="15">
        <v>-19.6268864442266</v>
      </c>
      <c r="E45" s="15">
        <v>1967.149</v>
      </c>
      <c r="F45" s="15">
        <v>1839.084</v>
      </c>
      <c r="G45" s="15">
        <v>-6.510183011047966</v>
      </c>
    </row>
    <row r="46" spans="1:7" ht="12.75">
      <c r="A46" s="4" t="s">
        <v>46</v>
      </c>
      <c r="B46" s="15">
        <v>99.0487</v>
      </c>
      <c r="C46" s="15">
        <v>91.2225</v>
      </c>
      <c r="D46" s="15">
        <v>-7.901365691826346</v>
      </c>
      <c r="E46" s="15">
        <v>788.5075</v>
      </c>
      <c r="F46" s="15">
        <v>774.2769000000001</v>
      </c>
      <c r="G46" s="15">
        <v>-1.8047513815658056</v>
      </c>
    </row>
    <row r="47" spans="1:7" ht="12.75">
      <c r="A47" s="4" t="s">
        <v>47</v>
      </c>
      <c r="B47" s="15">
        <v>27.599700000000002</v>
      </c>
      <c r="C47" s="15">
        <v>26.7827</v>
      </c>
      <c r="D47" s="15">
        <v>-2.9601771033743285</v>
      </c>
      <c r="E47" s="15">
        <v>248.618</v>
      </c>
      <c r="F47" s="15">
        <v>248.86630000000002</v>
      </c>
      <c r="G47" s="15">
        <v>0.09987209292972032</v>
      </c>
    </row>
    <row r="48" spans="1:7" ht="12.75">
      <c r="A48" s="4" t="s">
        <v>48</v>
      </c>
      <c r="B48" s="15">
        <v>86.33979999999998</v>
      </c>
      <c r="C48" s="15">
        <v>83.0285</v>
      </c>
      <c r="D48" s="15">
        <v>-3.835195356023513</v>
      </c>
      <c r="E48" s="15">
        <v>752.1442</v>
      </c>
      <c r="F48" s="15">
        <v>803.1042000000001</v>
      </c>
      <c r="G48" s="15">
        <v>6.775296545529463</v>
      </c>
    </row>
    <row r="49" spans="1:7" ht="12.75">
      <c r="A49" s="4" t="s">
        <v>49</v>
      </c>
      <c r="B49" s="15">
        <v>929.6049</v>
      </c>
      <c r="C49" s="15">
        <v>775.1578000000001</v>
      </c>
      <c r="D49" s="15">
        <v>-16.614273440254024</v>
      </c>
      <c r="E49" s="15">
        <v>6553.9268</v>
      </c>
      <c r="F49" s="15">
        <v>7213.4295</v>
      </c>
      <c r="G49" s="15">
        <v>10.062710801103236</v>
      </c>
    </row>
    <row r="50" spans="1:7" ht="12.75">
      <c r="A50" s="4" t="s">
        <v>50</v>
      </c>
      <c r="B50" s="15">
        <v>119.29769999999999</v>
      </c>
      <c r="C50" s="15">
        <v>107.5125</v>
      </c>
      <c r="D50" s="15">
        <v>-9.878815769289762</v>
      </c>
      <c r="E50" s="15">
        <v>875.515</v>
      </c>
      <c r="F50" s="15">
        <v>936.4396999999999</v>
      </c>
      <c r="G50" s="15">
        <v>6.958727149163635</v>
      </c>
    </row>
    <row r="51" spans="1:7" ht="12.75">
      <c r="A51" s="4" t="s">
        <v>51</v>
      </c>
      <c r="B51" s="15">
        <v>524.4775999999999</v>
      </c>
      <c r="C51" s="15">
        <v>388.1304</v>
      </c>
      <c r="D51" s="15">
        <v>-25.99676325547553</v>
      </c>
      <c r="E51" s="15">
        <v>4390.7807</v>
      </c>
      <c r="F51" s="15">
        <v>4761.3549</v>
      </c>
      <c r="G51" s="15">
        <v>8.439824835706332</v>
      </c>
    </row>
    <row r="52" spans="1:7" ht="12.75">
      <c r="A52" s="4" t="s">
        <v>52</v>
      </c>
      <c r="B52" s="15">
        <v>255.5166</v>
      </c>
      <c r="C52" s="15">
        <v>292.1821</v>
      </c>
      <c r="D52" s="15">
        <v>14.34955693680957</v>
      </c>
      <c r="E52" s="15">
        <v>2088.4297</v>
      </c>
      <c r="F52" s="15">
        <v>2151.5721000000003</v>
      </c>
      <c r="G52" s="15">
        <v>3.0234390939757327</v>
      </c>
    </row>
    <row r="53" spans="1:7" ht="12.75">
      <c r="A53" s="4" t="s">
        <v>36</v>
      </c>
      <c r="B53" s="15">
        <v>240.5685</v>
      </c>
      <c r="C53" s="15">
        <v>235.205</v>
      </c>
      <c r="D53" s="15">
        <v>-2.2295105136374893</v>
      </c>
      <c r="E53" s="15">
        <v>3104.1955000000003</v>
      </c>
      <c r="F53" s="15">
        <v>2197.3082</v>
      </c>
      <c r="G53" s="15">
        <v>-29.214889977129342</v>
      </c>
    </row>
    <row r="54" spans="1:7" ht="12.75">
      <c r="A54" s="4" t="s">
        <v>38</v>
      </c>
      <c r="B54" s="15">
        <v>82.08539999999999</v>
      </c>
      <c r="C54" s="15">
        <v>76.00619999999999</v>
      </c>
      <c r="D54" s="15">
        <v>-7.4059455152804325</v>
      </c>
      <c r="E54" s="15">
        <v>927.5115999999999</v>
      </c>
      <c r="F54" s="15">
        <v>905.6872</v>
      </c>
      <c r="G54" s="15">
        <v>-2.3530056120052767</v>
      </c>
    </row>
    <row r="55" spans="1:7" ht="12.75">
      <c r="A55" s="2" t="s">
        <v>39</v>
      </c>
      <c r="B55" s="17">
        <v>113.24969999999999</v>
      </c>
      <c r="C55" s="17">
        <v>104.4985</v>
      </c>
      <c r="D55" s="17">
        <v>-7.727349388121985</v>
      </c>
      <c r="E55" s="17">
        <v>981.3803</v>
      </c>
      <c r="F55" s="17">
        <v>1027.9269</v>
      </c>
      <c r="G55" s="17">
        <v>4.742972729328265</v>
      </c>
    </row>
    <row r="56" spans="1:7" ht="12.75">
      <c r="A56" s="18" t="s">
        <v>53</v>
      </c>
      <c r="B56" s="15"/>
      <c r="C56" s="15"/>
      <c r="D56" s="15"/>
      <c r="E56" s="15"/>
      <c r="F56" s="15"/>
      <c r="G56" s="15"/>
    </row>
    <row r="57" spans="1:7" ht="12.75">
      <c r="A57" s="18" t="s">
        <v>54</v>
      </c>
      <c r="B57" s="1"/>
      <c r="C57" s="1"/>
      <c r="D57" s="1"/>
      <c r="E57" s="1"/>
      <c r="F57" s="1"/>
      <c r="G57" s="1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B4" sqref="B4"/>
    </sheetView>
  </sheetViews>
  <sheetFormatPr defaultColWidth="9.140625" defaultRowHeight="12.75"/>
  <cols>
    <col min="1" max="1" width="31.140625" style="0" customWidth="1"/>
  </cols>
  <sheetData>
    <row r="1" ht="12.75">
      <c r="A1" t="s">
        <v>55</v>
      </c>
    </row>
    <row r="2" spans="1:7" ht="12.75">
      <c r="A2" s="2" t="s">
        <v>56</v>
      </c>
      <c r="B2" s="3"/>
      <c r="C2" s="3"/>
      <c r="D2" s="3"/>
      <c r="E2" s="3"/>
      <c r="F2" s="3"/>
      <c r="G2" s="3"/>
    </row>
    <row r="3" spans="1:7" ht="12.75">
      <c r="A3" s="4"/>
      <c r="B3" s="5" t="s">
        <v>70</v>
      </c>
      <c r="C3" s="5" t="s">
        <v>73</v>
      </c>
      <c r="D3" s="5" t="s">
        <v>0</v>
      </c>
      <c r="E3" s="5" t="s">
        <v>74</v>
      </c>
      <c r="F3" s="6" t="s">
        <v>74</v>
      </c>
      <c r="G3" s="6" t="s">
        <v>0</v>
      </c>
    </row>
    <row r="4" spans="1:7" ht="12.75">
      <c r="A4" s="2" t="s">
        <v>1</v>
      </c>
      <c r="B4" s="7">
        <v>2007</v>
      </c>
      <c r="C4" s="7">
        <v>2007</v>
      </c>
      <c r="D4" s="8" t="s">
        <v>75</v>
      </c>
      <c r="E4" s="7">
        <v>2006</v>
      </c>
      <c r="F4" s="9">
        <v>2007</v>
      </c>
      <c r="G4" s="8" t="s">
        <v>63</v>
      </c>
    </row>
    <row r="5" spans="1:7" ht="12.75">
      <c r="A5" s="10"/>
      <c r="B5" s="11" t="s">
        <v>2</v>
      </c>
      <c r="C5" s="12"/>
      <c r="D5" s="13" t="s">
        <v>3</v>
      </c>
      <c r="E5" s="11" t="s">
        <v>2</v>
      </c>
      <c r="F5" s="12"/>
      <c r="G5" s="13" t="s">
        <v>3</v>
      </c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14" t="s">
        <v>9</v>
      </c>
      <c r="B7" s="1"/>
      <c r="C7" s="1"/>
      <c r="D7" s="1"/>
      <c r="E7" s="1"/>
      <c r="F7" s="1"/>
      <c r="G7" s="1"/>
    </row>
    <row r="8" spans="1:7" ht="12.75">
      <c r="A8" s="4" t="s">
        <v>10</v>
      </c>
      <c r="B8" s="15">
        <v>6614.515326</v>
      </c>
      <c r="C8" s="15">
        <v>6522.96085</v>
      </c>
      <c r="D8" s="15">
        <v>-1.3841448917673804</v>
      </c>
      <c r="E8" s="15">
        <v>46251.026402999996</v>
      </c>
      <c r="F8" s="15">
        <v>50062.95016200001</v>
      </c>
      <c r="G8" s="15">
        <v>8.241814410312752</v>
      </c>
    </row>
    <row r="9" spans="1:7" ht="12.75">
      <c r="A9" s="4" t="s">
        <v>11</v>
      </c>
      <c r="B9" s="15">
        <v>6154.766</v>
      </c>
      <c r="C9" s="15">
        <v>6128.147</v>
      </c>
      <c r="D9" s="15">
        <v>-0.43249410294395885</v>
      </c>
      <c r="E9" s="15">
        <v>43172.57</v>
      </c>
      <c r="F9" s="15">
        <v>47156.566</v>
      </c>
      <c r="G9" s="15">
        <v>9.228072361687056</v>
      </c>
    </row>
    <row r="10" spans="1:7" ht="12.75">
      <c r="A10" s="4"/>
      <c r="B10" s="15"/>
      <c r="C10" s="15"/>
      <c r="D10" s="15"/>
      <c r="E10" s="15"/>
      <c r="F10" s="15"/>
      <c r="G10" s="15"/>
    </row>
    <row r="11" spans="1:7" ht="12.75">
      <c r="A11" s="14" t="s">
        <v>12</v>
      </c>
      <c r="B11" s="1"/>
      <c r="C11" s="1"/>
      <c r="D11" s="1"/>
      <c r="E11" s="1"/>
      <c r="F11" s="1"/>
      <c r="G11" s="1"/>
    </row>
    <row r="12" spans="1:7" ht="12.75">
      <c r="A12" s="4" t="s">
        <v>13</v>
      </c>
      <c r="B12" s="15">
        <v>230.742</v>
      </c>
      <c r="C12" s="15">
        <v>201.015</v>
      </c>
      <c r="D12" s="15">
        <v>-12.883220219985958</v>
      </c>
      <c r="E12" s="15">
        <v>1865.995</v>
      </c>
      <c r="F12" s="15">
        <v>1902.949</v>
      </c>
      <c r="G12" s="15">
        <v>1.9803911586043998</v>
      </c>
    </row>
    <row r="13" spans="1:7" ht="12.75">
      <c r="A13" s="4" t="s">
        <v>14</v>
      </c>
      <c r="B13" s="15">
        <v>478.029</v>
      </c>
      <c r="C13" s="15">
        <v>472.679</v>
      </c>
      <c r="D13" s="15">
        <v>-1.1191789619458326</v>
      </c>
      <c r="E13" s="15">
        <v>3481.473</v>
      </c>
      <c r="F13" s="15">
        <v>3521.631</v>
      </c>
      <c r="G13" s="15">
        <v>1.153477278152093</v>
      </c>
    </row>
    <row r="14" spans="1:7" ht="12.75">
      <c r="A14" s="4" t="s">
        <v>15</v>
      </c>
      <c r="B14" s="15">
        <v>318.102</v>
      </c>
      <c r="C14" s="15">
        <v>314.597</v>
      </c>
      <c r="D14" s="15">
        <v>-1.1018478349711702</v>
      </c>
      <c r="E14" s="15">
        <v>2208.178</v>
      </c>
      <c r="F14" s="15">
        <v>2258.104</v>
      </c>
      <c r="G14" s="15">
        <v>2.2609590350053166</v>
      </c>
    </row>
    <row r="15" spans="1:7" ht="12.75">
      <c r="A15" s="4" t="s">
        <v>16</v>
      </c>
      <c r="B15" s="15">
        <v>102.778</v>
      </c>
      <c r="C15" s="15">
        <v>104.578</v>
      </c>
      <c r="D15" s="15">
        <v>1.7513475646539156</v>
      </c>
      <c r="E15" s="15">
        <v>830.29</v>
      </c>
      <c r="F15" s="15">
        <v>797.508</v>
      </c>
      <c r="G15" s="15">
        <v>-3.9482590420214514</v>
      </c>
    </row>
    <row r="16" spans="1:7" ht="12.75">
      <c r="A16" s="4" t="s">
        <v>17</v>
      </c>
      <c r="B16" s="15">
        <v>231.783</v>
      </c>
      <c r="C16" s="15">
        <v>226.993</v>
      </c>
      <c r="D16" s="15">
        <v>-2.0665881449459134</v>
      </c>
      <c r="E16" s="15">
        <v>1817.01</v>
      </c>
      <c r="F16" s="15">
        <v>1820.978</v>
      </c>
      <c r="G16" s="15">
        <v>0.21838074639104477</v>
      </c>
    </row>
    <row r="17" spans="1:7" ht="12.75">
      <c r="A17" s="4" t="s">
        <v>18</v>
      </c>
      <c r="B17" s="15">
        <v>81.166</v>
      </c>
      <c r="C17" s="15">
        <v>82.792</v>
      </c>
      <c r="D17" s="15">
        <v>2.0033018751694165</v>
      </c>
      <c r="E17" s="15">
        <v>664.239</v>
      </c>
      <c r="F17" s="15">
        <v>713.746</v>
      </c>
      <c r="G17" s="15">
        <v>7.453190794277353</v>
      </c>
    </row>
    <row r="18" spans="1:7" ht="12.75">
      <c r="A18" s="4" t="s">
        <v>19</v>
      </c>
      <c r="B18" s="15">
        <v>495.718</v>
      </c>
      <c r="C18" s="15">
        <v>499.457</v>
      </c>
      <c r="D18" s="15">
        <v>0.7542594781710488</v>
      </c>
      <c r="E18" s="15">
        <v>3247.266</v>
      </c>
      <c r="F18" s="15">
        <v>3979.454</v>
      </c>
      <c r="G18" s="15">
        <v>22.547829466388023</v>
      </c>
    </row>
    <row r="19" spans="1:7" ht="12.75">
      <c r="A19" s="4" t="s">
        <v>20</v>
      </c>
      <c r="B19" s="15">
        <v>312.836</v>
      </c>
      <c r="C19" s="15">
        <v>329.27</v>
      </c>
      <c r="D19" s="15">
        <v>5.253231725249008</v>
      </c>
      <c r="E19" s="15">
        <v>2308.14</v>
      </c>
      <c r="F19" s="15">
        <v>2646.174</v>
      </c>
      <c r="G19" s="15">
        <v>14.645298812030472</v>
      </c>
    </row>
    <row r="20" spans="1:7" ht="12.75">
      <c r="A20" s="4" t="s">
        <v>21</v>
      </c>
      <c r="B20" s="15">
        <v>271.171</v>
      </c>
      <c r="C20" s="15">
        <v>347.578</v>
      </c>
      <c r="D20" s="15">
        <v>28.176685560034077</v>
      </c>
      <c r="E20" s="15">
        <v>2204.651</v>
      </c>
      <c r="F20" s="15">
        <v>2383.495</v>
      </c>
      <c r="G20" s="15">
        <v>8.11212296186563</v>
      </c>
    </row>
    <row r="21" spans="1:7" ht="12.75">
      <c r="A21" s="4" t="s">
        <v>22</v>
      </c>
      <c r="B21" s="15">
        <v>219.725</v>
      </c>
      <c r="C21" s="15">
        <v>293.2</v>
      </c>
      <c r="D21" s="15">
        <v>33.43952668107861</v>
      </c>
      <c r="E21" s="15">
        <v>1879.887</v>
      </c>
      <c r="F21" s="15">
        <v>1990.423</v>
      </c>
      <c r="G21" s="15">
        <v>5.87992788928271</v>
      </c>
    </row>
    <row r="22" spans="1:7" ht="12.75">
      <c r="A22" s="4" t="s">
        <v>23</v>
      </c>
      <c r="B22" s="15">
        <v>708.238</v>
      </c>
      <c r="C22" s="15">
        <v>698.54</v>
      </c>
      <c r="D22" s="15">
        <v>-1.3693137052798732</v>
      </c>
      <c r="E22" s="15">
        <v>4545.434</v>
      </c>
      <c r="F22" s="15">
        <v>5220.825</v>
      </c>
      <c r="G22" s="15">
        <v>14.85866916118459</v>
      </c>
    </row>
    <row r="23" spans="1:7" ht="12.75">
      <c r="A23" s="4" t="s">
        <v>24</v>
      </c>
      <c r="B23" s="15">
        <v>585.53</v>
      </c>
      <c r="C23" s="15">
        <v>559.02</v>
      </c>
      <c r="D23" s="15">
        <v>-4.527522074018409</v>
      </c>
      <c r="E23" s="15">
        <v>3682.121</v>
      </c>
      <c r="F23" s="15">
        <v>4254.272</v>
      </c>
      <c r="G23" s="15">
        <v>15.538625699698617</v>
      </c>
    </row>
    <row r="24" spans="1:7" ht="12.75">
      <c r="A24" s="4" t="s">
        <v>25</v>
      </c>
      <c r="B24" s="15">
        <v>122.708</v>
      </c>
      <c r="C24" s="15">
        <v>139.52</v>
      </c>
      <c r="D24" s="15">
        <v>13.700818202562193</v>
      </c>
      <c r="E24" s="15">
        <v>863.312</v>
      </c>
      <c r="F24" s="15">
        <v>966.553</v>
      </c>
      <c r="G24" s="15">
        <v>11.958712493281688</v>
      </c>
    </row>
    <row r="25" spans="1:7" ht="12.75">
      <c r="A25" s="4" t="s">
        <v>26</v>
      </c>
      <c r="B25" s="15">
        <v>173.201</v>
      </c>
      <c r="C25" s="15">
        <v>150.137</v>
      </c>
      <c r="D25" s="15">
        <v>-13.316320344570753</v>
      </c>
      <c r="E25" s="15">
        <v>679.49</v>
      </c>
      <c r="F25" s="15">
        <v>1083.368</v>
      </c>
      <c r="G25" s="15">
        <v>59.438402331160134</v>
      </c>
    </row>
    <row r="26" spans="1:7" ht="12.75">
      <c r="A26" s="4" t="s">
        <v>27</v>
      </c>
      <c r="B26" s="15">
        <v>729.316</v>
      </c>
      <c r="C26" s="15">
        <v>665.289</v>
      </c>
      <c r="D26" s="15">
        <v>-8.779047765303382</v>
      </c>
      <c r="E26" s="15">
        <v>4979.637</v>
      </c>
      <c r="F26" s="15">
        <v>5484.867</v>
      </c>
      <c r="G26" s="15">
        <v>10.145920274911614</v>
      </c>
    </row>
    <row r="27" spans="1:7" ht="12.75">
      <c r="A27" s="4" t="s">
        <v>28</v>
      </c>
      <c r="B27" s="15">
        <v>542.876</v>
      </c>
      <c r="C27" s="15">
        <v>476.819</v>
      </c>
      <c r="D27" s="15">
        <v>-12.167972059917908</v>
      </c>
      <c r="E27" s="15">
        <v>3746.45</v>
      </c>
      <c r="F27" s="15">
        <v>4021.748</v>
      </c>
      <c r="G27" s="15">
        <v>7.348236330392788</v>
      </c>
    </row>
    <row r="28" spans="1:7" ht="12.75">
      <c r="A28" s="4" t="s">
        <v>29</v>
      </c>
      <c r="B28" s="15">
        <v>176.905</v>
      </c>
      <c r="C28" s="15">
        <v>177.278</v>
      </c>
      <c r="D28" s="15">
        <v>0.21084763008394347</v>
      </c>
      <c r="E28" s="15">
        <v>1164.083</v>
      </c>
      <c r="F28" s="15">
        <v>1378.883</v>
      </c>
      <c r="G28" s="15">
        <v>18.45229249117115</v>
      </c>
    </row>
    <row r="29" spans="1:7" ht="12.75">
      <c r="A29" s="4" t="s">
        <v>30</v>
      </c>
      <c r="B29" s="15">
        <v>88.28</v>
      </c>
      <c r="C29" s="15">
        <v>86.509</v>
      </c>
      <c r="D29" s="15">
        <v>-2.006116900770283</v>
      </c>
      <c r="E29" s="15">
        <v>728.299</v>
      </c>
      <c r="F29" s="15">
        <v>726.388</v>
      </c>
      <c r="G29" s="15">
        <v>-0.26239223176194315</v>
      </c>
    </row>
    <row r="30" spans="1:7" ht="12.75">
      <c r="A30" s="4" t="s">
        <v>31</v>
      </c>
      <c r="B30" s="15">
        <v>1.872</v>
      </c>
      <c r="C30" s="15">
        <v>2.623</v>
      </c>
      <c r="D30" s="15">
        <v>40.11752136752138</v>
      </c>
      <c r="E30" s="15">
        <v>11.334</v>
      </c>
      <c r="F30" s="15">
        <v>7.672</v>
      </c>
      <c r="G30" s="15">
        <v>-32.30986412563966</v>
      </c>
    </row>
    <row r="31" spans="1:7" ht="12.75">
      <c r="A31" s="4" t="s">
        <v>32</v>
      </c>
      <c r="B31" s="15">
        <v>338.731</v>
      </c>
      <c r="C31" s="15">
        <v>402.453</v>
      </c>
      <c r="D31" s="15">
        <v>18.81197764597866</v>
      </c>
      <c r="E31" s="15">
        <v>2637.219</v>
      </c>
      <c r="F31" s="15">
        <v>2965.488</v>
      </c>
      <c r="G31" s="15">
        <v>12.447544174374592</v>
      </c>
    </row>
    <row r="32" spans="1:7" ht="12.75">
      <c r="A32" s="4" t="s">
        <v>33</v>
      </c>
      <c r="B32" s="15">
        <v>297.651</v>
      </c>
      <c r="C32" s="15">
        <v>355.203</v>
      </c>
      <c r="D32" s="15">
        <v>19.335396151869123</v>
      </c>
      <c r="E32" s="15">
        <v>2159.803</v>
      </c>
      <c r="F32" s="15">
        <v>2426.982</v>
      </c>
      <c r="G32" s="15">
        <v>12.370526385971313</v>
      </c>
    </row>
    <row r="33" spans="1:7" ht="12.75">
      <c r="A33" s="4" t="s">
        <v>34</v>
      </c>
      <c r="B33" s="15">
        <v>197.669</v>
      </c>
      <c r="C33" s="15">
        <v>218.906</v>
      </c>
      <c r="D33" s="15">
        <v>10.743718033682569</v>
      </c>
      <c r="E33" s="15">
        <v>1505.422</v>
      </c>
      <c r="F33" s="15">
        <v>1446.787</v>
      </c>
      <c r="G33" s="15">
        <v>-3.8949211583197307</v>
      </c>
    </row>
    <row r="34" spans="1:7" ht="12.75">
      <c r="A34" s="4" t="s">
        <v>35</v>
      </c>
      <c r="B34" s="15">
        <v>155.72</v>
      </c>
      <c r="C34" s="15">
        <v>176.495</v>
      </c>
      <c r="D34" s="15">
        <v>13.34125353198048</v>
      </c>
      <c r="E34" s="15">
        <v>1033.606</v>
      </c>
      <c r="F34" s="15">
        <v>1121.564</v>
      </c>
      <c r="G34" s="15">
        <v>8.509819021948406</v>
      </c>
    </row>
    <row r="35" spans="1:7" ht="12.75">
      <c r="A35" s="4" t="s">
        <v>36</v>
      </c>
      <c r="B35" s="15">
        <v>208.771</v>
      </c>
      <c r="C35" s="15">
        <v>209.707</v>
      </c>
      <c r="D35" s="15">
        <v>0.448338131253867</v>
      </c>
      <c r="E35" s="15">
        <v>1984.991</v>
      </c>
      <c r="F35" s="15">
        <v>1697.773</v>
      </c>
      <c r="G35" s="15">
        <v>-14.469486259635433</v>
      </c>
    </row>
    <row r="36" spans="1:7" ht="12.75">
      <c r="A36" s="4" t="s">
        <v>37</v>
      </c>
      <c r="B36" s="15">
        <v>87.072</v>
      </c>
      <c r="C36" s="15">
        <v>99.196</v>
      </c>
      <c r="D36" s="15">
        <v>13.924108783535448</v>
      </c>
      <c r="E36" s="15">
        <v>740.594</v>
      </c>
      <c r="F36" s="15">
        <v>782.102</v>
      </c>
      <c r="G36" s="15">
        <v>5.604690289146275</v>
      </c>
    </row>
    <row r="37" spans="1:7" ht="12.75">
      <c r="A37" s="4" t="s">
        <v>38</v>
      </c>
      <c r="B37" s="15">
        <v>224.252</v>
      </c>
      <c r="C37" s="15">
        <v>189.113</v>
      </c>
      <c r="D37" s="15">
        <v>-15.66942546777732</v>
      </c>
      <c r="E37" s="15">
        <v>1752.389</v>
      </c>
      <c r="F37" s="15">
        <v>1826.667</v>
      </c>
      <c r="G37" s="15">
        <v>4.2386707517566125</v>
      </c>
    </row>
    <row r="38" spans="1:7" ht="12.75">
      <c r="A38" s="4" t="s">
        <v>39</v>
      </c>
      <c r="B38" s="15">
        <v>327.036</v>
      </c>
      <c r="C38" s="15">
        <v>306.011</v>
      </c>
      <c r="D38" s="15">
        <v>-6.42895583360853</v>
      </c>
      <c r="E38" s="15">
        <v>2058.546</v>
      </c>
      <c r="F38" s="15">
        <v>2344.334</v>
      </c>
      <c r="G38" s="15">
        <v>13.883002857356598</v>
      </c>
    </row>
    <row r="39" spans="1:7" ht="12.75">
      <c r="A39" s="4" t="s">
        <v>40</v>
      </c>
      <c r="B39" s="15">
        <v>183.364</v>
      </c>
      <c r="C39" s="15">
        <v>142.15</v>
      </c>
      <c r="D39" s="15">
        <v>-22.476603913527192</v>
      </c>
      <c r="E39" s="15">
        <v>1293.957</v>
      </c>
      <c r="F39" s="15">
        <v>1304.497</v>
      </c>
      <c r="G39" s="15">
        <v>0.8145556614323368</v>
      </c>
    </row>
    <row r="40" spans="1:7" ht="12.75">
      <c r="A40" s="4"/>
      <c r="B40" s="15"/>
      <c r="C40" s="15"/>
      <c r="D40" s="15"/>
      <c r="E40" s="15"/>
      <c r="F40" s="15"/>
      <c r="G40" s="15"/>
    </row>
    <row r="41" spans="1:7" ht="12.75">
      <c r="A41" s="14" t="s">
        <v>41</v>
      </c>
      <c r="B41" s="16" t="s">
        <v>42</v>
      </c>
      <c r="C41" s="16"/>
      <c r="D41" s="16" t="s">
        <v>3</v>
      </c>
      <c r="E41" s="16" t="s">
        <v>42</v>
      </c>
      <c r="F41" s="16"/>
      <c r="G41" s="16" t="s">
        <v>3</v>
      </c>
    </row>
    <row r="42" spans="1:7" ht="12.75">
      <c r="A42" s="14"/>
      <c r="B42" s="1"/>
      <c r="C42" s="1"/>
      <c r="D42" s="1"/>
      <c r="E42" s="1"/>
      <c r="F42" s="1"/>
      <c r="G42" s="1"/>
    </row>
    <row r="43" spans="1:7" ht="12.75">
      <c r="A43" s="4" t="s">
        <v>43</v>
      </c>
      <c r="B43" s="15">
        <v>65.9581</v>
      </c>
      <c r="C43" s="15">
        <v>70.5541</v>
      </c>
      <c r="D43" s="15">
        <v>6.9680600259862</v>
      </c>
      <c r="E43" s="15">
        <v>505.1273</v>
      </c>
      <c r="F43" s="15">
        <v>577.4361</v>
      </c>
      <c r="G43" s="15">
        <v>14.314965752197528</v>
      </c>
    </row>
    <row r="44" spans="1:7" ht="12.75">
      <c r="A44" s="4" t="s">
        <v>44</v>
      </c>
      <c r="B44" s="15">
        <v>288.595</v>
      </c>
      <c r="C44" s="15">
        <v>346.33459999999997</v>
      </c>
      <c r="D44" s="15">
        <v>20.007138030804384</v>
      </c>
      <c r="E44" s="15">
        <v>2051.641</v>
      </c>
      <c r="F44" s="15">
        <v>2328.2056000000002</v>
      </c>
      <c r="G44" s="15">
        <v>13.480165389558895</v>
      </c>
    </row>
    <row r="45" spans="1:7" ht="12.75">
      <c r="A45" s="4" t="s">
        <v>45</v>
      </c>
      <c r="B45" s="15">
        <v>220.102</v>
      </c>
      <c r="C45" s="15">
        <v>165.258</v>
      </c>
      <c r="D45" s="15">
        <v>-24.91753823227413</v>
      </c>
      <c r="E45" s="15">
        <v>1840.381</v>
      </c>
      <c r="F45" s="15">
        <v>1706.261</v>
      </c>
      <c r="G45" s="15">
        <v>-7.287621421868629</v>
      </c>
    </row>
    <row r="46" spans="1:7" ht="12.75">
      <c r="A46" s="4" t="s">
        <v>46</v>
      </c>
      <c r="B46" s="15">
        <v>97.8955</v>
      </c>
      <c r="C46" s="15">
        <v>99.0487</v>
      </c>
      <c r="D46" s="15">
        <v>1.1779908167382613</v>
      </c>
      <c r="E46" s="15">
        <v>699.148</v>
      </c>
      <c r="F46" s="15">
        <v>683.0279</v>
      </c>
      <c r="G46" s="15">
        <v>-2.305677767797376</v>
      </c>
    </row>
    <row r="47" spans="1:7" ht="12.75">
      <c r="A47" s="4" t="s">
        <v>47</v>
      </c>
      <c r="B47" s="15">
        <v>28.4599</v>
      </c>
      <c r="C47" s="15">
        <v>27.599700000000002</v>
      </c>
      <c r="D47" s="15">
        <v>-3.0224983222007062</v>
      </c>
      <c r="E47" s="15">
        <v>223.62359999999998</v>
      </c>
      <c r="F47" s="15">
        <v>222.2329</v>
      </c>
      <c r="G47" s="15">
        <v>-0.6218932169949731</v>
      </c>
    </row>
    <row r="48" spans="1:7" ht="12.75">
      <c r="A48" s="4" t="s">
        <v>48</v>
      </c>
      <c r="B48" s="15">
        <v>85.6672</v>
      </c>
      <c r="C48" s="15">
        <v>86.33979999999998</v>
      </c>
      <c r="D48" s="15">
        <v>0.7851312987934511</v>
      </c>
      <c r="E48" s="15">
        <v>669.2549</v>
      </c>
      <c r="F48" s="15">
        <v>720.1238000000001</v>
      </c>
      <c r="G48" s="15">
        <v>7.600825933437316</v>
      </c>
    </row>
    <row r="49" spans="1:7" ht="12.75">
      <c r="A49" s="4" t="s">
        <v>49</v>
      </c>
      <c r="B49" s="15">
        <v>943.5971999999999</v>
      </c>
      <c r="C49" s="15">
        <v>929.6049</v>
      </c>
      <c r="D49" s="15">
        <v>-1.4828679016851587</v>
      </c>
      <c r="E49" s="15">
        <v>5815.4364000000005</v>
      </c>
      <c r="F49" s="15">
        <v>6435.0137</v>
      </c>
      <c r="G49" s="15">
        <v>10.65401213914059</v>
      </c>
    </row>
    <row r="50" spans="1:7" ht="12.75">
      <c r="A50" s="4" t="s">
        <v>50</v>
      </c>
      <c r="B50" s="15">
        <v>101.3045</v>
      </c>
      <c r="C50" s="15">
        <v>119.29769999999999</v>
      </c>
      <c r="D50" s="15">
        <v>17.76150121662905</v>
      </c>
      <c r="E50" s="15">
        <v>776.5761</v>
      </c>
      <c r="F50" s="15">
        <v>828.0528</v>
      </c>
      <c r="G50" s="15">
        <v>6.628674253559952</v>
      </c>
    </row>
    <row r="51" spans="1:7" ht="12.75">
      <c r="A51" s="4" t="s">
        <v>51</v>
      </c>
      <c r="B51" s="15">
        <v>611.9096</v>
      </c>
      <c r="C51" s="15">
        <v>524.4775999999999</v>
      </c>
      <c r="D51" s="15">
        <v>-14.288385081717959</v>
      </c>
      <c r="E51" s="15">
        <v>4033.0247000000004</v>
      </c>
      <c r="F51" s="15">
        <v>4372.9725</v>
      </c>
      <c r="G51" s="15">
        <v>8.429102851762838</v>
      </c>
    </row>
    <row r="52" spans="1:7" ht="12.75">
      <c r="A52" s="4" t="s">
        <v>52</v>
      </c>
      <c r="B52" s="15">
        <v>179.6472</v>
      </c>
      <c r="C52" s="15">
        <v>255.5166</v>
      </c>
      <c r="D52" s="15">
        <v>42.232442253483505</v>
      </c>
      <c r="E52" s="15">
        <v>1854.5903999999998</v>
      </c>
      <c r="F52" s="15">
        <v>1859.6133</v>
      </c>
      <c r="G52" s="15">
        <v>0.27083608326670117</v>
      </c>
    </row>
    <row r="53" spans="1:7" ht="12.75">
      <c r="A53" s="4" t="s">
        <v>36</v>
      </c>
      <c r="B53" s="15">
        <v>256.12460000000004</v>
      </c>
      <c r="C53" s="15">
        <v>240.5685</v>
      </c>
      <c r="D53" s="15">
        <v>-6.073645405400352</v>
      </c>
      <c r="E53" s="15">
        <v>2746.5119</v>
      </c>
      <c r="F53" s="15">
        <v>1966.2564</v>
      </c>
      <c r="G53" s="15">
        <v>-28.408961199112227</v>
      </c>
    </row>
    <row r="54" spans="1:7" ht="12.75">
      <c r="A54" s="4" t="s">
        <v>38</v>
      </c>
      <c r="B54" s="15">
        <v>101.6823</v>
      </c>
      <c r="C54" s="15">
        <v>82.08539999999999</v>
      </c>
      <c r="D54" s="15">
        <v>-19.27267577542995</v>
      </c>
      <c r="E54" s="15">
        <v>841.141</v>
      </c>
      <c r="F54" s="15">
        <v>829.7143000000001</v>
      </c>
      <c r="G54" s="15">
        <v>-1.3584761651137978</v>
      </c>
    </row>
    <row r="55" spans="1:7" ht="12.75">
      <c r="A55" s="2" t="s">
        <v>39</v>
      </c>
      <c r="B55" s="17">
        <v>120.9674</v>
      </c>
      <c r="C55" s="17">
        <v>113.24969999999999</v>
      </c>
      <c r="D55" s="17">
        <v>-6.379983367419662</v>
      </c>
      <c r="E55" s="17">
        <v>866.3135</v>
      </c>
      <c r="F55" s="17">
        <v>922.8797</v>
      </c>
      <c r="G55" s="17">
        <v>6.529530014250029</v>
      </c>
    </row>
    <row r="56" spans="1:7" ht="12.75">
      <c r="A56" s="18" t="s">
        <v>53</v>
      </c>
      <c r="B56" s="15"/>
      <c r="C56" s="15"/>
      <c r="D56" s="15"/>
      <c r="E56" s="15"/>
      <c r="F56" s="15"/>
      <c r="G56" s="15"/>
    </row>
    <row r="57" spans="1:7" ht="12.75">
      <c r="A57" s="18" t="s">
        <v>54</v>
      </c>
      <c r="B57" s="1"/>
      <c r="C57" s="1"/>
      <c r="D57" s="1"/>
      <c r="E57" s="1"/>
      <c r="F57" s="1"/>
      <c r="G57" s="1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B1" sqref="B1"/>
    </sheetView>
  </sheetViews>
  <sheetFormatPr defaultColWidth="9.140625" defaultRowHeight="12.75"/>
  <cols>
    <col min="1" max="1" width="31.140625" style="0" customWidth="1"/>
  </cols>
  <sheetData>
    <row r="1" ht="12.75">
      <c r="A1" t="s">
        <v>55</v>
      </c>
    </row>
    <row r="2" spans="1:7" ht="12.75">
      <c r="A2" s="2" t="s">
        <v>56</v>
      </c>
      <c r="B2" s="3"/>
      <c r="C2" s="3"/>
      <c r="D2" s="3"/>
      <c r="E2" s="3"/>
      <c r="F2" s="3"/>
      <c r="G2" s="3"/>
    </row>
    <row r="3" spans="1:7" ht="12.75">
      <c r="A3" s="4"/>
      <c r="B3" s="5" t="s">
        <v>67</v>
      </c>
      <c r="C3" s="5" t="s">
        <v>70</v>
      </c>
      <c r="D3" s="5" t="s">
        <v>0</v>
      </c>
      <c r="E3" s="5" t="s">
        <v>71</v>
      </c>
      <c r="F3" s="6" t="s">
        <v>71</v>
      </c>
      <c r="G3" s="6" t="s">
        <v>0</v>
      </c>
    </row>
    <row r="4" spans="1:7" ht="12.75">
      <c r="A4" s="2" t="s">
        <v>1</v>
      </c>
      <c r="B4" s="7">
        <v>2007</v>
      </c>
      <c r="C4" s="7">
        <v>2007</v>
      </c>
      <c r="D4" s="8" t="s">
        <v>72</v>
      </c>
      <c r="E4" s="7">
        <v>2006</v>
      </c>
      <c r="F4" s="9">
        <v>2007</v>
      </c>
      <c r="G4" s="8" t="s">
        <v>63</v>
      </c>
    </row>
    <row r="5" spans="1:7" ht="12.75">
      <c r="A5" s="10"/>
      <c r="B5" s="11" t="s">
        <v>2</v>
      </c>
      <c r="C5" s="12"/>
      <c r="D5" s="13" t="s">
        <v>3</v>
      </c>
      <c r="E5" s="11" t="s">
        <v>2</v>
      </c>
      <c r="F5" s="12"/>
      <c r="G5" s="13" t="s">
        <v>3</v>
      </c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14" t="s">
        <v>9</v>
      </c>
      <c r="B7" s="1"/>
      <c r="C7" s="1"/>
      <c r="D7" s="1"/>
      <c r="E7" s="1"/>
      <c r="F7" s="1"/>
      <c r="G7" s="1"/>
    </row>
    <row r="8" spans="1:7" ht="12.75">
      <c r="A8" s="4" t="s">
        <v>10</v>
      </c>
      <c r="B8" s="15">
        <v>6464.792855</v>
      </c>
      <c r="C8" s="15">
        <v>6614.515326</v>
      </c>
      <c r="D8" s="15">
        <v>2.315967028768773</v>
      </c>
      <c r="E8" s="15">
        <v>40300.445836</v>
      </c>
      <c r="F8" s="15">
        <v>43539.989312000005</v>
      </c>
      <c r="G8" s="15">
        <v>8.038480490223643</v>
      </c>
    </row>
    <row r="9" spans="1:7" ht="12.75">
      <c r="A9" s="4" t="s">
        <v>11</v>
      </c>
      <c r="B9" s="15">
        <v>6464.793</v>
      </c>
      <c r="C9" s="15">
        <v>6154.766</v>
      </c>
      <c r="D9" s="15">
        <v>-4.7956214529993435</v>
      </c>
      <c r="E9" s="15">
        <v>37584.027</v>
      </c>
      <c r="F9" s="15">
        <v>41028.42</v>
      </c>
      <c r="G9" s="15">
        <v>9.164512892671128</v>
      </c>
    </row>
    <row r="10" spans="1:7" ht="12.75">
      <c r="A10" s="4"/>
      <c r="B10" s="15"/>
      <c r="C10" s="15"/>
      <c r="D10" s="15"/>
      <c r="E10" s="15"/>
      <c r="F10" s="15"/>
      <c r="G10" s="15"/>
    </row>
    <row r="11" spans="1:7" ht="12.75">
      <c r="A11" s="14" t="s">
        <v>12</v>
      </c>
      <c r="B11" s="1"/>
      <c r="C11" s="1"/>
      <c r="D11" s="1"/>
      <c r="E11" s="1"/>
      <c r="F11" s="1"/>
      <c r="G11" s="1"/>
    </row>
    <row r="12" spans="1:7" ht="12.75">
      <c r="A12" s="4" t="s">
        <v>13</v>
      </c>
      <c r="B12" s="15">
        <v>278.995</v>
      </c>
      <c r="C12" s="15">
        <v>230.742</v>
      </c>
      <c r="D12" s="15">
        <v>-17.29529203032313</v>
      </c>
      <c r="E12" s="15">
        <v>1717.865</v>
      </c>
      <c r="F12" s="15">
        <v>1701.934</v>
      </c>
      <c r="G12" s="15">
        <v>-0.9273720577577471</v>
      </c>
    </row>
    <row r="13" spans="1:7" ht="12.75">
      <c r="A13" s="4" t="s">
        <v>14</v>
      </c>
      <c r="B13" s="15">
        <v>473.102</v>
      </c>
      <c r="C13" s="15">
        <v>478.029</v>
      </c>
      <c r="D13" s="15">
        <v>1.04142447083293</v>
      </c>
      <c r="E13" s="15">
        <v>3061.491</v>
      </c>
      <c r="F13" s="15">
        <v>3048.953</v>
      </c>
      <c r="G13" s="15">
        <v>-0.40953901220026623</v>
      </c>
    </row>
    <row r="14" spans="1:7" ht="12.75">
      <c r="A14" s="4" t="s">
        <v>15</v>
      </c>
      <c r="B14" s="15">
        <v>299.286</v>
      </c>
      <c r="C14" s="15">
        <v>318.102</v>
      </c>
      <c r="D14" s="15">
        <v>6.286962971873056</v>
      </c>
      <c r="E14" s="15">
        <v>1935.98</v>
      </c>
      <c r="F14" s="15">
        <v>1943.507</v>
      </c>
      <c r="G14" s="15">
        <v>0.38879533879483397</v>
      </c>
    </row>
    <row r="15" spans="1:7" ht="12.75">
      <c r="A15" s="4" t="s">
        <v>16</v>
      </c>
      <c r="B15" s="15">
        <v>106.456</v>
      </c>
      <c r="C15" s="15">
        <v>102.778</v>
      </c>
      <c r="D15" s="15">
        <v>-3.4549485233335786</v>
      </c>
      <c r="E15" s="15">
        <v>733.48</v>
      </c>
      <c r="F15" s="15">
        <v>692.93</v>
      </c>
      <c r="G15" s="15">
        <v>-5.528439766592141</v>
      </c>
    </row>
    <row r="16" spans="1:7" ht="12.75">
      <c r="A16" s="4" t="s">
        <v>17</v>
      </c>
      <c r="B16" s="15">
        <v>220.5</v>
      </c>
      <c r="C16" s="15">
        <v>231.783</v>
      </c>
      <c r="D16" s="15">
        <v>5.117006802721091</v>
      </c>
      <c r="E16" s="15">
        <v>1609.037</v>
      </c>
      <c r="F16" s="15">
        <v>1593.985</v>
      </c>
      <c r="G16" s="15">
        <v>-0.9354663690145149</v>
      </c>
    </row>
    <row r="17" spans="1:7" ht="12.75">
      <c r="A17" s="4" t="s">
        <v>18</v>
      </c>
      <c r="B17" s="15">
        <v>85.374</v>
      </c>
      <c r="C17" s="15">
        <v>81.166</v>
      </c>
      <c r="D17" s="15">
        <v>-4.928901070583547</v>
      </c>
      <c r="E17" s="15">
        <v>577.472</v>
      </c>
      <c r="F17" s="15">
        <v>630.954</v>
      </c>
      <c r="G17" s="15">
        <v>9.261401418596904</v>
      </c>
    </row>
    <row r="18" spans="1:7" ht="12.75">
      <c r="A18" s="4" t="s">
        <v>19</v>
      </c>
      <c r="B18" s="15">
        <v>531.061</v>
      </c>
      <c r="C18" s="15">
        <v>495.718</v>
      </c>
      <c r="D18" s="15">
        <v>-6.655167673770057</v>
      </c>
      <c r="E18" s="15">
        <v>2833.984</v>
      </c>
      <c r="F18" s="15">
        <v>3479.997</v>
      </c>
      <c r="G18" s="15">
        <v>22.795223967390065</v>
      </c>
    </row>
    <row r="19" spans="1:7" ht="12.75">
      <c r="A19" s="4" t="s">
        <v>20</v>
      </c>
      <c r="B19" s="15">
        <v>341.751</v>
      </c>
      <c r="C19" s="15">
        <v>312.836</v>
      </c>
      <c r="D19" s="15">
        <v>-8.460838446705344</v>
      </c>
      <c r="E19" s="15">
        <v>2019.018</v>
      </c>
      <c r="F19" s="15">
        <v>2316.905</v>
      </c>
      <c r="G19" s="15">
        <v>14.754053703335002</v>
      </c>
    </row>
    <row r="20" spans="1:7" ht="12.75">
      <c r="A20" s="4" t="s">
        <v>21</v>
      </c>
      <c r="B20" s="15">
        <v>334.321</v>
      </c>
      <c r="C20" s="15">
        <v>271.171</v>
      </c>
      <c r="D20" s="15">
        <v>-18.88903179878022</v>
      </c>
      <c r="E20" s="15">
        <v>1894.174</v>
      </c>
      <c r="F20" s="15">
        <v>2035.917</v>
      </c>
      <c r="G20" s="15">
        <v>7.483103453009066</v>
      </c>
    </row>
    <row r="21" spans="1:7" ht="12.75">
      <c r="A21" s="4" t="s">
        <v>22</v>
      </c>
      <c r="B21" s="15">
        <v>283.838</v>
      </c>
      <c r="C21" s="15">
        <v>219.725</v>
      </c>
      <c r="D21" s="15">
        <v>-22.58788463842052</v>
      </c>
      <c r="E21" s="15">
        <v>1614.264</v>
      </c>
      <c r="F21" s="15">
        <v>1697.223</v>
      </c>
      <c r="G21" s="15">
        <v>5.139122225360904</v>
      </c>
    </row>
    <row r="22" spans="1:7" ht="12.75">
      <c r="A22" s="4" t="s">
        <v>23</v>
      </c>
      <c r="B22" s="15">
        <v>784.424</v>
      </c>
      <c r="C22" s="15">
        <v>708.238</v>
      </c>
      <c r="D22" s="15">
        <v>-9.712349443668211</v>
      </c>
      <c r="E22" s="15">
        <v>3999.839</v>
      </c>
      <c r="F22" s="15">
        <v>4522.285</v>
      </c>
      <c r="G22" s="15">
        <v>13.06167573244823</v>
      </c>
    </row>
    <row r="23" spans="1:7" ht="12.75">
      <c r="A23" s="4" t="s">
        <v>24</v>
      </c>
      <c r="B23" s="15">
        <v>669.323</v>
      </c>
      <c r="C23" s="15">
        <v>585.53</v>
      </c>
      <c r="D23" s="15">
        <v>-12.519067774452697</v>
      </c>
      <c r="E23" s="15">
        <v>3251.409</v>
      </c>
      <c r="F23" s="15">
        <v>3695.252</v>
      </c>
      <c r="G23" s="15">
        <v>13.650789550007381</v>
      </c>
    </row>
    <row r="24" spans="1:7" ht="12.75">
      <c r="A24" s="4" t="s">
        <v>25</v>
      </c>
      <c r="B24" s="15">
        <v>115.101</v>
      </c>
      <c r="C24" s="15">
        <v>122.708</v>
      </c>
      <c r="D24" s="15">
        <v>6.608978201753235</v>
      </c>
      <c r="E24" s="15">
        <v>748.43</v>
      </c>
      <c r="F24" s="15">
        <v>827.033</v>
      </c>
      <c r="G24" s="15">
        <v>10.50238499258449</v>
      </c>
    </row>
    <row r="25" spans="1:7" ht="12.75">
      <c r="A25" s="4" t="s">
        <v>26</v>
      </c>
      <c r="B25" s="15">
        <v>184.247</v>
      </c>
      <c r="C25" s="15">
        <v>173.201</v>
      </c>
      <c r="D25" s="15">
        <v>-5.995212947836337</v>
      </c>
      <c r="E25" s="15">
        <v>583.585</v>
      </c>
      <c r="F25" s="15">
        <v>933.232</v>
      </c>
      <c r="G25" s="15">
        <v>59.91363725935381</v>
      </c>
    </row>
    <row r="26" spans="1:7" ht="12.75">
      <c r="A26" s="4" t="s">
        <v>27</v>
      </c>
      <c r="B26" s="15">
        <v>807.208</v>
      </c>
      <c r="C26" s="15">
        <v>729.316</v>
      </c>
      <c r="D26" s="15">
        <v>-9.649557487041749</v>
      </c>
      <c r="E26" s="15">
        <v>4426.026</v>
      </c>
      <c r="F26" s="15">
        <v>4819.578</v>
      </c>
      <c r="G26" s="15">
        <v>8.891768823771052</v>
      </c>
    </row>
    <row r="27" spans="1:7" ht="12.75">
      <c r="A27" s="4" t="s">
        <v>28</v>
      </c>
      <c r="B27" s="15">
        <v>612.359</v>
      </c>
      <c r="C27" s="15">
        <v>542.876</v>
      </c>
      <c r="D27" s="15">
        <v>-11.346775339302607</v>
      </c>
      <c r="E27" s="15">
        <v>3357.368</v>
      </c>
      <c r="F27" s="15">
        <v>3544.928</v>
      </c>
      <c r="G27" s="15">
        <v>5.5865189636644</v>
      </c>
    </row>
    <row r="28" spans="1:7" ht="12.75">
      <c r="A28" s="4" t="s">
        <v>29</v>
      </c>
      <c r="B28" s="15">
        <v>182.781</v>
      </c>
      <c r="C28" s="15">
        <v>176.905</v>
      </c>
      <c r="D28" s="15">
        <v>-3.214776152882415</v>
      </c>
      <c r="E28" s="15">
        <v>1009.134</v>
      </c>
      <c r="F28" s="15">
        <v>1201.606</v>
      </c>
      <c r="G28" s="15">
        <v>19.072987333694048</v>
      </c>
    </row>
    <row r="29" spans="1:7" ht="12.75">
      <c r="A29" s="4" t="s">
        <v>30</v>
      </c>
      <c r="B29" s="15">
        <v>81.798</v>
      </c>
      <c r="C29" s="15">
        <v>88.28</v>
      </c>
      <c r="D29" s="15">
        <v>7.9243991295630645</v>
      </c>
      <c r="E29" s="15">
        <v>640.437</v>
      </c>
      <c r="F29" s="15">
        <v>639.879</v>
      </c>
      <c r="G29" s="15">
        <v>-0.08712800790710018</v>
      </c>
    </row>
    <row r="30" spans="1:7" ht="12.75">
      <c r="A30" s="4" t="s">
        <v>31</v>
      </c>
      <c r="B30" s="15">
        <v>0.264</v>
      </c>
      <c r="C30" s="15">
        <v>1.872</v>
      </c>
      <c r="D30" s="15">
        <v>609.0909090909091</v>
      </c>
      <c r="E30" s="15">
        <v>8.614</v>
      </c>
      <c r="F30" s="15">
        <v>5.05</v>
      </c>
      <c r="G30" s="15">
        <v>-41.3745066171349</v>
      </c>
    </row>
    <row r="31" spans="1:7" ht="12.75">
      <c r="A31" s="4" t="s">
        <v>32</v>
      </c>
      <c r="B31" s="15">
        <v>380.276</v>
      </c>
      <c r="C31" s="15">
        <v>338.731</v>
      </c>
      <c r="D31" s="15">
        <v>-10.924959766064656</v>
      </c>
      <c r="E31" s="15">
        <v>2264.54</v>
      </c>
      <c r="F31" s="15">
        <v>2563.035</v>
      </c>
      <c r="G31" s="15">
        <v>13.181264186104013</v>
      </c>
    </row>
    <row r="32" spans="1:7" ht="12.75">
      <c r="A32" s="4" t="s">
        <v>33</v>
      </c>
      <c r="B32" s="15">
        <v>287.821</v>
      </c>
      <c r="C32" s="15">
        <v>297.651</v>
      </c>
      <c r="D32" s="15">
        <v>3.4153171589286435</v>
      </c>
      <c r="E32" s="15">
        <v>1829.328</v>
      </c>
      <c r="F32" s="15">
        <v>2071.779</v>
      </c>
      <c r="G32" s="15">
        <v>13.253555403951612</v>
      </c>
    </row>
    <row r="33" spans="1:7" ht="12.75">
      <c r="A33" s="4" t="s">
        <v>34</v>
      </c>
      <c r="B33" s="15">
        <v>165.44</v>
      </c>
      <c r="C33" s="15">
        <v>197.669</v>
      </c>
      <c r="D33" s="15">
        <v>19.480778529980668</v>
      </c>
      <c r="E33" s="15">
        <v>1297.768</v>
      </c>
      <c r="F33" s="15">
        <v>1227.88</v>
      </c>
      <c r="G33" s="15">
        <v>-5.38524605322368</v>
      </c>
    </row>
    <row r="34" spans="1:7" ht="12.75">
      <c r="A34" s="4" t="s">
        <v>35</v>
      </c>
      <c r="B34" s="15">
        <v>118.441</v>
      </c>
      <c r="C34" s="15">
        <v>155.72</v>
      </c>
      <c r="D34" s="15">
        <v>31.474742698896495</v>
      </c>
      <c r="E34" s="15">
        <v>875.839</v>
      </c>
      <c r="F34" s="15">
        <v>945.069</v>
      </c>
      <c r="G34" s="15">
        <v>7.904420789665667</v>
      </c>
    </row>
    <row r="35" spans="1:7" ht="12.75">
      <c r="A35" s="4" t="s">
        <v>36</v>
      </c>
      <c r="B35" s="15">
        <v>222.101</v>
      </c>
      <c r="C35" s="15">
        <v>208.771</v>
      </c>
      <c r="D35" s="15">
        <v>-6.001773967699386</v>
      </c>
      <c r="E35" s="15">
        <v>1707.009</v>
      </c>
      <c r="F35" s="15">
        <v>1488.065</v>
      </c>
      <c r="G35" s="15">
        <v>-12.826177249211923</v>
      </c>
    </row>
    <row r="36" spans="1:7" ht="12.75">
      <c r="A36" s="4" t="s">
        <v>37</v>
      </c>
      <c r="B36" s="15">
        <v>94.095</v>
      </c>
      <c r="C36" s="15">
        <v>87.072</v>
      </c>
      <c r="D36" s="15">
        <v>-7.463733460864019</v>
      </c>
      <c r="E36" s="15">
        <v>640.714</v>
      </c>
      <c r="F36" s="15">
        <v>682.905</v>
      </c>
      <c r="G36" s="15">
        <v>6.584997362317657</v>
      </c>
    </row>
    <row r="37" spans="1:7" ht="12.75">
      <c r="A37" s="4" t="s">
        <v>38</v>
      </c>
      <c r="B37" s="15">
        <v>236.855</v>
      </c>
      <c r="C37" s="15">
        <v>224.252</v>
      </c>
      <c r="D37" s="15">
        <v>-5.320976969031676</v>
      </c>
      <c r="E37" s="15">
        <v>1560.599</v>
      </c>
      <c r="F37" s="15">
        <v>1637.554</v>
      </c>
      <c r="G37" s="15">
        <v>4.931119397103312</v>
      </c>
    </row>
    <row r="38" spans="1:7" ht="12.75">
      <c r="A38" s="4" t="s">
        <v>39</v>
      </c>
      <c r="B38" s="15">
        <v>318.43</v>
      </c>
      <c r="C38" s="15">
        <v>327.036</v>
      </c>
      <c r="D38" s="15">
        <v>2.7026348019973057</v>
      </c>
      <c r="E38" s="15">
        <v>1743.822</v>
      </c>
      <c r="F38" s="15">
        <v>2038.323</v>
      </c>
      <c r="G38" s="15">
        <v>16.888248915313618</v>
      </c>
    </row>
    <row r="39" spans="1:7" ht="12.75">
      <c r="A39" s="4" t="s">
        <v>40</v>
      </c>
      <c r="B39" s="15">
        <v>195.596</v>
      </c>
      <c r="C39" s="15">
        <v>183.364</v>
      </c>
      <c r="D39" s="15">
        <v>-6.253706619767274</v>
      </c>
      <c r="E39" s="15">
        <v>1061.427</v>
      </c>
      <c r="F39" s="15">
        <v>1162.347</v>
      </c>
      <c r="G39" s="15">
        <v>9.507954856999113</v>
      </c>
    </row>
    <row r="40" spans="1:7" ht="12.75">
      <c r="A40" s="4"/>
      <c r="B40" s="15"/>
      <c r="C40" s="15"/>
      <c r="D40" s="15"/>
      <c r="E40" s="15"/>
      <c r="F40" s="15"/>
      <c r="G40" s="15"/>
    </row>
    <row r="41" spans="1:7" ht="12.75">
      <c r="A41" s="14" t="s">
        <v>41</v>
      </c>
      <c r="B41" s="16" t="s">
        <v>42</v>
      </c>
      <c r="C41" s="16"/>
      <c r="D41" s="16" t="s">
        <v>3</v>
      </c>
      <c r="E41" s="16" t="s">
        <v>42</v>
      </c>
      <c r="F41" s="16"/>
      <c r="G41" s="16" t="s">
        <v>3</v>
      </c>
    </row>
    <row r="42" spans="1:7" ht="12.75">
      <c r="A42" s="14"/>
      <c r="B42" s="1"/>
      <c r="C42" s="1"/>
      <c r="D42" s="1"/>
      <c r="E42" s="1"/>
      <c r="F42" s="1"/>
      <c r="G42" s="1"/>
    </row>
    <row r="43" spans="1:7" ht="12.75">
      <c r="A43" s="4" t="s">
        <v>43</v>
      </c>
      <c r="B43" s="15">
        <v>77.0651</v>
      </c>
      <c r="C43" s="15">
        <v>65.9581</v>
      </c>
      <c r="D43" s="15">
        <v>-14.412490219308093</v>
      </c>
      <c r="E43" s="15">
        <v>433.89059999999995</v>
      </c>
      <c r="F43" s="15">
        <v>506.882</v>
      </c>
      <c r="G43" s="15">
        <v>16.82253545018031</v>
      </c>
    </row>
    <row r="44" spans="1:7" ht="12.75">
      <c r="A44" s="4" t="s">
        <v>44</v>
      </c>
      <c r="B44" s="15">
        <v>272.71070000000003</v>
      </c>
      <c r="C44" s="15">
        <v>288.595</v>
      </c>
      <c r="D44" s="15">
        <v>5.824597274694399</v>
      </c>
      <c r="E44" s="15">
        <v>1733.8346000000001</v>
      </c>
      <c r="F44" s="15">
        <v>1981.871</v>
      </c>
      <c r="G44" s="15">
        <v>14.305655222245539</v>
      </c>
    </row>
    <row r="45" spans="1:7" ht="12.75">
      <c r="A45" s="4" t="s">
        <v>45</v>
      </c>
      <c r="B45" s="15">
        <v>289.102</v>
      </c>
      <c r="C45" s="15">
        <v>220.102</v>
      </c>
      <c r="D45" s="15">
        <v>-23.86700887576011</v>
      </c>
      <c r="E45" s="15">
        <v>1701.909</v>
      </c>
      <c r="F45" s="15">
        <v>1541.003</v>
      </c>
      <c r="G45" s="15">
        <v>-9.454442041260736</v>
      </c>
    </row>
    <row r="46" spans="1:7" ht="12.75">
      <c r="A46" s="4" t="s">
        <v>46</v>
      </c>
      <c r="B46" s="15">
        <v>90.45530000000001</v>
      </c>
      <c r="C46" s="15">
        <v>97.8955</v>
      </c>
      <c r="D46" s="15">
        <v>8.225278120795565</v>
      </c>
      <c r="E46" s="15">
        <v>609.4951</v>
      </c>
      <c r="F46" s="15">
        <v>583.9791</v>
      </c>
      <c r="G46" s="15">
        <v>-4.1864159367318905</v>
      </c>
    </row>
    <row r="47" spans="1:7" ht="12.75">
      <c r="A47" s="4" t="s">
        <v>47</v>
      </c>
      <c r="B47" s="15">
        <v>26.213</v>
      </c>
      <c r="C47" s="15">
        <v>28.4599</v>
      </c>
      <c r="D47" s="15">
        <v>8.571701064357384</v>
      </c>
      <c r="E47" s="15">
        <v>197.6165</v>
      </c>
      <c r="F47" s="15">
        <v>194.63320000000002</v>
      </c>
      <c r="G47" s="15">
        <v>-1.5096411483858763</v>
      </c>
    </row>
    <row r="48" spans="1:7" ht="12.75">
      <c r="A48" s="4" t="s">
        <v>48</v>
      </c>
      <c r="B48" s="15">
        <v>95.6701</v>
      </c>
      <c r="C48" s="15">
        <v>85.6672</v>
      </c>
      <c r="D48" s="15">
        <v>-10.45561779490145</v>
      </c>
      <c r="E48" s="15">
        <v>585.1676000000001</v>
      </c>
      <c r="F48" s="15">
        <v>633.784</v>
      </c>
      <c r="G48" s="15">
        <v>8.308115486913481</v>
      </c>
    </row>
    <row r="49" spans="1:7" ht="12.75">
      <c r="A49" s="4" t="s">
        <v>49</v>
      </c>
      <c r="B49" s="15">
        <v>1014.5648</v>
      </c>
      <c r="C49" s="15">
        <v>943.5971999999999</v>
      </c>
      <c r="D49" s="15">
        <v>-6.994880957825467</v>
      </c>
      <c r="E49" s="15">
        <v>4988.653</v>
      </c>
      <c r="F49" s="15">
        <v>5505.4088</v>
      </c>
      <c r="G49" s="15">
        <v>10.358623860990136</v>
      </c>
    </row>
    <row r="50" spans="1:7" ht="12.75">
      <c r="A50" s="4" t="s">
        <v>50</v>
      </c>
      <c r="B50" s="15">
        <v>100.0157</v>
      </c>
      <c r="C50" s="15">
        <v>101.3045</v>
      </c>
      <c r="D50" s="15">
        <v>1.2885976901626517</v>
      </c>
      <c r="E50" s="15">
        <v>675.4431</v>
      </c>
      <c r="F50" s="15">
        <v>708.755</v>
      </c>
      <c r="G50" s="15">
        <v>4.9318588049829915</v>
      </c>
    </row>
    <row r="51" spans="1:7" ht="12.75">
      <c r="A51" s="4" t="s">
        <v>51</v>
      </c>
      <c r="B51" s="15">
        <v>682.7489</v>
      </c>
      <c r="C51" s="15">
        <v>611.9096</v>
      </c>
      <c r="D51" s="15">
        <v>-10.375600751608694</v>
      </c>
      <c r="E51" s="15">
        <v>3611.9565</v>
      </c>
      <c r="F51" s="15">
        <v>3848.495</v>
      </c>
      <c r="G51" s="15">
        <v>6.548763807094571</v>
      </c>
    </row>
    <row r="52" spans="1:7" ht="12.75">
      <c r="A52" s="4" t="s">
        <v>52</v>
      </c>
      <c r="B52" s="15">
        <v>247.5232</v>
      </c>
      <c r="C52" s="15">
        <v>179.6472</v>
      </c>
      <c r="D52" s="15">
        <v>-27.42207599126062</v>
      </c>
      <c r="E52" s="15">
        <v>1613.0084</v>
      </c>
      <c r="F52" s="15">
        <v>1604.0967</v>
      </c>
      <c r="G52" s="15">
        <v>-0.5524893732729352</v>
      </c>
    </row>
    <row r="53" spans="1:7" ht="12.75">
      <c r="A53" s="4" t="s">
        <v>36</v>
      </c>
      <c r="B53" s="15">
        <v>274.5793</v>
      </c>
      <c r="C53" s="15">
        <v>256.12460000000004</v>
      </c>
      <c r="D53" s="15">
        <v>-6.721082033496318</v>
      </c>
      <c r="E53" s="15">
        <v>2400.5067999999997</v>
      </c>
      <c r="F53" s="15">
        <v>1725.6879</v>
      </c>
      <c r="G53" s="15">
        <v>-28.111517951125986</v>
      </c>
    </row>
    <row r="54" spans="1:7" ht="12.75">
      <c r="A54" s="4" t="s">
        <v>38</v>
      </c>
      <c r="B54" s="15">
        <v>109.8105</v>
      </c>
      <c r="C54" s="15">
        <v>101.6823</v>
      </c>
      <c r="D54" s="15">
        <v>-7.402024396574102</v>
      </c>
      <c r="E54" s="15">
        <v>749.4835</v>
      </c>
      <c r="F54" s="15">
        <v>747.6289</v>
      </c>
      <c r="G54" s="15">
        <v>-0.2474504108496034</v>
      </c>
    </row>
    <row r="55" spans="1:7" ht="12.75">
      <c r="A55" s="2" t="s">
        <v>39</v>
      </c>
      <c r="B55" s="17">
        <v>119.461</v>
      </c>
      <c r="C55" s="17">
        <v>120.9674</v>
      </c>
      <c r="D55" s="17">
        <v>1.2609973129305896</v>
      </c>
      <c r="E55" s="17">
        <v>745.9243</v>
      </c>
      <c r="F55" s="17">
        <v>809.63</v>
      </c>
      <c r="G55" s="17">
        <v>8.540504713413943</v>
      </c>
    </row>
    <row r="56" spans="1:7" ht="12.75">
      <c r="A56" s="18" t="s">
        <v>53</v>
      </c>
      <c r="B56" s="15"/>
      <c r="C56" s="15"/>
      <c r="D56" s="15"/>
      <c r="E56" s="15"/>
      <c r="F56" s="15"/>
      <c r="G56" s="15"/>
    </row>
    <row r="57" spans="1:7" ht="12.75">
      <c r="A57" s="18" t="s">
        <v>54</v>
      </c>
      <c r="B57" s="1"/>
      <c r="C57" s="1"/>
      <c r="D57" s="1"/>
      <c r="E57" s="1"/>
      <c r="F57" s="1"/>
      <c r="G57" s="1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B1" sqref="B1"/>
    </sheetView>
  </sheetViews>
  <sheetFormatPr defaultColWidth="9.140625" defaultRowHeight="12.75"/>
  <cols>
    <col min="1" max="1" width="27.7109375" style="0" customWidth="1"/>
    <col min="2" max="6" width="10.7109375" style="0" customWidth="1"/>
  </cols>
  <sheetData>
    <row r="1" ht="12.75">
      <c r="A1" t="s">
        <v>55</v>
      </c>
    </row>
    <row r="3" spans="1:7" ht="12.75">
      <c r="A3" s="2" t="s">
        <v>56</v>
      </c>
      <c r="B3" s="3"/>
      <c r="C3" s="3"/>
      <c r="D3" s="3"/>
      <c r="E3" s="3"/>
      <c r="F3" s="3"/>
      <c r="G3" s="3"/>
    </row>
    <row r="4" spans="1:7" ht="12.75">
      <c r="A4" s="4"/>
      <c r="B4" s="5" t="s">
        <v>64</v>
      </c>
      <c r="C4" s="5" t="s">
        <v>67</v>
      </c>
      <c r="D4" s="5" t="s">
        <v>0</v>
      </c>
      <c r="E4" s="5" t="s">
        <v>68</v>
      </c>
      <c r="F4" s="6" t="s">
        <v>68</v>
      </c>
      <c r="G4" s="6" t="s">
        <v>0</v>
      </c>
    </row>
    <row r="5" spans="1:7" ht="12.75">
      <c r="A5" s="2" t="s">
        <v>1</v>
      </c>
      <c r="B5" s="7">
        <v>2007</v>
      </c>
      <c r="C5" s="7">
        <v>2007</v>
      </c>
      <c r="D5" s="8" t="s">
        <v>69</v>
      </c>
      <c r="E5" s="7">
        <v>2006</v>
      </c>
      <c r="F5" s="9">
        <v>2007</v>
      </c>
      <c r="G5" s="8" t="s">
        <v>63</v>
      </c>
    </row>
    <row r="6" spans="1:7" ht="12.75">
      <c r="A6" s="10"/>
      <c r="B6" s="11" t="s">
        <v>2</v>
      </c>
      <c r="C6" s="12"/>
      <c r="D6" s="13" t="s">
        <v>3</v>
      </c>
      <c r="E6" s="11" t="s">
        <v>2</v>
      </c>
      <c r="F6" s="12"/>
      <c r="G6" s="13" t="s">
        <v>3</v>
      </c>
    </row>
    <row r="7" spans="1:7" ht="12.75">
      <c r="A7" s="10"/>
      <c r="B7" s="10"/>
      <c r="C7" s="10"/>
      <c r="D7" s="10"/>
      <c r="E7" s="10"/>
      <c r="F7" s="10"/>
      <c r="G7" s="10"/>
    </row>
    <row r="8" spans="1:7" ht="12.75">
      <c r="A8" s="14" t="s">
        <v>9</v>
      </c>
      <c r="B8" s="1"/>
      <c r="C8" s="1"/>
      <c r="D8" s="1"/>
      <c r="E8" s="1"/>
      <c r="F8" s="1"/>
      <c r="G8" s="1"/>
    </row>
    <row r="9" spans="1:7" ht="12.75">
      <c r="A9" s="4" t="s">
        <v>10</v>
      </c>
      <c r="B9" s="15">
        <v>5915.094165</v>
      </c>
      <c r="C9" s="15">
        <v>6464.792855</v>
      </c>
      <c r="D9" s="15">
        <v>9.293151971317748</v>
      </c>
      <c r="E9" s="15">
        <v>34470.99439</v>
      </c>
      <c r="F9" s="15">
        <v>36925.473986000005</v>
      </c>
      <c r="G9" s="15">
        <v>7.120420050058218</v>
      </c>
    </row>
    <row r="10" spans="1:7" ht="12.75">
      <c r="A10" s="4" t="s">
        <v>11</v>
      </c>
      <c r="B10" s="15">
        <v>5503.831</v>
      </c>
      <c r="C10" s="15">
        <v>6464.793</v>
      </c>
      <c r="D10" s="15">
        <v>17.4598747672303</v>
      </c>
      <c r="E10" s="15">
        <v>32153.085</v>
      </c>
      <c r="F10" s="15">
        <v>34873.654</v>
      </c>
      <c r="G10" s="15">
        <v>8.461300058765753</v>
      </c>
    </row>
    <row r="11" spans="1:7" ht="12.75">
      <c r="A11" s="4"/>
      <c r="B11" s="15"/>
      <c r="C11" s="15"/>
      <c r="D11" s="15"/>
      <c r="E11" s="15"/>
      <c r="F11" s="15"/>
      <c r="G11" s="15"/>
    </row>
    <row r="12" spans="1:7" ht="12.75">
      <c r="A12" s="14" t="s">
        <v>12</v>
      </c>
      <c r="B12" s="1"/>
      <c r="C12" s="1"/>
      <c r="D12" s="1"/>
      <c r="E12" s="1"/>
      <c r="F12" s="1"/>
      <c r="G12" s="1"/>
    </row>
    <row r="13" spans="1:7" ht="12.75">
      <c r="A13" s="4" t="s">
        <v>13</v>
      </c>
      <c r="B13" s="15">
        <v>217.556</v>
      </c>
      <c r="C13" s="15">
        <v>278.995</v>
      </c>
      <c r="D13" s="15">
        <v>28.240544963135928</v>
      </c>
      <c r="E13" s="15">
        <v>1522.584</v>
      </c>
      <c r="F13" s="15">
        <v>1471.192</v>
      </c>
      <c r="G13" s="15">
        <v>-3.375314596764456</v>
      </c>
    </row>
    <row r="14" spans="1:7" ht="12.75">
      <c r="A14" s="4" t="s">
        <v>14</v>
      </c>
      <c r="B14" s="15">
        <v>381.093</v>
      </c>
      <c r="C14" s="15">
        <v>473.102</v>
      </c>
      <c r="D14" s="15">
        <v>24.143450548816148</v>
      </c>
      <c r="E14" s="15">
        <v>2675.132</v>
      </c>
      <c r="F14" s="15">
        <v>2570.924</v>
      </c>
      <c r="G14" s="15">
        <v>-3.895433944941784</v>
      </c>
    </row>
    <row r="15" spans="1:7" ht="12.75">
      <c r="A15" s="4" t="s">
        <v>15</v>
      </c>
      <c r="B15" s="15">
        <v>235.734</v>
      </c>
      <c r="C15" s="15">
        <v>299.286</v>
      </c>
      <c r="D15" s="15">
        <v>26.95919977601873</v>
      </c>
      <c r="E15" s="15">
        <v>1691.34</v>
      </c>
      <c r="F15" s="15">
        <v>1625.405</v>
      </c>
      <c r="G15" s="15">
        <v>-3.8983882601960507</v>
      </c>
    </row>
    <row r="16" spans="1:7" ht="12.75">
      <c r="A16" s="4" t="s">
        <v>16</v>
      </c>
      <c r="B16" s="15">
        <v>93.875</v>
      </c>
      <c r="C16" s="15">
        <v>106.456</v>
      </c>
      <c r="D16" s="15">
        <v>13.401864181091883</v>
      </c>
      <c r="E16" s="15">
        <v>639.545</v>
      </c>
      <c r="F16" s="15">
        <v>590.152</v>
      </c>
      <c r="G16" s="15">
        <v>-7.7231469247668105</v>
      </c>
    </row>
    <row r="17" spans="1:7" ht="12.75">
      <c r="A17" s="4" t="s">
        <v>17</v>
      </c>
      <c r="B17" s="15">
        <v>193.08</v>
      </c>
      <c r="C17" s="15">
        <v>220.5</v>
      </c>
      <c r="D17" s="15">
        <v>14.201367308887502</v>
      </c>
      <c r="E17" s="15">
        <v>1407.104</v>
      </c>
      <c r="F17" s="15">
        <v>1362.202</v>
      </c>
      <c r="G17" s="15">
        <v>-3.1910931956699695</v>
      </c>
    </row>
    <row r="18" spans="1:7" ht="12.75">
      <c r="A18" s="4" t="s">
        <v>18</v>
      </c>
      <c r="B18" s="15">
        <v>72.422</v>
      </c>
      <c r="C18" s="15">
        <v>85.374</v>
      </c>
      <c r="D18" s="15">
        <v>17.884068377012508</v>
      </c>
      <c r="E18" s="15">
        <v>501.799</v>
      </c>
      <c r="F18" s="15">
        <v>549.788</v>
      </c>
      <c r="G18" s="15">
        <v>9.563390919471736</v>
      </c>
    </row>
    <row r="19" spans="1:7" ht="12.75">
      <c r="A19" s="4" t="s">
        <v>19</v>
      </c>
      <c r="B19" s="15">
        <v>445.217</v>
      </c>
      <c r="C19" s="15">
        <v>531.061</v>
      </c>
      <c r="D19" s="15">
        <v>19.281384134029047</v>
      </c>
      <c r="E19" s="15">
        <v>2452.551</v>
      </c>
      <c r="F19" s="15">
        <v>2984.279</v>
      </c>
      <c r="G19" s="15">
        <v>21.680609292120746</v>
      </c>
    </row>
    <row r="20" spans="1:7" ht="12.75">
      <c r="A20" s="4" t="s">
        <v>20</v>
      </c>
      <c r="B20" s="15">
        <v>286.052</v>
      </c>
      <c r="C20" s="15">
        <v>341.751</v>
      </c>
      <c r="D20" s="15">
        <v>19.471634527987902</v>
      </c>
      <c r="E20" s="15">
        <v>1751.565</v>
      </c>
      <c r="F20" s="15">
        <v>2004.069</v>
      </c>
      <c r="G20" s="15">
        <v>14.415908059364057</v>
      </c>
    </row>
    <row r="21" spans="1:7" ht="12.75">
      <c r="A21" s="4" t="s">
        <v>21</v>
      </c>
      <c r="B21" s="15">
        <v>253.588</v>
      </c>
      <c r="C21" s="15">
        <v>334.321</v>
      </c>
      <c r="D21" s="15">
        <v>31.836285628657524</v>
      </c>
      <c r="E21" s="15">
        <v>1596.664</v>
      </c>
      <c r="F21" s="15">
        <v>1764.746</v>
      </c>
      <c r="G21" s="15">
        <v>10.527073949184063</v>
      </c>
    </row>
    <row r="22" spans="1:7" ht="12.75">
      <c r="A22" s="4" t="s">
        <v>22</v>
      </c>
      <c r="B22" s="15">
        <v>203.58</v>
      </c>
      <c r="C22" s="15">
        <v>283.838</v>
      </c>
      <c r="D22" s="15">
        <v>39.42332252677081</v>
      </c>
      <c r="E22" s="15">
        <v>1359.248</v>
      </c>
      <c r="F22" s="15">
        <v>1477.498</v>
      </c>
      <c r="G22" s="15">
        <v>8.6996633432604</v>
      </c>
    </row>
    <row r="23" spans="1:7" ht="12.75">
      <c r="A23" s="4" t="s">
        <v>23</v>
      </c>
      <c r="B23" s="15">
        <v>713.916</v>
      </c>
      <c r="C23" s="15">
        <v>784.424</v>
      </c>
      <c r="D23" s="15">
        <v>9.876231937650925</v>
      </c>
      <c r="E23" s="15">
        <v>3345.456</v>
      </c>
      <c r="F23" s="15">
        <v>3814.047</v>
      </c>
      <c r="G23" s="15">
        <v>14.006790105743438</v>
      </c>
    </row>
    <row r="24" spans="1:7" ht="12.75">
      <c r="A24" s="4" t="s">
        <v>24</v>
      </c>
      <c r="B24" s="15">
        <v>603.041</v>
      </c>
      <c r="C24" s="15">
        <v>669.323</v>
      </c>
      <c r="D24" s="15">
        <v>10.991292466018043</v>
      </c>
      <c r="E24" s="15">
        <v>2705.989</v>
      </c>
      <c r="F24" s="15">
        <v>3109.722</v>
      </c>
      <c r="G24" s="15">
        <v>14.91997934950955</v>
      </c>
    </row>
    <row r="25" spans="1:7" ht="12.75">
      <c r="A25" s="4" t="s">
        <v>25</v>
      </c>
      <c r="B25" s="15">
        <v>110.875</v>
      </c>
      <c r="C25" s="15">
        <v>115.101</v>
      </c>
      <c r="D25" s="15">
        <v>3.811499436302146</v>
      </c>
      <c r="E25" s="15">
        <v>639.467</v>
      </c>
      <c r="F25" s="15">
        <v>704.325</v>
      </c>
      <c r="G25" s="15">
        <v>10.142509308533532</v>
      </c>
    </row>
    <row r="26" spans="1:7" ht="12.75">
      <c r="A26" s="4" t="s">
        <v>26</v>
      </c>
      <c r="B26" s="15">
        <v>129.538</v>
      </c>
      <c r="C26" s="15">
        <v>184.247</v>
      </c>
      <c r="D26" s="15">
        <v>42.23393907579243</v>
      </c>
      <c r="E26" s="15">
        <v>488.906</v>
      </c>
      <c r="F26" s="15">
        <v>760.031</v>
      </c>
      <c r="G26" s="15">
        <v>55.45544542304655</v>
      </c>
    </row>
    <row r="27" spans="1:7" ht="12.75">
      <c r="A27" s="4" t="s">
        <v>27</v>
      </c>
      <c r="B27" s="15">
        <v>749.732</v>
      </c>
      <c r="C27" s="15">
        <v>807.208</v>
      </c>
      <c r="D27" s="15">
        <v>7.666206057631264</v>
      </c>
      <c r="E27" s="15">
        <v>3837.462</v>
      </c>
      <c r="F27" s="15">
        <v>4090.262</v>
      </c>
      <c r="G27" s="15">
        <v>6.587687382963026</v>
      </c>
    </row>
    <row r="28" spans="1:7" ht="12.75">
      <c r="A28" s="4" t="s">
        <v>28</v>
      </c>
      <c r="B28" s="15">
        <v>579.459</v>
      </c>
      <c r="C28" s="15">
        <v>612.359</v>
      </c>
      <c r="D28" s="15">
        <v>5.677709725795976</v>
      </c>
      <c r="E28" s="15">
        <v>2925.488</v>
      </c>
      <c r="F28" s="15">
        <v>3002.053</v>
      </c>
      <c r="G28" s="15">
        <v>2.6171701951947846</v>
      </c>
    </row>
    <row r="29" spans="1:7" ht="12.75">
      <c r="A29" s="4" t="s">
        <v>29</v>
      </c>
      <c r="B29" s="15">
        <v>161.322</v>
      </c>
      <c r="C29" s="15">
        <v>182.781</v>
      </c>
      <c r="D29" s="15">
        <v>13.301967493584254</v>
      </c>
      <c r="E29" s="15">
        <v>860.425</v>
      </c>
      <c r="F29" s="15">
        <v>1024.701</v>
      </c>
      <c r="G29" s="15">
        <v>19.09242525496122</v>
      </c>
    </row>
    <row r="30" spans="1:7" ht="12.75">
      <c r="A30" s="4" t="s">
        <v>30</v>
      </c>
      <c r="B30" s="15">
        <v>77.48</v>
      </c>
      <c r="C30" s="15">
        <v>81.798</v>
      </c>
      <c r="D30" s="15">
        <v>5.573051109963867</v>
      </c>
      <c r="E30" s="15">
        <v>558.932</v>
      </c>
      <c r="F30" s="15">
        <v>551.599</v>
      </c>
      <c r="G30" s="15">
        <v>-1.3119663930496017</v>
      </c>
    </row>
    <row r="31" spans="1:7" ht="12.75">
      <c r="A31" s="4" t="s">
        <v>31</v>
      </c>
      <c r="B31" s="15">
        <v>0.337</v>
      </c>
      <c r="C31" s="15">
        <v>0.264</v>
      </c>
      <c r="D31" s="15">
        <v>-21.661721068249264</v>
      </c>
      <c r="E31" s="15">
        <v>7.375</v>
      </c>
      <c r="F31" s="15">
        <v>3.177</v>
      </c>
      <c r="G31" s="15">
        <v>-56.92203389830508</v>
      </c>
    </row>
    <row r="32" spans="1:7" ht="12.75">
      <c r="A32" s="4" t="s">
        <v>32</v>
      </c>
      <c r="B32" s="15">
        <v>274.317</v>
      </c>
      <c r="C32" s="15">
        <v>380.276</v>
      </c>
      <c r="D32" s="15">
        <v>38.626479583839135</v>
      </c>
      <c r="E32" s="15">
        <v>1929.426</v>
      </c>
      <c r="F32" s="15">
        <v>2224.304</v>
      </c>
      <c r="G32" s="15">
        <v>15.283198215427806</v>
      </c>
    </row>
    <row r="33" spans="1:7" ht="12.75">
      <c r="A33" s="4" t="s">
        <v>33</v>
      </c>
      <c r="B33" s="15">
        <v>262.852</v>
      </c>
      <c r="C33" s="15">
        <v>287.821</v>
      </c>
      <c r="D33" s="15">
        <v>9.499261942081505</v>
      </c>
      <c r="E33" s="15">
        <v>1518.254</v>
      </c>
      <c r="F33" s="15">
        <v>1774.128</v>
      </c>
      <c r="G33" s="15">
        <v>16.853174765223745</v>
      </c>
    </row>
    <row r="34" spans="1:7" ht="12.75">
      <c r="A34" s="4" t="s">
        <v>34</v>
      </c>
      <c r="B34" s="15">
        <v>165.003</v>
      </c>
      <c r="C34" s="15">
        <v>165.44</v>
      </c>
      <c r="D34" s="15">
        <v>0.2648436695090517</v>
      </c>
      <c r="E34" s="15">
        <v>1062.873</v>
      </c>
      <c r="F34" s="15">
        <v>1030.211</v>
      </c>
      <c r="G34" s="15">
        <v>-3.0729917873537183</v>
      </c>
    </row>
    <row r="35" spans="1:7" ht="12.75">
      <c r="A35" s="4" t="s">
        <v>35</v>
      </c>
      <c r="B35" s="15">
        <v>162.291</v>
      </c>
      <c r="C35" s="15">
        <v>118.441</v>
      </c>
      <c r="D35" s="15">
        <v>-27.01936644669143</v>
      </c>
      <c r="E35" s="15">
        <v>733.472</v>
      </c>
      <c r="F35" s="15">
        <v>789.349</v>
      </c>
      <c r="G35" s="15">
        <v>7.618150386108824</v>
      </c>
    </row>
    <row r="36" spans="1:7" ht="12.75">
      <c r="A36" s="4" t="s">
        <v>36</v>
      </c>
      <c r="B36" s="15">
        <v>175.064</v>
      </c>
      <c r="C36" s="15">
        <v>222.101</v>
      </c>
      <c r="D36" s="15">
        <v>26.868459534798706</v>
      </c>
      <c r="E36" s="15">
        <v>1475.502</v>
      </c>
      <c r="F36" s="15">
        <v>1279.295</v>
      </c>
      <c r="G36" s="15">
        <v>-13.297643784962665</v>
      </c>
    </row>
    <row r="37" spans="1:7" ht="12.75">
      <c r="A37" s="4" t="s">
        <v>37</v>
      </c>
      <c r="B37" s="15">
        <v>91.187</v>
      </c>
      <c r="C37" s="15">
        <v>94.095</v>
      </c>
      <c r="D37" s="15">
        <v>3.1890510708763253</v>
      </c>
      <c r="E37" s="15">
        <v>556.576</v>
      </c>
      <c r="F37" s="15">
        <v>595.834</v>
      </c>
      <c r="G37" s="15">
        <v>7.053484160294365</v>
      </c>
    </row>
    <row r="38" spans="1:7" ht="12.75">
      <c r="A38" s="4" t="s">
        <v>38</v>
      </c>
      <c r="B38" s="15">
        <v>245.253</v>
      </c>
      <c r="C38" s="15">
        <v>236.855</v>
      </c>
      <c r="D38" s="15">
        <v>-3.4242190717340804</v>
      </c>
      <c r="E38" s="15">
        <v>1368.405</v>
      </c>
      <c r="F38" s="15">
        <v>1413.302</v>
      </c>
      <c r="G38" s="15">
        <v>3.2809731037229506</v>
      </c>
    </row>
    <row r="39" spans="1:7" ht="12.75">
      <c r="A39" s="4" t="s">
        <v>39</v>
      </c>
      <c r="B39" s="15">
        <v>264.543</v>
      </c>
      <c r="C39" s="15">
        <v>318.43</v>
      </c>
      <c r="D39" s="15">
        <v>20.369845355953476</v>
      </c>
      <c r="E39" s="15">
        <v>1490.324</v>
      </c>
      <c r="F39" s="15">
        <v>1711.287</v>
      </c>
      <c r="G39" s="15">
        <v>14.82650752453829</v>
      </c>
    </row>
    <row r="40" spans="1:7" ht="12.75">
      <c r="A40" s="4" t="s">
        <v>40</v>
      </c>
      <c r="B40" s="15">
        <v>124.865</v>
      </c>
      <c r="C40" s="15">
        <v>195.596</v>
      </c>
      <c r="D40" s="15">
        <v>56.64597765586834</v>
      </c>
      <c r="E40" s="15">
        <v>918.482</v>
      </c>
      <c r="F40" s="15">
        <v>978.983</v>
      </c>
      <c r="G40" s="15">
        <v>6.587064308282575</v>
      </c>
    </row>
    <row r="41" spans="1:7" ht="12.75">
      <c r="A41" s="4"/>
      <c r="B41" s="15"/>
      <c r="C41" s="15"/>
      <c r="D41" s="15"/>
      <c r="E41" s="15"/>
      <c r="F41" s="15"/>
      <c r="G41" s="15"/>
    </row>
    <row r="42" spans="1:7" ht="12.75">
      <c r="A42" s="14" t="s">
        <v>41</v>
      </c>
      <c r="B42" s="16" t="s">
        <v>42</v>
      </c>
      <c r="C42" s="16"/>
      <c r="D42" s="16" t="s">
        <v>3</v>
      </c>
      <c r="E42" s="16" t="s">
        <v>42</v>
      </c>
      <c r="F42" s="16"/>
      <c r="G42" s="16" t="s">
        <v>3</v>
      </c>
    </row>
    <row r="43" spans="1:7" ht="12.75">
      <c r="A43" s="14"/>
      <c r="B43" s="1"/>
      <c r="C43" s="1"/>
      <c r="D43" s="1"/>
      <c r="E43" s="1"/>
      <c r="F43" s="1"/>
      <c r="G43" s="1"/>
    </row>
    <row r="44" spans="1:7" ht="12.75">
      <c r="A44" s="4" t="s">
        <v>43</v>
      </c>
      <c r="B44" s="15">
        <v>70.641</v>
      </c>
      <c r="C44" s="15">
        <v>77.0651</v>
      </c>
      <c r="D44" s="15">
        <v>9.094010560439392</v>
      </c>
      <c r="E44" s="15">
        <v>376.4103</v>
      </c>
      <c r="F44" s="15">
        <v>440.9239</v>
      </c>
      <c r="G44" s="15">
        <v>17.1391696773441</v>
      </c>
    </row>
    <row r="45" spans="1:7" ht="12.75">
      <c r="A45" s="4" t="s">
        <v>44</v>
      </c>
      <c r="B45" s="15">
        <v>275.3196</v>
      </c>
      <c r="C45" s="15">
        <v>272.71070000000003</v>
      </c>
      <c r="D45" s="15">
        <v>-0.9475896376429205</v>
      </c>
      <c r="E45" s="15">
        <v>1436.2648000000002</v>
      </c>
      <c r="F45" s="15">
        <v>1693.276</v>
      </c>
      <c r="G45" s="15">
        <v>17.894416127165403</v>
      </c>
    </row>
    <row r="46" spans="1:7" ht="12.75">
      <c r="A46" s="4" t="s">
        <v>45</v>
      </c>
      <c r="B46" s="15">
        <v>149.595</v>
      </c>
      <c r="C46" s="15">
        <v>289.102</v>
      </c>
      <c r="D46" s="15">
        <v>93.25645910625353</v>
      </c>
      <c r="E46" s="15">
        <v>1496.872</v>
      </c>
      <c r="F46" s="15">
        <v>1320.901</v>
      </c>
      <c r="G46" s="15">
        <v>-11.755915001416284</v>
      </c>
    </row>
    <row r="47" spans="1:7" ht="12.75">
      <c r="A47" s="4" t="s">
        <v>46</v>
      </c>
      <c r="B47" s="15">
        <v>87.7422</v>
      </c>
      <c r="C47" s="15">
        <v>90.45530000000001</v>
      </c>
      <c r="D47" s="15">
        <v>3.0921267075592063</v>
      </c>
      <c r="E47" s="15">
        <v>530.4757</v>
      </c>
      <c r="F47" s="15">
        <v>486.0836</v>
      </c>
      <c r="G47" s="15">
        <v>-8.368356929450293</v>
      </c>
    </row>
    <row r="48" spans="1:7" ht="12.75">
      <c r="A48" s="4" t="s">
        <v>47</v>
      </c>
      <c r="B48" s="15">
        <v>24.2061</v>
      </c>
      <c r="C48" s="15">
        <v>26.213</v>
      </c>
      <c r="D48" s="15">
        <v>8.290885355344324</v>
      </c>
      <c r="E48" s="15">
        <v>171.5061</v>
      </c>
      <c r="F48" s="15">
        <v>166.1732</v>
      </c>
      <c r="G48" s="15">
        <v>-3.1094520836285056</v>
      </c>
    </row>
    <row r="49" spans="1:7" ht="12.75">
      <c r="A49" s="4" t="s">
        <v>48</v>
      </c>
      <c r="B49" s="15">
        <v>89.408</v>
      </c>
      <c r="C49" s="15">
        <v>95.6701</v>
      </c>
      <c r="D49" s="15">
        <v>7.003959377236946</v>
      </c>
      <c r="E49" s="15">
        <v>506.6764</v>
      </c>
      <c r="F49" s="15">
        <v>548.1168</v>
      </c>
      <c r="G49" s="15">
        <v>8.178869195407557</v>
      </c>
    </row>
    <row r="50" spans="1:7" ht="12.75">
      <c r="A50" s="4" t="s">
        <v>49</v>
      </c>
      <c r="B50" s="15">
        <v>858.5161999999999</v>
      </c>
      <c r="C50" s="15">
        <v>1014.5648</v>
      </c>
      <c r="D50" s="15">
        <v>18.176546930622873</v>
      </c>
      <c r="E50" s="15">
        <v>4106.2248</v>
      </c>
      <c r="F50" s="15">
        <v>4561.8116</v>
      </c>
      <c r="G50" s="15">
        <v>11.09502821180175</v>
      </c>
    </row>
    <row r="51" spans="1:7" ht="12.75">
      <c r="A51" s="4" t="s">
        <v>50</v>
      </c>
      <c r="B51" s="15">
        <v>116.6583</v>
      </c>
      <c r="C51" s="15">
        <v>100.0157</v>
      </c>
      <c r="D51" s="15">
        <v>-14.266108798088094</v>
      </c>
      <c r="E51" s="15">
        <v>579.7073</v>
      </c>
      <c r="F51" s="15">
        <v>607.4505</v>
      </c>
      <c r="G51" s="15">
        <v>4.785725485947823</v>
      </c>
    </row>
    <row r="52" spans="1:7" ht="12.75">
      <c r="A52" s="4" t="s">
        <v>51</v>
      </c>
      <c r="B52" s="15">
        <v>606.4816999999999</v>
      </c>
      <c r="C52" s="15">
        <v>682.7489</v>
      </c>
      <c r="D52" s="15">
        <v>12.575350583537826</v>
      </c>
      <c r="E52" s="15">
        <v>3120.4501999999998</v>
      </c>
      <c r="F52" s="15">
        <v>3236.5852</v>
      </c>
      <c r="G52" s="15">
        <v>3.721738613229597</v>
      </c>
    </row>
    <row r="53" spans="1:7" ht="12.75">
      <c r="A53" s="4" t="s">
        <v>52</v>
      </c>
      <c r="B53" s="15">
        <v>253.23420000000002</v>
      </c>
      <c r="C53" s="15">
        <v>247.5232</v>
      </c>
      <c r="D53" s="15">
        <v>-2.2552246102619633</v>
      </c>
      <c r="E53" s="15">
        <v>1337.7103</v>
      </c>
      <c r="F53" s="15">
        <v>1424.4495</v>
      </c>
      <c r="G53" s="15">
        <v>6.484154304560552</v>
      </c>
    </row>
    <row r="54" spans="1:7" ht="12.75">
      <c r="A54" s="4" t="s">
        <v>36</v>
      </c>
      <c r="B54" s="15">
        <v>239.09779999999998</v>
      </c>
      <c r="C54" s="15">
        <v>274.5793</v>
      </c>
      <c r="D54" s="15">
        <v>14.839743402072303</v>
      </c>
      <c r="E54" s="15">
        <v>2080.1971</v>
      </c>
      <c r="F54" s="15">
        <v>1469.5633</v>
      </c>
      <c r="G54" s="15">
        <v>-29.354612598969588</v>
      </c>
    </row>
    <row r="55" spans="1:7" ht="12.75">
      <c r="A55" s="4" t="s">
        <v>38</v>
      </c>
      <c r="B55" s="15">
        <v>110.9067</v>
      </c>
      <c r="C55" s="15">
        <v>109.8105</v>
      </c>
      <c r="D55" s="15">
        <v>-0.9883983564563659</v>
      </c>
      <c r="E55" s="15">
        <v>655.8306</v>
      </c>
      <c r="F55" s="15">
        <v>645.9467</v>
      </c>
      <c r="G55" s="15">
        <v>-1.5070812493348185</v>
      </c>
    </row>
    <row r="56" spans="1:7" ht="12.75">
      <c r="A56" s="2" t="s">
        <v>39</v>
      </c>
      <c r="B56" s="17">
        <v>129.5729</v>
      </c>
      <c r="C56" s="17">
        <v>119.461</v>
      </c>
      <c r="D56" s="17">
        <v>-7.804023835230978</v>
      </c>
      <c r="E56" s="17">
        <v>645.6609</v>
      </c>
      <c r="F56" s="17">
        <v>688.6625</v>
      </c>
      <c r="G56" s="17">
        <v>6.660090459248824</v>
      </c>
    </row>
    <row r="57" spans="1:7" ht="12.75">
      <c r="A57" s="18" t="s">
        <v>53</v>
      </c>
      <c r="B57" s="15"/>
      <c r="C57" s="15"/>
      <c r="D57" s="15"/>
      <c r="E57" s="15"/>
      <c r="F57" s="15"/>
      <c r="G57" s="15"/>
    </row>
    <row r="58" spans="1:7" ht="12.75">
      <c r="A58" s="18" t="s">
        <v>54</v>
      </c>
      <c r="B58" s="1"/>
      <c r="C58" s="1"/>
      <c r="D58" s="1"/>
      <c r="E58" s="1"/>
      <c r="F58" s="1"/>
      <c r="G58" s="1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B5" sqref="B5"/>
    </sheetView>
  </sheetViews>
  <sheetFormatPr defaultColWidth="9.140625" defaultRowHeight="12.75"/>
  <cols>
    <col min="1" max="1" width="31.421875" style="0" customWidth="1"/>
    <col min="2" max="7" width="10.7109375" style="0" customWidth="1"/>
  </cols>
  <sheetData>
    <row r="1" ht="12.75">
      <c r="A1" t="s">
        <v>55</v>
      </c>
    </row>
    <row r="3" spans="1:7" ht="12.75">
      <c r="A3" s="2" t="s">
        <v>56</v>
      </c>
      <c r="B3" s="3"/>
      <c r="C3" s="3"/>
      <c r="D3" s="3"/>
      <c r="E3" s="3"/>
      <c r="F3" s="3"/>
      <c r="G3" s="3"/>
    </row>
    <row r="4" spans="1:7" ht="12.75">
      <c r="A4" s="4"/>
      <c r="B4" s="5" t="s">
        <v>60</v>
      </c>
      <c r="C4" s="5" t="s">
        <v>64</v>
      </c>
      <c r="D4" s="5" t="s">
        <v>0</v>
      </c>
      <c r="E4" s="5" t="s">
        <v>65</v>
      </c>
      <c r="F4" s="6" t="s">
        <v>65</v>
      </c>
      <c r="G4" s="6" t="s">
        <v>0</v>
      </c>
    </row>
    <row r="5" spans="1:7" ht="12.75">
      <c r="A5" s="2" t="s">
        <v>1</v>
      </c>
      <c r="B5" s="7">
        <v>2007</v>
      </c>
      <c r="C5" s="7">
        <v>2007</v>
      </c>
      <c r="D5" s="8" t="s">
        <v>66</v>
      </c>
      <c r="E5" s="7">
        <v>2006</v>
      </c>
      <c r="F5" s="9">
        <v>2007</v>
      </c>
      <c r="G5" s="8" t="s">
        <v>63</v>
      </c>
    </row>
    <row r="6" spans="1:7" ht="12.75">
      <c r="A6" s="10"/>
      <c r="B6" s="11" t="s">
        <v>2</v>
      </c>
      <c r="C6" s="12"/>
      <c r="D6" s="13" t="s">
        <v>3</v>
      </c>
      <c r="E6" s="11" t="s">
        <v>2</v>
      </c>
      <c r="F6" s="12"/>
      <c r="G6" s="13" t="s">
        <v>3</v>
      </c>
    </row>
    <row r="7" spans="1:7" ht="12.75">
      <c r="A7" s="10"/>
      <c r="B7" s="10"/>
      <c r="C7" s="10"/>
      <c r="D7" s="10"/>
      <c r="E7" s="10"/>
      <c r="F7" s="10"/>
      <c r="G7" s="10"/>
    </row>
    <row r="8" spans="1:7" ht="12.75">
      <c r="A8" s="14" t="s">
        <v>9</v>
      </c>
      <c r="B8" s="1"/>
      <c r="C8" s="1"/>
      <c r="D8" s="1"/>
      <c r="E8" s="1"/>
      <c r="F8" s="1"/>
      <c r="G8" s="1"/>
    </row>
    <row r="9" spans="1:7" ht="12.75">
      <c r="A9" s="4" t="s">
        <v>10</v>
      </c>
      <c r="B9" s="15">
        <v>6490.279772</v>
      </c>
      <c r="C9" s="15">
        <v>5915.094165</v>
      </c>
      <c r="D9" s="15">
        <v>-8.86226213978376</v>
      </c>
      <c r="E9" s="15">
        <v>28020.931984000003</v>
      </c>
      <c r="F9" s="15">
        <v>30460.681131000005</v>
      </c>
      <c r="G9" s="15">
        <v>8.70688080037132</v>
      </c>
    </row>
    <row r="10" spans="1:7" ht="12.75">
      <c r="A10" s="4" t="s">
        <v>11</v>
      </c>
      <c r="B10" s="15">
        <v>6035.69</v>
      </c>
      <c r="C10" s="15">
        <v>5503.831</v>
      </c>
      <c r="D10" s="15">
        <v>-8.811900544925265</v>
      </c>
      <c r="E10" s="15">
        <v>26159.043</v>
      </c>
      <c r="F10" s="15">
        <v>28408.861</v>
      </c>
      <c r="G10" s="15">
        <v>8.600536342250752</v>
      </c>
    </row>
    <row r="11" spans="1:7" ht="12.75">
      <c r="A11" s="4"/>
      <c r="B11" s="15"/>
      <c r="C11" s="15"/>
      <c r="D11" s="15"/>
      <c r="E11" s="15"/>
      <c r="F11" s="15"/>
      <c r="G11" s="15"/>
    </row>
    <row r="12" spans="1:7" ht="12.75">
      <c r="A12" s="14" t="s">
        <v>12</v>
      </c>
      <c r="B12" s="1"/>
      <c r="C12" s="1"/>
      <c r="D12" s="1"/>
      <c r="E12" s="1"/>
      <c r="F12" s="1"/>
      <c r="G12" s="1"/>
    </row>
    <row r="13" spans="1:7" ht="12.75">
      <c r="A13" s="4" t="s">
        <v>13</v>
      </c>
      <c r="B13" s="15">
        <v>232.337</v>
      </c>
      <c r="C13" s="15">
        <v>217.556</v>
      </c>
      <c r="D13" s="15">
        <v>-6.36187951122722</v>
      </c>
      <c r="E13" s="15">
        <v>1257.501</v>
      </c>
      <c r="F13" s="15">
        <v>1192.197</v>
      </c>
      <c r="G13" s="15">
        <v>-5.193156904050178</v>
      </c>
    </row>
    <row r="14" spans="1:7" ht="12.75">
      <c r="A14" s="4" t="s">
        <v>14</v>
      </c>
      <c r="B14" s="15">
        <v>429.848</v>
      </c>
      <c r="C14" s="15">
        <v>381.093</v>
      </c>
      <c r="D14" s="15">
        <v>-11.342381492992871</v>
      </c>
      <c r="E14" s="15">
        <v>2182.791</v>
      </c>
      <c r="F14" s="15">
        <v>2097.822</v>
      </c>
      <c r="G14" s="15">
        <v>-3.892676852708299</v>
      </c>
    </row>
    <row r="15" spans="1:7" ht="12.75">
      <c r="A15" s="4" t="s">
        <v>15</v>
      </c>
      <c r="B15" s="15">
        <v>287.675</v>
      </c>
      <c r="C15" s="15">
        <v>235.734</v>
      </c>
      <c r="D15" s="15">
        <v>-18.055444512036157</v>
      </c>
      <c r="E15" s="15">
        <v>1381.232</v>
      </c>
      <c r="F15" s="15">
        <v>1326.118</v>
      </c>
      <c r="G15" s="15">
        <v>-3.9902058452164435</v>
      </c>
    </row>
    <row r="16" spans="1:7" ht="12.75">
      <c r="A16" s="4" t="s">
        <v>16</v>
      </c>
      <c r="B16" s="15">
        <v>85.342</v>
      </c>
      <c r="C16" s="15">
        <v>93.875</v>
      </c>
      <c r="D16" s="15">
        <v>9.998593892807772</v>
      </c>
      <c r="E16" s="15">
        <v>526.153</v>
      </c>
      <c r="F16" s="15">
        <v>483.697</v>
      </c>
      <c r="G16" s="15">
        <v>-8.0691357836979</v>
      </c>
    </row>
    <row r="17" spans="1:7" ht="12.75">
      <c r="A17" s="4" t="s">
        <v>17</v>
      </c>
      <c r="B17" s="15">
        <v>221.033</v>
      </c>
      <c r="C17" s="15">
        <v>193.08</v>
      </c>
      <c r="D17" s="15">
        <v>-12.646527894024862</v>
      </c>
      <c r="E17" s="15">
        <v>1181.062</v>
      </c>
      <c r="F17" s="15">
        <v>1141.702</v>
      </c>
      <c r="G17" s="15">
        <v>-3.332593885841717</v>
      </c>
    </row>
    <row r="18" spans="1:7" ht="12.75">
      <c r="A18" s="4" t="s">
        <v>18</v>
      </c>
      <c r="B18" s="15">
        <v>70.996</v>
      </c>
      <c r="C18" s="15">
        <v>72.422</v>
      </c>
      <c r="D18" s="15">
        <v>2.0085638627528324</v>
      </c>
      <c r="E18" s="15">
        <v>427.086</v>
      </c>
      <c r="F18" s="15">
        <v>464.414</v>
      </c>
      <c r="G18" s="15">
        <v>8.740160061439607</v>
      </c>
    </row>
    <row r="19" spans="1:7" ht="12.75">
      <c r="A19" s="4" t="s">
        <v>19</v>
      </c>
      <c r="B19" s="15">
        <v>474.091</v>
      </c>
      <c r="C19" s="15">
        <v>445.217</v>
      </c>
      <c r="D19" s="15">
        <v>-6.090391928975669</v>
      </c>
      <c r="E19" s="15">
        <v>2030.867</v>
      </c>
      <c r="F19" s="15">
        <v>2453.218</v>
      </c>
      <c r="G19" s="15">
        <v>20.79658589164135</v>
      </c>
    </row>
    <row r="20" spans="1:7" ht="12.75">
      <c r="A20" s="4" t="s">
        <v>20</v>
      </c>
      <c r="B20" s="15">
        <v>316.441</v>
      </c>
      <c r="C20" s="15">
        <v>286.052</v>
      </c>
      <c r="D20" s="15">
        <v>-9.603369980501885</v>
      </c>
      <c r="E20" s="15">
        <v>1460.086</v>
      </c>
      <c r="F20" s="15">
        <v>1662.318</v>
      </c>
      <c r="G20" s="15">
        <v>13.850690986695312</v>
      </c>
    </row>
    <row r="21" spans="1:7" ht="12.75">
      <c r="A21" s="4" t="s">
        <v>21</v>
      </c>
      <c r="B21" s="15">
        <v>297.64</v>
      </c>
      <c r="C21" s="15">
        <v>253.588</v>
      </c>
      <c r="D21" s="15">
        <v>-14.8004300497245</v>
      </c>
      <c r="E21" s="15">
        <v>1263.049</v>
      </c>
      <c r="F21" s="15">
        <v>1430.424</v>
      </c>
      <c r="G21" s="15">
        <v>13.251663237134892</v>
      </c>
    </row>
    <row r="22" spans="1:7" ht="12.75">
      <c r="A22" s="4" t="s">
        <v>22</v>
      </c>
      <c r="B22" s="15">
        <v>247.472</v>
      </c>
      <c r="C22" s="15">
        <v>203.58</v>
      </c>
      <c r="D22" s="15">
        <v>-17.73614792784638</v>
      </c>
      <c r="E22" s="15">
        <v>1073.729</v>
      </c>
      <c r="F22" s="15">
        <v>1193.661</v>
      </c>
      <c r="G22" s="15">
        <v>11.169671304398033</v>
      </c>
    </row>
    <row r="23" spans="1:7" ht="12.75">
      <c r="A23" s="4" t="s">
        <v>23</v>
      </c>
      <c r="B23" s="15">
        <v>786.698</v>
      </c>
      <c r="C23" s="15">
        <v>713.916</v>
      </c>
      <c r="D23" s="15">
        <v>-9.251580657380586</v>
      </c>
      <c r="E23" s="15">
        <v>2625.294</v>
      </c>
      <c r="F23" s="15">
        <v>3029.623</v>
      </c>
      <c r="G23" s="15">
        <v>15.401284579936569</v>
      </c>
    </row>
    <row r="24" spans="1:7" ht="12.75">
      <c r="A24" s="4" t="s">
        <v>24</v>
      </c>
      <c r="B24" s="15">
        <v>653.338</v>
      </c>
      <c r="C24" s="15">
        <v>603.041</v>
      </c>
      <c r="D24" s="15">
        <v>-7.698465419124545</v>
      </c>
      <c r="E24" s="15">
        <v>2097.687</v>
      </c>
      <c r="F24" s="15">
        <v>2440.399</v>
      </c>
      <c r="G24" s="15">
        <v>16.337613762205706</v>
      </c>
    </row>
    <row r="25" spans="1:7" ht="12.75">
      <c r="A25" s="4" t="s">
        <v>25</v>
      </c>
      <c r="B25" s="15">
        <v>133.36</v>
      </c>
      <c r="C25" s="15">
        <v>110.875</v>
      </c>
      <c r="D25" s="15">
        <v>-16.860377924415126</v>
      </c>
      <c r="E25" s="15">
        <v>527.608</v>
      </c>
      <c r="F25" s="15">
        <v>589.224</v>
      </c>
      <c r="G25" s="15">
        <v>11.678367272672151</v>
      </c>
    </row>
    <row r="26" spans="1:7" ht="12.75">
      <c r="A26" s="4" t="s">
        <v>26</v>
      </c>
      <c r="B26" s="15">
        <v>131.608</v>
      </c>
      <c r="C26" s="15">
        <v>129.538</v>
      </c>
      <c r="D26" s="15">
        <v>-1.5728527141207205</v>
      </c>
      <c r="E26" s="15">
        <v>407.388</v>
      </c>
      <c r="F26" s="15">
        <v>575.784</v>
      </c>
      <c r="G26" s="15">
        <v>41.33553271083097</v>
      </c>
    </row>
    <row r="27" spans="1:7" ht="12.75">
      <c r="A27" s="4" t="s">
        <v>27</v>
      </c>
      <c r="B27" s="15">
        <v>760.054</v>
      </c>
      <c r="C27" s="15">
        <v>749.732</v>
      </c>
      <c r="D27" s="15">
        <v>-1.3580614009004677</v>
      </c>
      <c r="E27" s="15">
        <v>3174.889</v>
      </c>
      <c r="F27" s="15">
        <v>3283.054</v>
      </c>
      <c r="G27" s="15">
        <v>3.4068907605903753</v>
      </c>
    </row>
    <row r="28" spans="1:7" ht="12.75">
      <c r="A28" s="4" t="s">
        <v>28</v>
      </c>
      <c r="B28" s="15">
        <v>577.008</v>
      </c>
      <c r="C28" s="15">
        <v>579.459</v>
      </c>
      <c r="D28" s="15">
        <v>0.4247774727559994</v>
      </c>
      <c r="E28" s="15">
        <v>2410.373</v>
      </c>
      <c r="F28" s="15">
        <v>2389.692</v>
      </c>
      <c r="G28" s="15">
        <v>-0.8579999858942977</v>
      </c>
    </row>
    <row r="29" spans="1:7" ht="12.75">
      <c r="A29" s="4" t="s">
        <v>29</v>
      </c>
      <c r="B29" s="15">
        <v>171.935</v>
      </c>
      <c r="C29" s="15">
        <v>161.322</v>
      </c>
      <c r="D29" s="15">
        <v>-6.172681536627211</v>
      </c>
      <c r="E29" s="15">
        <v>721.058</v>
      </c>
      <c r="F29" s="15">
        <v>841.92</v>
      </c>
      <c r="G29" s="15">
        <v>16.76175841610521</v>
      </c>
    </row>
    <row r="30" spans="1:7" ht="12.75">
      <c r="A30" s="4" t="s">
        <v>30</v>
      </c>
      <c r="B30" s="15">
        <v>89.859</v>
      </c>
      <c r="C30" s="15">
        <v>77.48</v>
      </c>
      <c r="D30" s="15">
        <v>-13.776026886566727</v>
      </c>
      <c r="E30" s="15">
        <v>483.318</v>
      </c>
      <c r="F30" s="15">
        <v>469.801</v>
      </c>
      <c r="G30" s="15">
        <v>-2.79670941285034</v>
      </c>
    </row>
    <row r="31" spans="1:7" ht="12.75">
      <c r="A31" s="4" t="s">
        <v>31</v>
      </c>
      <c r="B31" s="15">
        <v>0.925</v>
      </c>
      <c r="C31" s="15">
        <v>0.337</v>
      </c>
      <c r="D31" s="15">
        <v>-63.567567567567565</v>
      </c>
      <c r="E31" s="15">
        <v>5.793</v>
      </c>
      <c r="F31" s="15">
        <v>2.913</v>
      </c>
      <c r="G31" s="15">
        <v>-49.71517348524082</v>
      </c>
    </row>
    <row r="32" spans="1:7" ht="12.75">
      <c r="A32" s="4" t="s">
        <v>32</v>
      </c>
      <c r="B32" s="15">
        <v>339.937</v>
      </c>
      <c r="C32" s="15">
        <v>274.317</v>
      </c>
      <c r="D32" s="15">
        <v>-19.303576839237856</v>
      </c>
      <c r="E32" s="15">
        <v>1604.494</v>
      </c>
      <c r="F32" s="15">
        <v>1844.028</v>
      </c>
      <c r="G32" s="15">
        <v>14.928943330420697</v>
      </c>
    </row>
    <row r="33" spans="1:7" ht="12.75">
      <c r="A33" s="4" t="s">
        <v>33</v>
      </c>
      <c r="B33" s="15">
        <v>290.822</v>
      </c>
      <c r="C33" s="15">
        <v>262.852</v>
      </c>
      <c r="D33" s="15">
        <v>-9.6175667590485</v>
      </c>
      <c r="E33" s="15">
        <v>1215.147</v>
      </c>
      <c r="F33" s="15">
        <v>1486.307</v>
      </c>
      <c r="G33" s="15">
        <v>22.31499563427306</v>
      </c>
    </row>
    <row r="34" spans="1:7" ht="12.75">
      <c r="A34" s="4" t="s">
        <v>34</v>
      </c>
      <c r="B34" s="15">
        <v>179.028</v>
      </c>
      <c r="C34" s="15">
        <v>165.003</v>
      </c>
      <c r="D34" s="15">
        <v>-7.833970105234944</v>
      </c>
      <c r="E34" s="15">
        <v>886.55</v>
      </c>
      <c r="F34" s="15">
        <v>864.771</v>
      </c>
      <c r="G34" s="15">
        <v>-2.456601432519312</v>
      </c>
    </row>
    <row r="35" spans="1:7" ht="12.75">
      <c r="A35" s="4" t="s">
        <v>35</v>
      </c>
      <c r="B35" s="15">
        <v>142.896</v>
      </c>
      <c r="C35" s="15">
        <v>162.291</v>
      </c>
      <c r="D35" s="15">
        <v>13.57280819617066</v>
      </c>
      <c r="E35" s="15">
        <v>623.393</v>
      </c>
      <c r="F35" s="15">
        <v>670.909</v>
      </c>
      <c r="G35" s="15">
        <v>7.62215809288842</v>
      </c>
    </row>
    <row r="36" spans="1:7" ht="12.75">
      <c r="A36" s="4" t="s">
        <v>36</v>
      </c>
      <c r="B36" s="15">
        <v>204.167</v>
      </c>
      <c r="C36" s="15">
        <v>175.064</v>
      </c>
      <c r="D36" s="15">
        <v>-14.254507339579858</v>
      </c>
      <c r="E36" s="15">
        <v>1148.95</v>
      </c>
      <c r="F36" s="15">
        <v>1057.194</v>
      </c>
      <c r="G36" s="15">
        <v>-7.986074241698948</v>
      </c>
    </row>
    <row r="37" spans="1:7" ht="12.75">
      <c r="A37" s="4" t="s">
        <v>37</v>
      </c>
      <c r="B37" s="15">
        <v>92.125</v>
      </c>
      <c r="C37" s="15">
        <v>91.187</v>
      </c>
      <c r="D37" s="15">
        <v>-1.018181818181818</v>
      </c>
      <c r="E37" s="15">
        <v>468.684</v>
      </c>
      <c r="F37" s="15">
        <v>501.739</v>
      </c>
      <c r="G37" s="15">
        <v>7.05272635720442</v>
      </c>
    </row>
    <row r="38" spans="1:7" ht="12.75">
      <c r="A38" s="4" t="s">
        <v>38</v>
      </c>
      <c r="B38" s="15">
        <v>230.421</v>
      </c>
      <c r="C38" s="15">
        <v>245.253</v>
      </c>
      <c r="D38" s="15">
        <v>6.436913302172975</v>
      </c>
      <c r="E38" s="15">
        <v>1149.273</v>
      </c>
      <c r="F38" s="15">
        <v>1176.448</v>
      </c>
      <c r="G38" s="15">
        <v>2.36453827767642</v>
      </c>
    </row>
    <row r="39" spans="1:7" ht="12.75">
      <c r="A39" s="4" t="s">
        <v>39</v>
      </c>
      <c r="B39" s="15">
        <v>318.118</v>
      </c>
      <c r="C39" s="15">
        <v>264.543</v>
      </c>
      <c r="D39" s="15">
        <v>-16.841235013422683</v>
      </c>
      <c r="E39" s="15">
        <v>1179.899</v>
      </c>
      <c r="F39" s="15">
        <v>1392.857</v>
      </c>
      <c r="G39" s="15">
        <v>18.048832993332486</v>
      </c>
    </row>
    <row r="40" spans="1:7" ht="12.75">
      <c r="A40" s="4" t="s">
        <v>40</v>
      </c>
      <c r="B40" s="15">
        <v>159.481</v>
      </c>
      <c r="C40" s="15">
        <v>124.865</v>
      </c>
      <c r="D40" s="15">
        <v>-21.70540691367624</v>
      </c>
      <c r="E40" s="15">
        <v>735.256</v>
      </c>
      <c r="F40" s="15">
        <v>783.387</v>
      </c>
      <c r="G40" s="15">
        <v>6.546155352693472</v>
      </c>
    </row>
    <row r="41" spans="1:7" ht="12.75">
      <c r="A41" s="4"/>
      <c r="B41" s="15"/>
      <c r="C41" s="15"/>
      <c r="D41" s="15"/>
      <c r="E41" s="15"/>
      <c r="F41" s="15"/>
      <c r="G41" s="15"/>
    </row>
    <row r="42" spans="1:7" ht="12.75">
      <c r="A42" s="14" t="s">
        <v>41</v>
      </c>
      <c r="B42" s="16" t="s">
        <v>42</v>
      </c>
      <c r="C42" s="16"/>
      <c r="D42" s="16" t="s">
        <v>3</v>
      </c>
      <c r="E42" s="16" t="s">
        <v>42</v>
      </c>
      <c r="F42" s="16"/>
      <c r="G42" s="16" t="s">
        <v>3</v>
      </c>
    </row>
    <row r="43" spans="1:7" ht="12.75">
      <c r="A43" s="14"/>
      <c r="B43" s="1"/>
      <c r="C43" s="1"/>
      <c r="D43" s="1"/>
      <c r="E43" s="1"/>
      <c r="F43" s="1"/>
      <c r="G43" s="1"/>
    </row>
    <row r="44" spans="1:7" ht="12.75">
      <c r="A44" s="4" t="s">
        <v>43</v>
      </c>
      <c r="B44" s="15">
        <v>70.641</v>
      </c>
      <c r="C44" s="15">
        <v>60.689099999999996</v>
      </c>
      <c r="D44" s="15">
        <v>-14.087994224317335</v>
      </c>
      <c r="E44" s="15">
        <v>315.8425</v>
      </c>
      <c r="F44" s="15">
        <v>363.8588</v>
      </c>
      <c r="G44" s="15">
        <v>15.202608895256331</v>
      </c>
    </row>
    <row r="45" spans="1:7" ht="12.75">
      <c r="A45" s="4" t="s">
        <v>44</v>
      </c>
      <c r="B45" s="15">
        <v>275.3196</v>
      </c>
      <c r="C45" s="15">
        <v>250.01420000000002</v>
      </c>
      <c r="D45" s="15">
        <v>-9.191281695890874</v>
      </c>
      <c r="E45" s="15">
        <v>1148.148</v>
      </c>
      <c r="F45" s="15">
        <v>1420.5653</v>
      </c>
      <c r="G45" s="15">
        <v>23.72667112602209</v>
      </c>
    </row>
    <row r="46" spans="1:7" ht="12.75">
      <c r="A46" s="4" t="s">
        <v>45</v>
      </c>
      <c r="B46" s="15">
        <v>149.595</v>
      </c>
      <c r="C46" s="15">
        <v>190.334</v>
      </c>
      <c r="D46" s="15">
        <v>27.232862060897766</v>
      </c>
      <c r="E46" s="15">
        <v>1215.867</v>
      </c>
      <c r="F46" s="15">
        <v>1031.799</v>
      </c>
      <c r="G46" s="15">
        <v>-15.138826861819588</v>
      </c>
    </row>
    <row r="47" spans="1:7" ht="12.75">
      <c r="A47" s="4" t="s">
        <v>46</v>
      </c>
      <c r="B47" s="15">
        <v>87.7422</v>
      </c>
      <c r="C47" s="15">
        <v>73.08019999999999</v>
      </c>
      <c r="D47" s="15">
        <v>-16.71031727036706</v>
      </c>
      <c r="E47" s="15">
        <v>430.3601</v>
      </c>
      <c r="F47" s="15">
        <v>395.62829999999997</v>
      </c>
      <c r="G47" s="15">
        <v>-8.070404296309075</v>
      </c>
    </row>
    <row r="48" spans="1:7" ht="12.75">
      <c r="A48" s="4" t="s">
        <v>47</v>
      </c>
      <c r="B48" s="15">
        <v>24.2061</v>
      </c>
      <c r="C48" s="15">
        <v>22.6494</v>
      </c>
      <c r="D48" s="15">
        <v>-6.431023584964112</v>
      </c>
      <c r="E48" s="15">
        <v>144.94670000000002</v>
      </c>
      <c r="F48" s="15">
        <v>139.9602</v>
      </c>
      <c r="G48" s="15">
        <v>-3.4402300983741196</v>
      </c>
    </row>
    <row r="49" spans="1:7" ht="12.75">
      <c r="A49" s="4" t="s">
        <v>48</v>
      </c>
      <c r="B49" s="15">
        <v>89.408</v>
      </c>
      <c r="C49" s="15">
        <v>76.39110000000001</v>
      </c>
      <c r="D49" s="15">
        <v>-14.558988010021467</v>
      </c>
      <c r="E49" s="15">
        <v>422.95619999999997</v>
      </c>
      <c r="F49" s="15">
        <v>452.44669999999996</v>
      </c>
      <c r="G49" s="15">
        <v>6.972471381197387</v>
      </c>
    </row>
    <row r="50" spans="1:7" ht="12.75">
      <c r="A50" s="4" t="s">
        <v>49</v>
      </c>
      <c r="B50" s="15">
        <v>858.5161999999999</v>
      </c>
      <c r="C50" s="15">
        <v>777.9573</v>
      </c>
      <c r="D50" s="15">
        <v>-9.383503770808277</v>
      </c>
      <c r="E50" s="15">
        <v>3202.2247</v>
      </c>
      <c r="F50" s="15">
        <v>3547.2468</v>
      </c>
      <c r="G50" s="15">
        <v>10.774450025321446</v>
      </c>
    </row>
    <row r="51" spans="1:7" ht="12.75">
      <c r="A51" s="4" t="s">
        <v>50</v>
      </c>
      <c r="B51" s="15">
        <v>116.6583</v>
      </c>
      <c r="C51" s="15">
        <v>98.1635</v>
      </c>
      <c r="D51" s="15">
        <v>-15.8538226598536</v>
      </c>
      <c r="E51" s="15">
        <v>479.8886</v>
      </c>
      <c r="F51" s="15">
        <v>507.4349</v>
      </c>
      <c r="G51" s="15">
        <v>5.740144691913929</v>
      </c>
    </row>
    <row r="52" spans="1:7" ht="12.75">
      <c r="A52" s="4" t="s">
        <v>51</v>
      </c>
      <c r="B52" s="15">
        <v>606.4816999999999</v>
      </c>
      <c r="C52" s="15">
        <v>604.5152999999999</v>
      </c>
      <c r="D52" s="15">
        <v>-0.32423072287259824</v>
      </c>
      <c r="E52" s="15">
        <v>2526.5492999999997</v>
      </c>
      <c r="F52" s="15">
        <v>2553.8363</v>
      </c>
      <c r="G52" s="15">
        <v>1.0800105899378298</v>
      </c>
    </row>
    <row r="53" spans="1:7" ht="12.75">
      <c r="A53" s="4" t="s">
        <v>52</v>
      </c>
      <c r="B53" s="15">
        <v>253.23420000000002</v>
      </c>
      <c r="C53" s="15">
        <v>207.7405</v>
      </c>
      <c r="D53" s="15">
        <v>-17.96506948903427</v>
      </c>
      <c r="E53" s="15">
        <v>1081.7322</v>
      </c>
      <c r="F53" s="15">
        <v>1176.9263</v>
      </c>
      <c r="G53" s="15">
        <v>8.800154049218477</v>
      </c>
    </row>
    <row r="54" spans="1:7" ht="12.75">
      <c r="A54" s="4" t="s">
        <v>36</v>
      </c>
      <c r="B54" s="15">
        <v>239.09779999999998</v>
      </c>
      <c r="C54" s="15">
        <v>176.783</v>
      </c>
      <c r="D54" s="15">
        <v>-26.062473180430768</v>
      </c>
      <c r="E54" s="15">
        <v>1557.9782999999998</v>
      </c>
      <c r="F54" s="15">
        <v>1194.9839</v>
      </c>
      <c r="G54" s="15">
        <v>-23.299066488923494</v>
      </c>
    </row>
    <row r="55" spans="1:7" ht="12.75">
      <c r="A55" s="4" t="s">
        <v>38</v>
      </c>
      <c r="B55" s="15">
        <v>110.9067</v>
      </c>
      <c r="C55" s="15">
        <v>120.52289999999999</v>
      </c>
      <c r="D55" s="15">
        <v>8.670531176204864</v>
      </c>
      <c r="E55" s="15">
        <v>546.7453</v>
      </c>
      <c r="F55" s="15">
        <v>536.1361999999999</v>
      </c>
      <c r="G55" s="15">
        <v>-1.9404099129887609</v>
      </c>
    </row>
    <row r="56" spans="1:7" ht="12.75">
      <c r="A56" s="2" t="s">
        <v>39</v>
      </c>
      <c r="B56" s="17">
        <v>129.5729</v>
      </c>
      <c r="C56" s="17">
        <v>106.5283</v>
      </c>
      <c r="D56" s="17">
        <v>-17.785046101461035</v>
      </c>
      <c r="E56" s="17">
        <v>523.1531</v>
      </c>
      <c r="F56" s="17">
        <v>569.2015</v>
      </c>
      <c r="G56" s="17">
        <v>8.802088719344292</v>
      </c>
    </row>
    <row r="57" spans="1:7" ht="12.75">
      <c r="A57" s="18" t="s">
        <v>53</v>
      </c>
      <c r="B57" s="15"/>
      <c r="C57" s="15"/>
      <c r="D57" s="15"/>
      <c r="E57" s="15"/>
      <c r="F57" s="15"/>
      <c r="G57" s="15"/>
    </row>
    <row r="58" spans="1:7" ht="12.75">
      <c r="A58" s="18" t="s">
        <v>54</v>
      </c>
      <c r="B58" s="1"/>
      <c r="C58" s="1"/>
      <c r="D58" s="1"/>
      <c r="E58" s="1"/>
      <c r="F58" s="1"/>
      <c r="G58" s="1"/>
    </row>
  </sheetData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ImportYTD.xls</dc:title>
  <dc:subject>Agricultural Economics</dc:subject>
  <dc:creator>Nora Brooks</dc:creator>
  <cp:keywords>Agricultural imports, customs value, commodities, value, volume, year-to-date, current month, FATUS, ERS</cp:keywords>
  <dc:description/>
  <cp:lastModifiedBy> </cp:lastModifiedBy>
  <cp:lastPrinted>2007-06-11T14:44:37Z</cp:lastPrinted>
  <dcterms:created xsi:type="dcterms:W3CDTF">2007-02-12T15:24:26Z</dcterms:created>
  <dcterms:modified xsi:type="dcterms:W3CDTF">2007-12-13T15:45:01Z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-1140240104</vt:i4>
  </property>
  <property fmtid="{D5CDD505-2E9C-101B-9397-08002B2CF9AE}" pid="3" name="_NewReviewCycle">
    <vt:lpwstr/>
  </property>
  <property fmtid="{D5CDD505-2E9C-101B-9397-08002B2CF9AE}" pid="4" name="_EmailSubject">
    <vt:lpwstr>Monthly trade tables</vt:lpwstr>
  </property>
  <property fmtid="{D5CDD505-2E9C-101B-9397-08002B2CF9AE}" pid="5" name="_AuthorEmail">
    <vt:lpwstr>NBROOKS@ers.usda.gov</vt:lpwstr>
  </property>
  <property fmtid="{D5CDD505-2E9C-101B-9397-08002B2CF9AE}" pid="6" name="_AuthorEmailDisplayName">
    <vt:lpwstr>Brooks, Nora</vt:lpwstr>
  </property>
  <property fmtid="{D5CDD505-2E9C-101B-9397-08002B2CF9AE}" pid="7" name="_ReviewingToolsShownOnce">
    <vt:lpwstr/>
  </property>
</Properties>
</file>