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11640" activeTab="0"/>
  </bookViews>
  <sheets>
    <sheet name="Instructions" sheetId="1" r:id="rId1"/>
    <sheet name="Current Indian Trust Sys Inv." sheetId="2" r:id="rId2"/>
  </sheets>
  <definedNames>
    <definedName name="IITD">'Instructions'!$A$7:$A$9</definedName>
    <definedName name="IITD_">'Instructions'!$A$7:$A$10</definedName>
    <definedName name="IITD1">'Instructions'!$A$7:$A$9</definedName>
  </definedNames>
  <calcPr fullCalcOnLoad="1"/>
</workbook>
</file>

<file path=xl/comments2.xml><?xml version="1.0" encoding="utf-8"?>
<comments xmlns="http://schemas.openxmlformats.org/spreadsheetml/2006/main">
  <authors>
    <author>mtricomi</author>
  </authors>
  <commentList>
    <comment ref="C1" authorId="0">
      <text>
        <r>
          <rPr>
            <b/>
            <sz val="8"/>
            <color indexed="10"/>
            <rFont val="Tahoma"/>
            <family val="2"/>
          </rPr>
          <t>TO HIDE or SHOW COMMENTS, open view menu, click on comments</t>
        </r>
      </text>
    </comment>
    <comment ref="C2" authorId="0">
      <text>
        <r>
          <rPr>
            <b/>
            <sz val="8"/>
            <rFont val="Tahoma"/>
            <family val="0"/>
          </rPr>
          <t>DEAR:</t>
        </r>
        <r>
          <rPr>
            <sz val="8"/>
            <rFont val="Tahoma"/>
            <family val="0"/>
          </rPr>
          <t xml:space="preserve">
Choices
Add
Remove plus comment
Change Name</t>
        </r>
      </text>
    </comment>
    <comment ref="G2" authorId="0">
      <text>
        <r>
          <rPr>
            <b/>
            <sz val="8"/>
            <rFont val="Tahoma"/>
            <family val="0"/>
          </rPr>
          <t xml:space="preserve">DEAR:
</t>
        </r>
        <r>
          <rPr>
            <sz val="8"/>
            <rFont val="Tahoma"/>
            <family val="2"/>
          </rPr>
          <t xml:space="preserve">Choices:
</t>
        </r>
        <r>
          <rPr>
            <sz val="8"/>
            <rFont val="Tahoma"/>
            <family val="0"/>
          </rPr>
          <t>Operational
Under Development
Under Procurement
Transition/Deployment
Unknown</t>
        </r>
      </text>
    </comment>
    <comment ref="L2" authorId="0">
      <text>
        <r>
          <rPr>
            <b/>
            <sz val="8"/>
            <rFont val="Tahoma"/>
            <family val="0"/>
          </rPr>
          <t xml:space="preserve">DEAR:
</t>
        </r>
        <r>
          <rPr>
            <sz val="8"/>
            <rFont val="Tahoma"/>
            <family val="2"/>
          </rPr>
          <t>Assigned by DOI OCIO</t>
        </r>
        <r>
          <rPr>
            <sz val="8"/>
            <rFont val="Tahoma"/>
            <family val="0"/>
          </rPr>
          <t xml:space="preserve">
</t>
        </r>
      </text>
    </comment>
    <comment ref="M2" authorId="0">
      <text>
        <r>
          <rPr>
            <b/>
            <sz val="8"/>
            <rFont val="Tahoma"/>
            <family val="0"/>
          </rPr>
          <t xml:space="preserve">DEAR:
</t>
        </r>
        <r>
          <rPr>
            <sz val="8"/>
            <rFont val="Tahoma"/>
            <family val="2"/>
          </rPr>
          <t>Put acronym for
Bureau
Office or
Sub-Bureau if applicable</t>
        </r>
        <r>
          <rPr>
            <sz val="8"/>
            <rFont val="Tahoma"/>
            <family val="0"/>
          </rPr>
          <t xml:space="preserve">
</t>
        </r>
      </text>
    </comment>
    <comment ref="N2" authorId="0">
      <text>
        <r>
          <rPr>
            <b/>
            <sz val="8"/>
            <rFont val="Tahoma"/>
            <family val="0"/>
          </rPr>
          <t xml:space="preserve">DEAR:
</t>
        </r>
        <r>
          <rPr>
            <sz val="8"/>
            <rFont val="Tahoma"/>
            <family val="2"/>
          </rPr>
          <t>If system has multiple names, put aliases or secondary names here</t>
        </r>
        <r>
          <rPr>
            <sz val="8"/>
            <rFont val="Tahoma"/>
            <family val="0"/>
          </rPr>
          <t xml:space="preserve">
</t>
        </r>
      </text>
    </comment>
    <comment ref="P2" authorId="0">
      <text>
        <r>
          <rPr>
            <b/>
            <sz val="8"/>
            <rFont val="Tahoma"/>
            <family val="0"/>
          </rPr>
          <t xml:space="preserve">DEAR:
</t>
        </r>
        <r>
          <rPr>
            <sz val="8"/>
            <rFont val="Tahoma"/>
            <family val="2"/>
          </rPr>
          <t>Assigned by DOI OCIO</t>
        </r>
      </text>
    </comment>
    <comment ref="Q2" authorId="0">
      <text>
        <r>
          <rPr>
            <b/>
            <sz val="8"/>
            <rFont val="Tahoma"/>
            <family val="0"/>
          </rPr>
          <t xml:space="preserve">DEAR:
</t>
        </r>
        <r>
          <rPr>
            <sz val="8"/>
            <rFont val="Tahoma"/>
            <family val="2"/>
          </rPr>
          <t>Assigned by DOI OCIO</t>
        </r>
      </text>
    </comment>
    <comment ref="R2" authorId="0">
      <text>
        <r>
          <rPr>
            <b/>
            <sz val="8"/>
            <rFont val="Tahoma"/>
            <family val="0"/>
          </rPr>
          <t>DEAR:</t>
        </r>
        <r>
          <rPr>
            <sz val="8"/>
            <rFont val="Tahoma"/>
            <family val="0"/>
          </rPr>
          <t xml:space="preserve">
Put addition or removal comments here with initials of approver and data entry person, including date of comment
</t>
        </r>
        <r>
          <rPr>
            <b/>
            <sz val="8"/>
            <rFont val="Tahoma"/>
            <family val="2"/>
          </rPr>
          <t xml:space="preserve">Removal Comments:
</t>
        </r>
        <r>
          <rPr>
            <sz val="8"/>
            <rFont val="Tahoma"/>
            <family val="2"/>
          </rPr>
          <t>System has been retired and is no longer funded
System was mis-entered, and should be a sub-system of System ID X
System was mis-entered, and is a duplicate of System ID X
Project was cancelled, and System never/no longer funded</t>
        </r>
        <r>
          <rPr>
            <b/>
            <sz val="8"/>
            <rFont val="Tahoma"/>
            <family val="2"/>
          </rPr>
          <t xml:space="preserve">
</t>
        </r>
      </text>
    </comment>
    <comment ref="S2" authorId="0">
      <text>
        <r>
          <rPr>
            <b/>
            <sz val="8"/>
            <rFont val="Tahoma"/>
            <family val="0"/>
          </rPr>
          <t xml:space="preserve">DEAR:
</t>
        </r>
        <r>
          <rPr>
            <sz val="8"/>
            <rFont val="Tahoma"/>
            <family val="2"/>
          </rPr>
          <t>Options are:
Indian Trust System
Financial Mgmt System
Major Application
General Support System
Has Ex. 300</t>
        </r>
        <r>
          <rPr>
            <sz val="8"/>
            <rFont val="Tahoma"/>
            <family val="0"/>
          </rPr>
          <t xml:space="preserve">
Has Ex. 300-1</t>
        </r>
      </text>
    </comment>
    <comment ref="U2" authorId="0">
      <text>
        <r>
          <rPr>
            <b/>
            <sz val="8"/>
            <rFont val="Tahoma"/>
            <family val="0"/>
          </rPr>
          <t xml:space="preserve">DEAR:
</t>
        </r>
        <r>
          <rPr>
            <sz val="8"/>
            <rFont val="Tahoma"/>
            <family val="2"/>
          </rPr>
          <t>Guidance Step completed for this system
Choices:
A - Inventory
B - CIO Integration
C - Reference Models
D - Arch. Modeling</t>
        </r>
        <r>
          <rPr>
            <sz val="8"/>
            <rFont val="Tahoma"/>
            <family val="0"/>
          </rPr>
          <t xml:space="preserve">
</t>
        </r>
      </text>
    </comment>
    <comment ref="V2" authorId="0">
      <text>
        <r>
          <rPr>
            <b/>
            <sz val="8"/>
            <rFont val="Tahoma"/>
            <family val="0"/>
          </rPr>
          <t xml:space="preserve">DEAR:
</t>
        </r>
        <r>
          <rPr>
            <sz val="8"/>
            <rFont val="Tahoma"/>
            <family val="2"/>
          </rPr>
          <t>Date of Data Collection Interview</t>
        </r>
        <r>
          <rPr>
            <sz val="8"/>
            <rFont val="Tahoma"/>
            <family val="0"/>
          </rPr>
          <t xml:space="preserve">
</t>
        </r>
      </text>
    </comment>
    <comment ref="W2" authorId="0">
      <text>
        <r>
          <rPr>
            <b/>
            <sz val="8"/>
            <rFont val="Tahoma"/>
            <family val="0"/>
          </rPr>
          <t>DEAR:</t>
        </r>
        <r>
          <rPr>
            <sz val="8"/>
            <rFont val="Tahoma"/>
            <family val="0"/>
          </rPr>
          <t xml:space="preserve">
Primary Blueprint Area Name</t>
        </r>
      </text>
    </comment>
    <comment ref="X2" authorId="0">
      <text>
        <r>
          <rPr>
            <b/>
            <sz val="8"/>
            <rFont val="Tahoma"/>
            <family val="0"/>
          </rPr>
          <t>DEAR:</t>
        </r>
        <r>
          <rPr>
            <sz val="8"/>
            <rFont val="Tahoma"/>
            <family val="0"/>
          </rPr>
          <t xml:space="preserve">
Possibly impacted by other blueprint areas</t>
        </r>
      </text>
    </comment>
  </commentList>
</comments>
</file>

<file path=xl/sharedStrings.xml><?xml version="1.0" encoding="utf-8"?>
<sst xmlns="http://schemas.openxmlformats.org/spreadsheetml/2006/main" count="79" uniqueCount="76">
  <si>
    <t>System Name</t>
  </si>
  <si>
    <t>Version</t>
  </si>
  <si>
    <t>Acronym</t>
  </si>
  <si>
    <t>Operational Status</t>
  </si>
  <si>
    <t>Operational Month</t>
  </si>
  <si>
    <t>Operational Year</t>
  </si>
  <si>
    <t>Description</t>
  </si>
  <si>
    <t>Estimated End of System Life</t>
  </si>
  <si>
    <t>System Inventory ID</t>
  </si>
  <si>
    <t>Managing Partner</t>
  </si>
  <si>
    <t>Additional Names</t>
  </si>
  <si>
    <t>URL</t>
  </si>
  <si>
    <t>Inventory Status</t>
  </si>
  <si>
    <t>Inventory Type</t>
  </si>
  <si>
    <t>Inventory Comment</t>
  </si>
  <si>
    <t>Inventory Reasons</t>
  </si>
  <si>
    <t>Architectural Status</t>
  </si>
  <si>
    <t>Data Collection Status</t>
  </si>
  <si>
    <t>Data Collection As Of Date</t>
  </si>
  <si>
    <t>Primary Business Focus Area</t>
  </si>
  <si>
    <t>Business Focus Areas</t>
  </si>
  <si>
    <t>Operational</t>
  </si>
  <si>
    <t>Current</t>
  </si>
  <si>
    <t>Department</t>
  </si>
  <si>
    <t>As Is</t>
  </si>
  <si>
    <t>Action Comments</t>
  </si>
  <si>
    <t>Add</t>
  </si>
  <si>
    <t>Example System</t>
  </si>
  <si>
    <t>3a</t>
  </si>
  <si>
    <t>ExamSys</t>
  </si>
  <si>
    <t>January</t>
  </si>
  <si>
    <t>The system is used for tracking land use plans details and status. This project is an ongoing initiative started in 1996</t>
  </si>
  <si>
    <t>Test Plan System</t>
  </si>
  <si>
    <t>http://www.example-system.con</t>
  </si>
  <si>
    <t>This system is slated to be replaced in 2011 by a Department-wide initiative (ABC, Bureau CIO on 4/11)</t>
  </si>
  <si>
    <t>Step A</t>
  </si>
  <si>
    <t>Land Use Planning</t>
  </si>
  <si>
    <t>Water Resource Management</t>
  </si>
  <si>
    <t>Other System - Associated with Non-Major IT Investment - Exhibit 300-1</t>
  </si>
  <si>
    <t>For each system in your organization please populate the following 2 columns as appropriate:</t>
  </si>
  <si>
    <t>IITD Data Definition</t>
  </si>
  <si>
    <t>IITD Data Comment Definition</t>
  </si>
  <si>
    <t>Column and Value Definitions for IITD Data Call</t>
  </si>
  <si>
    <t>Houses</t>
  </si>
  <si>
    <t>Provides Access to</t>
  </si>
  <si>
    <t>N/A</t>
  </si>
  <si>
    <t>Values defined as</t>
  </si>
  <si>
    <r>
      <t>“Access”</t>
    </r>
    <r>
      <rPr>
        <sz val="8"/>
        <color indexed="8"/>
        <rFont val="Arial"/>
        <family val="2"/>
      </rPr>
      <t>—The ability to gain entry into Information Technology Systems.</t>
    </r>
  </si>
  <si>
    <r>
      <t>“House”</t>
    </r>
    <r>
      <rPr>
        <sz val="8"/>
        <color indexed="8"/>
        <rFont val="Arial"/>
        <family val="2"/>
      </rPr>
      <t>—The storage by electronic means of Individual Indian Trust Data.</t>
    </r>
  </si>
  <si>
    <t>If this system has capability to house IITD, an explanation of why it is not doing so would need to be added here</t>
  </si>
  <si>
    <t>Declaration Definitions to Support IITD Data Call</t>
  </si>
  <si>
    <t>For the purpose of this declaration, the following definitions as contained in the Preliminary Injunction Order apply:</t>
  </si>
  <si>
    <r>
      <t>“Management”</t>
    </r>
    <r>
      <rPr>
        <sz val="8"/>
        <color indexed="8"/>
        <rFont val="Arial"/>
        <family val="2"/>
      </rPr>
      <t>—Actions that control, govern, administer, supervise, or regulate the custody, use, or disposition of Individual Indian Trust Assets.</t>
    </r>
  </si>
  <si>
    <t>Other applicable definitions are as follows:</t>
  </si>
  <si>
    <r>
      <t>"Accreditation Boundary"</t>
    </r>
    <r>
      <rPr>
        <sz val="8"/>
        <color indexed="8"/>
        <rFont val="Arial"/>
        <family val="2"/>
      </rPr>
      <t>—all components of an information system to be accredited by an authorizing official and excludes separately accredited systems, to which the information system is connected.</t>
    </r>
  </si>
  <si>
    <r>
      <t>“Sub-systems”</t>
    </r>
    <r>
      <rPr>
        <sz val="8"/>
        <color indexed="8"/>
        <rFont val="Arial"/>
        <family val="2"/>
      </rPr>
      <t xml:space="preserve"> —major subdivision or component of an information system consisting of information, information technology, and personnel that perform one or more specific functions.</t>
    </r>
  </si>
  <si>
    <t xml:space="preserve">Sub-systems typically fall under the same management authority and are included within a single system security plan. </t>
  </si>
  <si>
    <r>
      <t>"Application"</t>
    </r>
    <r>
      <rPr>
        <sz val="8"/>
        <color indexed="8"/>
        <rFont val="Arial"/>
        <family val="2"/>
      </rPr>
      <t xml:space="preserve">—means the use of information resources (information and information technology) to satisfy a specific set of user requirements. </t>
    </r>
    <r>
      <rPr>
        <sz val="8"/>
        <rFont val="Arial"/>
        <family val="2"/>
      </rPr>
      <t>(Source:  OMB Circular A-130, Appendix III)</t>
    </r>
  </si>
  <si>
    <r>
      <t>“Non- Major IT Investments”</t>
    </r>
    <r>
      <rPr>
        <sz val="8"/>
        <color indexed="8"/>
        <rFont val="Arial"/>
        <family val="2"/>
      </rPr>
      <t xml:space="preserve"> —</t>
    </r>
    <r>
      <rPr>
        <sz val="8"/>
        <rFont val="Arial"/>
        <family val="2"/>
      </rPr>
      <t>means any initiative or investment not meeting the definition of Major IT investment defined above, but is part of the agency’s IT investment.  (Source:  OMB Circular A-11)</t>
    </r>
  </si>
  <si>
    <r>
      <t>“Federal Record”</t>
    </r>
    <r>
      <rPr>
        <sz val="8"/>
        <color indexed="8"/>
        <rFont val="Arial"/>
        <family val="2"/>
      </rPr>
      <t>—This term is defined in 44 U.S.C. § 3301, and includes all documentary materials, regardless of physical form or characteristics, made or received under Federal law or in the transaction of public business and preserved or are appropriate for preservation as evidence of the organization, functions, policies, decisions, procedures, operations, or other activities or because of the informational value in them.</t>
    </r>
  </si>
  <si>
    <r>
      <t>“Individual Indian Trust Assets”</t>
    </r>
    <r>
      <rPr>
        <sz val="8"/>
        <color indexed="8"/>
        <rFont val="Arial"/>
        <family val="2"/>
      </rPr>
      <t>—Lands, natural resources, monies or other assets held in trust by the Federal Government for the benefit of individual Indians or lands, natural resources, or other assets that are or were restricted against alienation for individual Indians.</t>
    </r>
  </si>
  <si>
    <r>
      <t>“Individual Indian Trust Data”</t>
    </r>
    <r>
      <rPr>
        <sz val="8"/>
        <color indexed="8"/>
        <rFont val="Arial"/>
        <family val="2"/>
      </rPr>
      <t>—Information stored in, or transmitted by or through, any Information Technology System that evidences, embodies, refers to, or relates to—directly or indirectly and generally or specifically—a Federal Record that reflects the existence of Individual Indian Trust Assets, and that at any time either: (1) has been, or is now, used in the Management of Individual Indian Trust Assets; (2) is a title or ownership record; (3) reflects the collection, deposit, and/or disbursement or withdrawal of income or interest—imputed or actual—relating to Individual Indian Trust Assets whether or not such assets are held in a particular account or are identifiable to any particular individual Indian trust beneficiary by name, number, or other specific identifier; (4) reflects a communication with, or on behalf of, an individual Indian trust beneficiary; or (5) has been, or is now: (a) created for, or by, Interior or any bureau, office, agency, agent, or contractor thereof, or for, or by a Tribe in connection with the Management of Individual Indian Trust Assets; (b) provided to, or received by, Interior or any such bureau, office, agency, agent, or contractor thereof, or any Tribe, for use in the Management of Individual Indian Trust Assets, and (c) used or housed by Interior or any such bureau, office, agency, agent, or contractor thereof, or any Tribe, in connection with the government’s Management of Individual Indian Trust Assets.</t>
    </r>
  </si>
  <si>
    <r>
      <t>“Information Technology System”</t>
    </r>
    <r>
      <rPr>
        <sz val="8"/>
        <rFont val="Arial"/>
        <family val="2"/>
      </rPr>
      <t xml:space="preserve">—Any computer, server, equipment, device, network, intranet, enclave, or application, or any subsystem thereof, that is used by Interior or any of its employees, agents, contractors, or other third parties in the </t>
    </r>
    <r>
      <rPr>
        <sz val="8"/>
        <color indexed="8"/>
        <rFont val="Arial"/>
        <family val="2"/>
      </rPr>
      <t>electronic acquisition, storage, manipulation, management, movement, control, display, switching, interchange, transmission, or reception of data or other information, including without limitation computers, wireless devices (e.g. Blackberrys) and networks, voice over the Internet protocol (VOIP), ancillary equipment, devices, or similar services or protocols, including support services, software, firmware, and related resources.</t>
    </r>
  </si>
  <si>
    <r>
      <t>"General Support System"</t>
    </r>
    <r>
      <rPr>
        <sz val="8"/>
        <color indexed="8"/>
        <rFont val="Arial"/>
        <family val="2"/>
      </rPr>
      <t xml:space="preserve">—means an interconnected set of information resources under the same direct management control which shares common functionality. A system normally includes hardware, software, information, data, applications, communications, and people. A system can be, for example, a local area network (LAN) including smart terminals that supports a branch office, an agency-wide backbone, a communications network, a departmental data processing center including its operating system and utilities, a tactical radio network, or a shared information processing service organization (IPSO). </t>
    </r>
    <r>
      <rPr>
        <sz val="8"/>
        <rFont val="Arial"/>
        <family val="2"/>
      </rPr>
      <t>(Source:  OMB Circular A-130, Appendix III)</t>
    </r>
  </si>
  <si>
    <r>
      <t>“Information System”</t>
    </r>
    <r>
      <rPr>
        <sz val="8"/>
        <color indexed="8"/>
        <rFont val="Arial"/>
        <family val="2"/>
      </rPr>
      <t xml:space="preserve"> —means a d</t>
    </r>
    <r>
      <rPr>
        <sz val="8"/>
        <rFont val="Arial"/>
        <family val="2"/>
      </rPr>
      <t>iscrete set of information technology (IT), data, and related resources, such as personnel, hardware, software, and associated IT services organized for the collection, processing, maintenance, use, sharing, dissemination, or disposition of information.  (Source:  OMB Circular A-11)</t>
    </r>
  </si>
  <si>
    <r>
      <t>"Major Application"</t>
    </r>
    <r>
      <rPr>
        <sz val="8"/>
        <rFont val="Arial"/>
        <family val="2"/>
      </rPr>
      <t xml:space="preserve">—means an application that requires special attention to security due to the risk and magnitude of the harm resulting from the loss, misuse, or unauthorized access to or modification of the information in the application. </t>
    </r>
    <r>
      <rPr>
        <i/>
        <sz val="8"/>
        <rFont val="Arial"/>
        <family val="2"/>
      </rPr>
      <t>Note:</t>
    </r>
    <r>
      <rPr>
        <sz val="8"/>
        <rFont val="Arial"/>
        <family val="2"/>
      </rPr>
      <t xml:space="preserve"> All Federal applications require some level of protection. Certain applications, because of the information in them, however, require special management oversight and should be treated as major. Adequate security for other applications should be provided by security of the systems in which they operate. (Source:  OMB Circular A-130, Appendix III)</t>
    </r>
  </si>
  <si>
    <r>
      <t>"Major Information System"</t>
    </r>
    <r>
      <rPr>
        <sz val="8"/>
        <color indexed="8"/>
        <rFont val="Arial"/>
        <family val="2"/>
      </rPr>
      <t xml:space="preserve">—means any information system that requires special management attention because of its importance to an agency mission; its high development, operating, or maintenance costs; or its significant role in the administration of agency programs, finances, property, or other resources. </t>
    </r>
    <r>
      <rPr>
        <sz val="8"/>
        <rFont val="Arial"/>
        <family val="2"/>
      </rPr>
      <t>(Source:  OMB Circular A-130)</t>
    </r>
  </si>
  <si>
    <r>
      <t>“Major IT Investments”</t>
    </r>
    <r>
      <rPr>
        <sz val="8"/>
        <color indexed="8"/>
        <rFont val="Arial"/>
        <family val="2"/>
      </rPr>
      <t xml:space="preserve"> —</t>
    </r>
    <r>
      <rPr>
        <sz val="8"/>
        <rFont val="Arial"/>
        <family val="2"/>
      </rPr>
      <t>include: a) any project reported to OMB in the previous fiscal year, or b) had a $5 million annual cost or greater than $35 million life-cycle costs: or was c) a financial systems with a life-cycle of more than $500,000; or d) constitutes importance to Bureau’s mission or its significant role in administration of programs, finances, property, or other resources; or was e) an integral part of agency’s architecture modernization blue-print; or f) constitutes an E-Gov, Departmental, or cross-cutting project.  (Source:  OMB Circular A-11)</t>
    </r>
  </si>
  <si>
    <r>
      <t>“Minor Application”</t>
    </r>
    <r>
      <rPr>
        <sz val="8"/>
        <color indexed="8"/>
        <rFont val="Arial"/>
        <family val="2"/>
      </rPr>
      <t xml:space="preserve"> —an application, other than a major application, that requires attention to security due to the risk and magnitude of harm resulting from the loss, misuse, or unauthorized access to or modification of the information in the application. Minor applications are typically included as part of a general support system.  </t>
    </r>
    <r>
      <rPr>
        <sz val="8"/>
        <rFont val="Arial"/>
        <family val="2"/>
      </rPr>
      <t>(Source:  NIST Special Publication 800-37)</t>
    </r>
  </si>
  <si>
    <r>
      <t>“National Security System”</t>
    </r>
    <r>
      <rPr>
        <sz val="8"/>
        <color indexed="8"/>
        <rFont val="Arial"/>
        <family val="2"/>
      </rPr>
      <t xml:space="preserve"> —means any telecommunications or information system operated by the United States Government, the function, operation, or use of which: (1) involves intelligence activities; (2) involves cryptologic activities related to national security; (3) involves command and control of military forces; (4) involves equipment that is an integral part of a weapon or weapons system; or (5) is critical to the direct fulfillment of military or intelligence missions, but excluding any system that is to be administrative and business applications (including payroll, finance, logistics, and personnel management applications). </t>
    </r>
    <r>
      <rPr>
        <sz val="8"/>
        <rFont val="Arial"/>
        <family val="2"/>
      </rPr>
      <t>(Source:  OMB Circular A-130)</t>
    </r>
  </si>
  <si>
    <r>
      <t>“System Boundaries”</t>
    </r>
    <r>
      <rPr>
        <sz val="8"/>
        <color indexed="8"/>
        <rFont val="Arial"/>
        <family val="2"/>
      </rPr>
      <t xml:space="preserve"> — process of uniquely assigning information resources to an information system defines the security boundary for that system. Agencies have great flexibility in determining what constitutes an information system (i.e., major application or general support system). When a set of information resources is identified as an information system, the resources should generally be under the same direct management control. Direct management control does not necessarily imply that there is no intervening management. It is also possible for an information system to contain multiple subsystems.</t>
    </r>
  </si>
  <si>
    <t>House IITD</t>
  </si>
  <si>
    <t>IITD Comment</t>
  </si>
  <si>
    <t>Copy of Houses (Formula)</t>
  </si>
  <si>
    <t>DOI_BLM_9999</t>
  </si>
  <si>
    <t>BLM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</si>
</sst>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b/>
      <sz val="8"/>
      <color indexed="23"/>
      <name val="Tahoma"/>
      <family val="2"/>
    </font>
    <font>
      <sz val="8"/>
      <name val="Tahoma"/>
      <family val="2"/>
    </font>
    <font>
      <sz val="8"/>
      <name val="Arial"/>
      <family val="0"/>
    </font>
    <font>
      <u val="single"/>
      <sz val="10"/>
      <color indexed="12"/>
      <name val="Arial"/>
      <family val="0"/>
    </font>
    <font>
      <sz val="12"/>
      <name val="Arial"/>
      <family val="2"/>
    </font>
    <font>
      <sz val="8"/>
      <color indexed="8"/>
      <name val="Arial"/>
      <family val="2"/>
    </font>
    <font>
      <b/>
      <i/>
      <sz val="8"/>
      <color indexed="8"/>
      <name val="Arial"/>
      <family val="2"/>
    </font>
    <font>
      <b/>
      <u val="single"/>
      <sz val="12"/>
      <name val="Arial"/>
      <family val="2"/>
    </font>
    <font>
      <b/>
      <i/>
      <sz val="8"/>
      <name val="Arial"/>
      <family val="2"/>
    </font>
    <font>
      <i/>
      <sz val="8"/>
      <name val="Arial"/>
      <family val="2"/>
    </font>
    <font>
      <b/>
      <sz val="8"/>
      <color indexed="10"/>
      <name val="Tahoma"/>
      <family val="2"/>
    </font>
    <font>
      <b/>
      <sz val="8"/>
      <name val="Tahoma"/>
      <family val="0"/>
    </font>
    <font>
      <b/>
      <sz val="8"/>
      <name val="Arial"/>
      <family val="2"/>
    </font>
  </fonts>
  <fills count="7">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1" xfId="0" applyFont="1" applyFill="1" applyBorder="1" applyAlignment="1">
      <alignment horizontal="center" vertical="top" wrapText="1"/>
    </xf>
    <xf numFmtId="0" fontId="2" fillId="3" borderId="1" xfId="0" applyFont="1" applyFill="1" applyBorder="1" applyAlignment="1">
      <alignment vertical="top" wrapText="1"/>
    </xf>
    <xf numFmtId="0" fontId="5" fillId="4" borderId="0" xfId="0" applyFont="1" applyFill="1" applyAlignment="1">
      <alignment vertical="top" wrapText="1"/>
    </xf>
    <xf numFmtId="0" fontId="3" fillId="0" borderId="0" xfId="0" applyFont="1" applyAlignment="1">
      <alignment/>
    </xf>
    <xf numFmtId="0" fontId="3" fillId="0" borderId="0" xfId="0" applyFont="1" applyFill="1" applyAlignment="1">
      <alignment horizontal="left" vertical="top" wrapText="1" indent="1"/>
    </xf>
    <xf numFmtId="0" fontId="3" fillId="5" borderId="0" xfId="0" applyFont="1" applyFill="1" applyAlignment="1">
      <alignment horizontal="left" vertical="top" wrapText="1" indent="1"/>
    </xf>
    <xf numFmtId="0" fontId="3" fillId="0" borderId="0" xfId="0" applyFont="1" applyAlignment="1">
      <alignment horizontal="left" vertical="top" wrapText="1" indent="2"/>
    </xf>
    <xf numFmtId="0" fontId="3" fillId="6" borderId="0" xfId="0" applyFont="1" applyFill="1" applyAlignment="1">
      <alignment horizontal="left" vertical="top" wrapText="1" indent="1"/>
    </xf>
    <xf numFmtId="0" fontId="7"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Alignment="1">
      <alignment vertical="top" wrapText="1"/>
    </xf>
    <xf numFmtId="0" fontId="8" fillId="4" borderId="0" xfId="0" applyFont="1" applyFill="1" applyAlignment="1">
      <alignment vertical="top" wrapText="1"/>
    </xf>
    <xf numFmtId="0" fontId="3" fillId="6" borderId="0" xfId="0" applyFont="1" applyFill="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6" fillId="0" borderId="0" xfId="0" applyFont="1" applyAlignment="1">
      <alignment/>
    </xf>
    <xf numFmtId="0" fontId="6" fillId="0" borderId="0" xfId="0" applyFont="1" applyAlignment="1">
      <alignment vertical="top" wrapText="1"/>
    </xf>
    <xf numFmtId="0" fontId="1" fillId="2" borderId="2" xfId="0" applyFont="1" applyFill="1" applyBorder="1" applyAlignment="1">
      <alignment horizontal="center" vertical="top" wrapText="1"/>
    </xf>
    <xf numFmtId="0" fontId="0" fillId="5" borderId="0" xfId="0" applyNumberFormat="1" applyFill="1" applyAlignment="1">
      <alignment/>
    </xf>
    <xf numFmtId="0" fontId="0" fillId="0" borderId="0" xfId="0" applyNumberFormat="1" applyAlignment="1">
      <alignment/>
    </xf>
    <xf numFmtId="0" fontId="0" fillId="0" borderId="0" xfId="0" applyNumberFormat="1" applyAlignment="1">
      <alignment wrapText="1"/>
    </xf>
    <xf numFmtId="0" fontId="1" fillId="2" borderId="1" xfId="0" applyFont="1" applyFill="1" applyBorder="1" applyAlignment="1">
      <alignment horizontal="center" vertical="center" wrapText="1"/>
    </xf>
    <xf numFmtId="0" fontId="0" fillId="0" borderId="0" xfId="0" applyAlignment="1">
      <alignment vertical="center"/>
    </xf>
    <xf numFmtId="0" fontId="4" fillId="3" borderId="1" xfId="19" applyFill="1" applyBorder="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ample-system.co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A40"/>
  <sheetViews>
    <sheetView tabSelected="1" workbookViewId="0" topLeftCell="A1">
      <selection activeCell="A1" sqref="A1"/>
    </sheetView>
  </sheetViews>
  <sheetFormatPr defaultColWidth="9.140625" defaultRowHeight="12.75" outlineLevelRow="4"/>
  <cols>
    <col min="1" max="1" width="115.7109375" style="11" customWidth="1"/>
    <col min="2" max="16384" width="9.140625" style="4" customWidth="1"/>
  </cols>
  <sheetData>
    <row r="2" ht="15">
      <c r="A2" s="3" t="s">
        <v>39</v>
      </c>
    </row>
    <row r="3" ht="11.25" outlineLevel="2">
      <c r="A3" s="5" t="s">
        <v>40</v>
      </c>
    </row>
    <row r="4" ht="11.25" outlineLevel="2">
      <c r="A4" s="5" t="s">
        <v>41</v>
      </c>
    </row>
    <row r="5" ht="15" outlineLevel="1">
      <c r="A5" s="3" t="s">
        <v>42</v>
      </c>
    </row>
    <row r="6" ht="11.25" outlineLevel="2">
      <c r="A6" s="6" t="s">
        <v>40</v>
      </c>
    </row>
    <row r="7" ht="11.25" outlineLevel="3">
      <c r="A7" s="7" t="s">
        <v>43</v>
      </c>
    </row>
    <row r="8" ht="11.25" outlineLevel="3">
      <c r="A8" s="7" t="s">
        <v>44</v>
      </c>
    </row>
    <row r="9" ht="11.25" outlineLevel="3">
      <c r="A9" s="7" t="s">
        <v>45</v>
      </c>
    </row>
    <row r="10" ht="11.25" outlineLevel="3">
      <c r="A10" s="7"/>
    </row>
    <row r="11" ht="11.25" outlineLevel="3">
      <c r="A11" s="8" t="s">
        <v>46</v>
      </c>
    </row>
    <row r="12" ht="11.25" outlineLevel="4">
      <c r="A12" s="9" t="s">
        <v>47</v>
      </c>
    </row>
    <row r="13" ht="11.25" outlineLevel="4">
      <c r="A13" s="9" t="s">
        <v>48</v>
      </c>
    </row>
    <row r="14" ht="11.25" outlineLevel="2">
      <c r="A14" s="6" t="s">
        <v>41</v>
      </c>
    </row>
    <row r="15" ht="11.25" outlineLevel="3">
      <c r="A15" s="10" t="s">
        <v>49</v>
      </c>
    </row>
    <row r="16" ht="11.25" outlineLevel="2" collapsed="1"/>
    <row r="17" ht="15.75" outlineLevel="1">
      <c r="A17" s="12" t="s">
        <v>50</v>
      </c>
    </row>
    <row r="18" ht="11.25" outlineLevel="2">
      <c r="A18" s="13" t="s">
        <v>51</v>
      </c>
    </row>
    <row r="19" ht="33.75" outlineLevel="3">
      <c r="A19" s="14" t="s">
        <v>59</v>
      </c>
    </row>
    <row r="20" ht="22.5" outlineLevel="3">
      <c r="A20" s="14" t="s">
        <v>60</v>
      </c>
    </row>
    <row r="21" ht="78.75" outlineLevel="3">
      <c r="A21" s="14" t="s">
        <v>61</v>
      </c>
    </row>
    <row r="22" ht="56.25" outlineLevel="3">
      <c r="A22" s="15" t="s">
        <v>62</v>
      </c>
    </row>
    <row r="23" ht="11.25" outlineLevel="3">
      <c r="A23" s="14" t="s">
        <v>52</v>
      </c>
    </row>
    <row r="24" ht="11.25" outlineLevel="2">
      <c r="A24" s="13" t="s">
        <v>53</v>
      </c>
    </row>
    <row r="25" ht="22.5" outlineLevel="3">
      <c r="A25" s="14" t="s">
        <v>54</v>
      </c>
    </row>
    <row r="26" ht="22.5" outlineLevel="3">
      <c r="A26" s="14" t="s">
        <v>57</v>
      </c>
    </row>
    <row r="27" ht="56.25" outlineLevel="3">
      <c r="A27" s="14" t="s">
        <v>63</v>
      </c>
    </row>
    <row r="28" ht="33.75" outlineLevel="3">
      <c r="A28" s="15" t="s">
        <v>64</v>
      </c>
    </row>
    <row r="29" ht="45" outlineLevel="3">
      <c r="A29" s="15" t="s">
        <v>65</v>
      </c>
    </row>
    <row r="30" ht="33.75" outlineLevel="3">
      <c r="A30" s="14" t="s">
        <v>66</v>
      </c>
    </row>
    <row r="31" ht="45" outlineLevel="3">
      <c r="A31" s="15" t="s">
        <v>67</v>
      </c>
    </row>
    <row r="32" ht="33.75" outlineLevel="3">
      <c r="A32" s="15" t="s">
        <v>68</v>
      </c>
    </row>
    <row r="33" ht="56.25" outlineLevel="3">
      <c r="A33" s="15" t="s">
        <v>69</v>
      </c>
    </row>
    <row r="34" ht="22.5" outlineLevel="3">
      <c r="A34" s="15" t="s">
        <v>58</v>
      </c>
    </row>
    <row r="35" ht="22.5" outlineLevel="3">
      <c r="A35" s="15" t="s">
        <v>55</v>
      </c>
    </row>
    <row r="36" ht="11.25" outlineLevel="3">
      <c r="A36" s="16" t="s">
        <v>56</v>
      </c>
    </row>
    <row r="37" ht="45" outlineLevel="3">
      <c r="A37" s="15" t="s">
        <v>70</v>
      </c>
    </row>
    <row r="38" ht="11.25" collapsed="1"/>
    <row r="40" ht="11.25">
      <c r="A40" s="1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2"/>
  <sheetViews>
    <sheetView zoomScale="85" zoomScaleNormal="85" workbookViewId="0" topLeftCell="A1">
      <pane xSplit="5" ySplit="1" topLeftCell="F2" activePane="bottomRight" state="frozen"/>
      <selection pane="topLeft" activeCell="A1" sqref="A1"/>
      <selection pane="topRight" activeCell="D1" sqref="D1"/>
      <selection pane="bottomLeft" activeCell="A2" sqref="A2"/>
      <selection pane="bottomRight" activeCell="F2" sqref="F2"/>
    </sheetView>
  </sheetViews>
  <sheetFormatPr defaultColWidth="9.140625" defaultRowHeight="39.75" customHeight="1"/>
  <cols>
    <col min="1" max="1" width="20.8515625" style="0" customWidth="1"/>
    <col min="2" max="2" width="27.7109375" style="0" customWidth="1"/>
    <col min="3" max="3" width="17.140625" style="0" customWidth="1"/>
  </cols>
  <sheetData>
    <row r="1" spans="1:26" ht="42">
      <c r="A1" s="19" t="s">
        <v>71</v>
      </c>
      <c r="B1" s="21" t="s">
        <v>72</v>
      </c>
      <c r="C1" s="22" t="s">
        <v>25</v>
      </c>
      <c r="D1" s="1" t="s">
        <v>0</v>
      </c>
      <c r="E1" s="1" t="s">
        <v>1</v>
      </c>
      <c r="F1" s="1" t="s">
        <v>2</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Z1" s="18" t="s">
        <v>73</v>
      </c>
    </row>
    <row r="2" spans="1:26" ht="63.75" customHeight="1">
      <c r="A2" s="20" t="s">
        <v>43</v>
      </c>
      <c r="B2" s="21"/>
      <c r="C2" s="23" t="s">
        <v>26</v>
      </c>
      <c r="D2" s="2" t="s">
        <v>27</v>
      </c>
      <c r="E2" s="2" t="s">
        <v>28</v>
      </c>
      <c r="F2" s="2" t="s">
        <v>29</v>
      </c>
      <c r="G2" s="2" t="s">
        <v>21</v>
      </c>
      <c r="H2" s="2" t="s">
        <v>30</v>
      </c>
      <c r="I2" s="2">
        <v>1997</v>
      </c>
      <c r="J2" s="2" t="s">
        <v>31</v>
      </c>
      <c r="K2" s="2">
        <v>2011</v>
      </c>
      <c r="L2" s="2" t="s">
        <v>74</v>
      </c>
      <c r="M2" s="2" t="s">
        <v>75</v>
      </c>
      <c r="N2" s="2" t="s">
        <v>32</v>
      </c>
      <c r="O2" s="24" t="s">
        <v>33</v>
      </c>
      <c r="P2" s="2" t="s">
        <v>22</v>
      </c>
      <c r="Q2" s="2" t="s">
        <v>23</v>
      </c>
      <c r="R2" s="2" t="s">
        <v>34</v>
      </c>
      <c r="S2" s="2" t="s">
        <v>38</v>
      </c>
      <c r="T2" s="2" t="s">
        <v>24</v>
      </c>
      <c r="U2" s="2" t="s">
        <v>35</v>
      </c>
      <c r="V2" s="2">
        <v>20050812</v>
      </c>
      <c r="W2" s="2" t="s">
        <v>36</v>
      </c>
      <c r="X2" s="2" t="s">
        <v>37</v>
      </c>
      <c r="Z2" t="str">
        <f>A2</f>
        <v>Houses</v>
      </c>
    </row>
  </sheetData>
  <hyperlinks>
    <hyperlink ref="O2" r:id="rId1" display="http://www.example-system.con"/>
  </hyperlinks>
  <printOptions/>
  <pageMargins left="0.75" right="0.75" top="1" bottom="1" header="0.5" footer="0.5"/>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mtricomi</cp:lastModifiedBy>
  <dcterms:created xsi:type="dcterms:W3CDTF">2006-05-19T16:29:38Z</dcterms:created>
  <dcterms:modified xsi:type="dcterms:W3CDTF">2007-02-14T22:43:56Z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