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peta01" sheetId="1" r:id="rId1"/>
    <sheet name="ksl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<sst xmlns="http://schemas.openxmlformats.org/spreadsheetml/2006/main" count="11" uniqueCount="10">
  <si>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ch3sshm</t>
  </si>
  <si>
    <t>ch3shm</t>
  </si>
  <si>
    <t>ch3ssm - adaptive</t>
  </si>
  <si>
    <t>ch3ssm - fixed</t>
  </si>
  <si>
    <t>ch3sshm - 0,1,2,[[3]]</t>
  </si>
  <si>
    <t>ch3sshm - 0,[1],[2],3</t>
  </si>
  <si>
    <t>ch3ssm - 0,1,[2],[3]</t>
  </si>
  <si>
    <t>ch3ssm - adaptive 0,1,2,[[3]]</t>
  </si>
  <si>
    <t>ch3ssm - adaptive 0,1,[2],[3]</t>
  </si>
  <si>
    <t>ch3ssm - 0,1,[[2]],3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</si>
</sst>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8.7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8.25"/>
      <name val="Arial"/>
      <family val="0"/>
    </font>
    <font>
      <sz val="8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Bandwidth - Peta01</a:t>
            </a:r>
          </a:p>
        </c:rich>
      </c:tx>
      <c:layout>
        <c:manualLayout>
          <c:xMode val="factor"/>
          <c:yMode val="factor"/>
          <c:x val="0.00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03575"/>
          <c:w val="0.9695"/>
          <c:h val="0.945"/>
        </c:manualLayout>
      </c:layout>
      <c:scatterChart>
        <c:scatterStyle val="smoothMarker"/>
        <c:varyColors val="0"/>
        <c:ser>
          <c:idx val="0"/>
          <c:order val="0"/>
          <c:tx>
            <c:v>shm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peta01!$E$3:$E$51</c:f>
              <c:numCache/>
            </c:numRef>
          </c:xVal>
          <c:yVal>
            <c:numRef>
              <c:f>peta01!$F$3:$F$51</c:f>
              <c:numCache/>
            </c:numRef>
          </c:yVal>
          <c:smooth val="1"/>
        </c:ser>
        <c:ser>
          <c:idx val="1"/>
          <c:order val="1"/>
          <c:tx>
            <c:v>sshm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peta01!$A$3:$A$51</c:f>
              <c:numCache/>
            </c:numRef>
          </c:xVal>
          <c:yVal>
            <c:numRef>
              <c:f>peta01!$B$3:$B$51</c:f>
              <c:numCache/>
            </c:numRef>
          </c:yVal>
          <c:smooth val="1"/>
        </c:ser>
        <c:ser>
          <c:idx val="2"/>
          <c:order val="2"/>
          <c:tx>
            <c:v>ssm - fixed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peta01!$I$3:$I$51</c:f>
              <c:numCache/>
            </c:numRef>
          </c:xVal>
          <c:yVal>
            <c:numRef>
              <c:f>peta01!$J$3:$J$51</c:f>
              <c:numCache/>
            </c:numRef>
          </c:yVal>
          <c:smooth val="1"/>
        </c:ser>
        <c:ser>
          <c:idx val="3"/>
          <c:order val="3"/>
          <c:tx>
            <c:v>ssm - adaptive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peta01!$M$3:$M$51</c:f>
              <c:numCache/>
            </c:numRef>
          </c:xVal>
          <c:yVal>
            <c:numRef>
              <c:f>peta01!$N$3:$N$51</c:f>
              <c:numCache/>
            </c:numRef>
          </c:yVal>
          <c:smooth val="1"/>
        </c:ser>
        <c:axId val="14704891"/>
        <c:axId val="65235156"/>
      </c:scatterChart>
      <c:valAx>
        <c:axId val="1470489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message size - bytes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235156"/>
        <c:crosses val="autoZero"/>
        <c:crossBetween val="midCat"/>
        <c:dispUnits/>
      </c:valAx>
      <c:valAx>
        <c:axId val="65235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MBits/s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704891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465"/>
          <c:y val="0.07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Latency - Peta01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06575"/>
          <c:w val="0.941"/>
          <c:h val="0.83975"/>
        </c:manualLayout>
      </c:layout>
      <c:scatterChart>
        <c:scatterStyle val="smoothMarker"/>
        <c:varyColors val="0"/>
        <c:ser>
          <c:idx val="0"/>
          <c:order val="0"/>
          <c:tx>
            <c:v>shm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peta01!$E$2:$E$51</c:f>
              <c:numCache/>
            </c:numRef>
          </c:xVal>
          <c:yVal>
            <c:numRef>
              <c:f>peta01!$H$2:$H$51</c:f>
              <c:numCache/>
            </c:numRef>
          </c:yVal>
          <c:smooth val="1"/>
        </c:ser>
        <c:ser>
          <c:idx val="1"/>
          <c:order val="1"/>
          <c:tx>
            <c:v>sshm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peta01!$A$2:$A$51</c:f>
              <c:numCache/>
            </c:numRef>
          </c:xVal>
          <c:yVal>
            <c:numRef>
              <c:f>peta01!$D$2:$D$51</c:f>
              <c:numCache/>
            </c:numRef>
          </c:yVal>
          <c:smooth val="1"/>
        </c:ser>
        <c:ser>
          <c:idx val="2"/>
          <c:order val="2"/>
          <c:tx>
            <c:v>ssm - fixed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peta01!$I$2:$I$51</c:f>
              <c:numCache/>
            </c:numRef>
          </c:xVal>
          <c:yVal>
            <c:numRef>
              <c:f>peta01!$L$2:$L$51</c:f>
              <c:numCache/>
            </c:numRef>
          </c:yVal>
          <c:smooth val="1"/>
        </c:ser>
        <c:ser>
          <c:idx val="3"/>
          <c:order val="3"/>
          <c:tx>
            <c:v>ssm - adaptive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peta01!$M$2:$M$51</c:f>
              <c:numCache/>
            </c:numRef>
          </c:xVal>
          <c:yVal>
            <c:numRef>
              <c:f>peta01!$P$2:$P$51</c:f>
              <c:numCache/>
            </c:numRef>
          </c:yVal>
          <c:smooth val="1"/>
        </c:ser>
        <c:axId val="50245493"/>
        <c:axId val="49556254"/>
      </c:scatterChart>
      <c:valAx>
        <c:axId val="50245493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message size - bytes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56254"/>
        <c:crosses val="autoZero"/>
        <c:crossBetween val="midCat"/>
        <c:dispUnits/>
      </c:valAx>
      <c:valAx>
        <c:axId val="49556254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- usec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2454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"/>
          <c:y val="0.10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Bandwidth - ksl2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4325"/>
          <c:w val="0.97525"/>
          <c:h val="0.91625"/>
        </c:manualLayout>
      </c:layout>
      <c:scatterChart>
        <c:scatterStyle val="smoothMarker"/>
        <c:varyColors val="0"/>
        <c:ser>
          <c:idx val="0"/>
          <c:order val="0"/>
          <c:tx>
            <c:v>shm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ksl2!$E$3:$E$52</c:f>
              <c:numCache/>
            </c:numRef>
          </c:xVal>
          <c:yVal>
            <c:numRef>
              <c:f>ksl2!$F$3:$F$52</c:f>
              <c:numCache/>
            </c:numRef>
          </c:yVal>
          <c:smooth val="1"/>
        </c:ser>
        <c:ser>
          <c:idx val="1"/>
          <c:order val="1"/>
          <c:tx>
            <c:v>sshm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ksl2!$I$3:$I$52</c:f>
              <c:numCache/>
            </c:numRef>
          </c:xVal>
          <c:yVal>
            <c:numRef>
              <c:f>ksl2!$J$3:$J$52</c:f>
              <c:numCache/>
            </c:numRef>
          </c:yVal>
          <c:smooth val="1"/>
        </c:ser>
        <c:ser>
          <c:idx val="2"/>
          <c:order val="2"/>
          <c:tx>
            <c:v>ssm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ksl2!$A$3:$A$52</c:f>
              <c:numCache/>
            </c:numRef>
          </c:xVal>
          <c:yVal>
            <c:numRef>
              <c:f>ksl2!$B$3:$B$52</c:f>
              <c:numCache/>
            </c:numRef>
          </c:yVal>
          <c:smooth val="1"/>
        </c:ser>
        <c:ser>
          <c:idx val="3"/>
          <c:order val="3"/>
          <c:tx>
            <c:v>sshm - 1cpu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ksl2!$M$3:$M$52</c:f>
              <c:numCache/>
            </c:numRef>
          </c:xVal>
          <c:yVal>
            <c:numRef>
              <c:f>ksl2!$N$3:$N$52</c:f>
              <c:numCache/>
            </c:numRef>
          </c:yVal>
          <c:smooth val="1"/>
        </c:ser>
        <c:ser>
          <c:idx val="4"/>
          <c:order val="4"/>
          <c:tx>
            <c:v>ssm - 1cpu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ksl2!$Q$3:$Q$51</c:f>
              <c:numCache/>
            </c:numRef>
          </c:xVal>
          <c:yVal>
            <c:numRef>
              <c:f>ksl2!$R$3:$R$51</c:f>
              <c:numCache/>
            </c:numRef>
          </c:yVal>
          <c:smooth val="1"/>
        </c:ser>
        <c:axId val="43353103"/>
        <c:axId val="54633608"/>
      </c:scatterChart>
      <c:valAx>
        <c:axId val="4335310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message size - bytes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33608"/>
        <c:crosses val="autoZero"/>
        <c:crossBetween val="midCat"/>
        <c:dispUnits/>
      </c:valAx>
      <c:valAx>
        <c:axId val="54633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MBits/s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3531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08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Latency - ksl2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3675"/>
          <c:w val="0.95775"/>
          <c:h val="0.928"/>
        </c:manualLayout>
      </c:layout>
      <c:scatterChart>
        <c:scatterStyle val="smoothMarker"/>
        <c:varyColors val="0"/>
        <c:ser>
          <c:idx val="0"/>
          <c:order val="0"/>
          <c:tx>
            <c:v>shm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ksl2!$E$2:$E$52</c:f>
              <c:numCache/>
            </c:numRef>
          </c:xVal>
          <c:yVal>
            <c:numRef>
              <c:f>ksl2!$H$2:$H$52</c:f>
              <c:numCache/>
            </c:numRef>
          </c:yVal>
          <c:smooth val="1"/>
        </c:ser>
        <c:ser>
          <c:idx val="1"/>
          <c:order val="1"/>
          <c:tx>
            <c:v>sshm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ksl2!$I$2:$I$52</c:f>
              <c:numCache/>
            </c:numRef>
          </c:xVal>
          <c:yVal>
            <c:numRef>
              <c:f>ksl2!$L$2:$L$52</c:f>
              <c:numCache/>
            </c:numRef>
          </c:yVal>
          <c:smooth val="1"/>
        </c:ser>
        <c:ser>
          <c:idx val="2"/>
          <c:order val="2"/>
          <c:tx>
            <c:v>ssm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ksl2!$A$2:$A$52</c:f>
              <c:numCache/>
            </c:numRef>
          </c:xVal>
          <c:yVal>
            <c:numRef>
              <c:f>ksl2!$D$2:$D$52</c:f>
              <c:numCache/>
            </c:numRef>
          </c:yVal>
          <c:smooth val="1"/>
        </c:ser>
        <c:ser>
          <c:idx val="3"/>
          <c:order val="3"/>
          <c:tx>
            <c:v>sshm - 1cpu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ksl2!$M$2:$M$52</c:f>
              <c:numCache/>
            </c:numRef>
          </c:xVal>
          <c:yVal>
            <c:numRef>
              <c:f>ksl2!$P$2:$P$52</c:f>
              <c:numCache/>
            </c:numRef>
          </c:yVal>
          <c:smooth val="1"/>
        </c:ser>
        <c:ser>
          <c:idx val="4"/>
          <c:order val="4"/>
          <c:tx>
            <c:v>ssm - 1cpu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ksl2!$Q$2:$Q$51</c:f>
              <c:numCache/>
            </c:numRef>
          </c:xVal>
          <c:yVal>
            <c:numRef>
              <c:f>ksl2!$T$2:$T$51</c:f>
              <c:numCache/>
            </c:numRef>
          </c:yVal>
          <c:smooth val="1"/>
        </c:ser>
        <c:axId val="21940425"/>
        <c:axId val="63246098"/>
      </c:scatterChart>
      <c:valAx>
        <c:axId val="2194042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message size - bytes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46098"/>
        <c:crosses val="autoZero"/>
        <c:crossBetween val="midCat"/>
        <c:dispUnits/>
      </c:valAx>
      <c:valAx>
        <c:axId val="63246098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time - usec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9404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25"/>
          <c:y val="0.07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0</xdr:row>
      <xdr:rowOff>123825</xdr:rowOff>
    </xdr:from>
    <xdr:to>
      <xdr:col>26</xdr:col>
      <xdr:colOff>552450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11020425" y="123825"/>
        <a:ext cx="53816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28575</xdr:colOff>
      <xdr:row>23</xdr:row>
      <xdr:rowOff>0</xdr:rowOff>
    </xdr:from>
    <xdr:to>
      <xdr:col>26</xdr:col>
      <xdr:colOff>552450</xdr:colOff>
      <xdr:row>45</xdr:row>
      <xdr:rowOff>9525</xdr:rowOff>
    </xdr:to>
    <xdr:graphicFrame>
      <xdr:nvGraphicFramePr>
        <xdr:cNvPr id="2" name="Chart 2"/>
        <xdr:cNvGraphicFramePr/>
      </xdr:nvGraphicFramePr>
      <xdr:xfrm>
        <a:off x="11001375" y="3724275"/>
        <a:ext cx="54006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14</xdr:row>
      <xdr:rowOff>85725</xdr:rowOff>
    </xdr:from>
    <xdr:to>
      <xdr:col>13</xdr:col>
      <xdr:colOff>323850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2781300" y="2352675"/>
        <a:ext cx="54673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381000</xdr:colOff>
      <xdr:row>37</xdr:row>
      <xdr:rowOff>28575</xdr:rowOff>
    </xdr:from>
    <xdr:to>
      <xdr:col>13</xdr:col>
      <xdr:colOff>361950</xdr:colOff>
      <xdr:row>59</xdr:row>
      <xdr:rowOff>76200</xdr:rowOff>
    </xdr:to>
    <xdr:graphicFrame>
      <xdr:nvGraphicFramePr>
        <xdr:cNvPr id="2" name="Chart 2"/>
        <xdr:cNvGraphicFramePr/>
      </xdr:nvGraphicFramePr>
      <xdr:xfrm>
        <a:off x="2819400" y="6019800"/>
        <a:ext cx="546735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D1">
      <selection activeCell="S1" sqref="S1"/>
    </sheetView>
  </sheetViews>
  <sheetFormatPr defaultColWidth="9.140625" defaultRowHeight="12.75"/>
  <sheetData>
    <row r="1" spans="1:13" ht="12.75">
      <c r="A1" t="s">
        <v>0</v>
      </c>
      <c r="E1" t="s">
        <v>1</v>
      </c>
      <c r="I1" t="s">
        <v>3</v>
      </c>
      <c r="M1" t="s">
        <v>2</v>
      </c>
    </row>
    <row r="2" spans="1:16" ht="12.75">
      <c r="A2">
        <v>0</v>
      </c>
      <c r="B2">
        <v>0</v>
      </c>
      <c r="C2">
        <v>2.61E-06</v>
      </c>
      <c r="D2">
        <f>C2*1000000</f>
        <v>2.61</v>
      </c>
      <c r="E2">
        <v>0</v>
      </c>
      <c r="F2">
        <v>0</v>
      </c>
      <c r="G2">
        <v>1.079E-06</v>
      </c>
      <c r="H2">
        <f>G2*1000000</f>
        <v>1.079</v>
      </c>
      <c r="I2">
        <v>0</v>
      </c>
      <c r="J2">
        <v>0</v>
      </c>
      <c r="K2">
        <v>7.791E-06</v>
      </c>
      <c r="L2">
        <f>K2*1000000</f>
        <v>7.791</v>
      </c>
      <c r="M2">
        <v>0</v>
      </c>
      <c r="N2">
        <v>0</v>
      </c>
      <c r="O2">
        <v>1.612E-06</v>
      </c>
      <c r="P2">
        <f>O2*1000000</f>
        <v>1.6119999999999999</v>
      </c>
    </row>
    <row r="3" spans="1:16" ht="12.75">
      <c r="A3">
        <v>1</v>
      </c>
      <c r="B3">
        <v>2.58963</v>
      </c>
      <c r="C3">
        <v>2.946E-06</v>
      </c>
      <c r="D3">
        <f aca="true" t="shared" si="0" ref="D3:D51">C3*1000000</f>
        <v>2.9459999999999997</v>
      </c>
      <c r="E3">
        <v>1</v>
      </c>
      <c r="F3">
        <v>5.910783</v>
      </c>
      <c r="G3">
        <v>1.291E-06</v>
      </c>
      <c r="H3">
        <f aca="true" t="shared" si="1" ref="H3:H51">G3*1000000</f>
        <v>1.291</v>
      </c>
      <c r="I3">
        <v>1</v>
      </c>
      <c r="J3">
        <v>0.954915</v>
      </c>
      <c r="K3">
        <v>7.99E-06</v>
      </c>
      <c r="L3">
        <f aca="true" t="shared" si="2" ref="L3:L51">K3*1000000</f>
        <v>7.989999999999999</v>
      </c>
      <c r="M3">
        <v>1</v>
      </c>
      <c r="N3">
        <v>3.841669</v>
      </c>
      <c r="O3">
        <v>1.986E-06</v>
      </c>
      <c r="P3">
        <f aca="true" t="shared" si="3" ref="P3:P51">O3*1000000</f>
        <v>1.9860000000000002</v>
      </c>
    </row>
    <row r="4" spans="1:16" ht="12.75">
      <c r="A4">
        <v>2</v>
      </c>
      <c r="B4">
        <v>5.290477</v>
      </c>
      <c r="C4">
        <v>2.884E-06</v>
      </c>
      <c r="D4">
        <f t="shared" si="0"/>
        <v>2.884</v>
      </c>
      <c r="E4">
        <v>2</v>
      </c>
      <c r="F4">
        <v>11.811305</v>
      </c>
      <c r="G4">
        <v>1.292E-06</v>
      </c>
      <c r="H4">
        <f t="shared" si="1"/>
        <v>1.292</v>
      </c>
      <c r="I4">
        <v>2</v>
      </c>
      <c r="J4">
        <v>1.908347</v>
      </c>
      <c r="K4">
        <v>7.996E-06</v>
      </c>
      <c r="L4">
        <f t="shared" si="2"/>
        <v>7.9959999999999996</v>
      </c>
      <c r="M4">
        <v>2</v>
      </c>
      <c r="N4">
        <v>7.87503</v>
      </c>
      <c r="O4">
        <v>1.938E-06</v>
      </c>
      <c r="P4">
        <f t="shared" si="3"/>
        <v>1.938</v>
      </c>
    </row>
    <row r="5" spans="1:16" ht="12.75">
      <c r="A5">
        <v>3</v>
      </c>
      <c r="B5">
        <v>7.799157</v>
      </c>
      <c r="C5">
        <v>2.935E-06</v>
      </c>
      <c r="D5">
        <f t="shared" si="0"/>
        <v>2.935</v>
      </c>
      <c r="E5">
        <v>3</v>
      </c>
      <c r="F5">
        <v>17.614615</v>
      </c>
      <c r="G5">
        <v>1.299E-06</v>
      </c>
      <c r="H5">
        <f t="shared" si="1"/>
        <v>1.299</v>
      </c>
      <c r="I5">
        <v>3</v>
      </c>
      <c r="J5">
        <v>2.865594</v>
      </c>
      <c r="K5">
        <v>7.987E-06</v>
      </c>
      <c r="L5">
        <f t="shared" si="2"/>
        <v>7.987</v>
      </c>
      <c r="M5">
        <v>3</v>
      </c>
      <c r="N5">
        <v>11.583244</v>
      </c>
      <c r="O5">
        <v>1.976E-06</v>
      </c>
      <c r="P5">
        <f t="shared" si="3"/>
        <v>1.9759999999999998</v>
      </c>
    </row>
    <row r="6" spans="1:16" ht="12.75">
      <c r="A6">
        <v>5</v>
      </c>
      <c r="B6">
        <v>13.041321</v>
      </c>
      <c r="C6">
        <v>2.925E-06</v>
      </c>
      <c r="D6">
        <f t="shared" si="0"/>
        <v>2.925</v>
      </c>
      <c r="E6">
        <v>5</v>
      </c>
      <c r="F6">
        <v>28.808837</v>
      </c>
      <c r="G6">
        <v>1.324E-06</v>
      </c>
      <c r="H6">
        <f t="shared" si="1"/>
        <v>1.3239999999999998</v>
      </c>
      <c r="I6">
        <v>5</v>
      </c>
      <c r="J6">
        <v>4.7504</v>
      </c>
      <c r="K6">
        <v>8.03E-06</v>
      </c>
      <c r="L6">
        <f t="shared" si="2"/>
        <v>8.03</v>
      </c>
      <c r="M6">
        <v>5</v>
      </c>
      <c r="N6">
        <v>19.264486</v>
      </c>
      <c r="O6">
        <v>1.98E-06</v>
      </c>
      <c r="P6">
        <f t="shared" si="3"/>
        <v>1.9800000000000002</v>
      </c>
    </row>
    <row r="7" spans="1:16" ht="12.75">
      <c r="A7">
        <v>7</v>
      </c>
      <c r="B7">
        <v>18.351049</v>
      </c>
      <c r="C7">
        <v>2.91E-06</v>
      </c>
      <c r="D7">
        <f t="shared" si="0"/>
        <v>2.91</v>
      </c>
      <c r="E7">
        <v>7</v>
      </c>
      <c r="F7">
        <v>40.410447</v>
      </c>
      <c r="G7">
        <v>1.322E-06</v>
      </c>
      <c r="H7">
        <f t="shared" si="1"/>
        <v>1.322</v>
      </c>
      <c r="I7">
        <v>7</v>
      </c>
      <c r="J7">
        <v>6.70088</v>
      </c>
      <c r="K7">
        <v>7.97E-06</v>
      </c>
      <c r="L7">
        <f t="shared" si="2"/>
        <v>7.97</v>
      </c>
      <c r="M7">
        <v>7</v>
      </c>
      <c r="N7">
        <v>27.313643</v>
      </c>
      <c r="O7">
        <v>1.955E-06</v>
      </c>
      <c r="P7">
        <f t="shared" si="3"/>
        <v>1.9549999999999998</v>
      </c>
    </row>
    <row r="8" spans="1:16" ht="12.75">
      <c r="A8">
        <v>11</v>
      </c>
      <c r="B8">
        <v>28.700829</v>
      </c>
      <c r="C8">
        <v>2.924E-06</v>
      </c>
      <c r="D8">
        <f t="shared" si="0"/>
        <v>2.924</v>
      </c>
      <c r="E8">
        <v>11</v>
      </c>
      <c r="F8">
        <v>63.140362</v>
      </c>
      <c r="G8">
        <v>1.329E-06</v>
      </c>
      <c r="H8">
        <f t="shared" si="1"/>
        <v>1.329</v>
      </c>
      <c r="I8">
        <v>11</v>
      </c>
      <c r="J8">
        <v>10.535607</v>
      </c>
      <c r="K8">
        <v>7.966E-06</v>
      </c>
      <c r="L8">
        <f t="shared" si="2"/>
        <v>7.965999999999999</v>
      </c>
      <c r="M8">
        <v>11</v>
      </c>
      <c r="N8">
        <v>42.155979</v>
      </c>
      <c r="O8">
        <v>1.991E-06</v>
      </c>
      <c r="P8">
        <f t="shared" si="3"/>
        <v>1.991</v>
      </c>
    </row>
    <row r="9" spans="1:16" ht="12.75">
      <c r="A9">
        <v>18</v>
      </c>
      <c r="B9">
        <v>46.464488</v>
      </c>
      <c r="C9">
        <v>2.956E-06</v>
      </c>
      <c r="D9">
        <f t="shared" si="0"/>
        <v>2.956</v>
      </c>
      <c r="E9">
        <v>18</v>
      </c>
      <c r="F9">
        <v>100.159863</v>
      </c>
      <c r="G9">
        <v>1.371E-06</v>
      </c>
      <c r="H9">
        <f t="shared" si="1"/>
        <v>1.371</v>
      </c>
      <c r="I9">
        <v>18</v>
      </c>
      <c r="J9">
        <v>17.140624</v>
      </c>
      <c r="K9">
        <v>8.012E-06</v>
      </c>
      <c r="L9">
        <f t="shared" si="2"/>
        <v>8.012</v>
      </c>
      <c r="M9">
        <v>18</v>
      </c>
      <c r="N9">
        <v>68.102281</v>
      </c>
      <c r="O9">
        <v>2.017E-06</v>
      </c>
      <c r="P9">
        <f t="shared" si="3"/>
        <v>2.017</v>
      </c>
    </row>
    <row r="10" spans="1:16" ht="12.75">
      <c r="A10">
        <v>26</v>
      </c>
      <c r="B10">
        <v>67.086494</v>
      </c>
      <c r="C10">
        <v>2.957E-06</v>
      </c>
      <c r="D10">
        <f t="shared" si="0"/>
        <v>2.957</v>
      </c>
      <c r="E10">
        <v>26</v>
      </c>
      <c r="F10">
        <v>140.379435</v>
      </c>
      <c r="G10">
        <v>1.413E-06</v>
      </c>
      <c r="H10">
        <f t="shared" si="1"/>
        <v>1.413</v>
      </c>
      <c r="I10">
        <v>26</v>
      </c>
      <c r="J10">
        <v>24.738109</v>
      </c>
      <c r="K10">
        <v>8.019E-06</v>
      </c>
      <c r="L10">
        <f t="shared" si="2"/>
        <v>8.019</v>
      </c>
      <c r="M10">
        <v>26</v>
      </c>
      <c r="N10">
        <v>98.650882</v>
      </c>
      <c r="O10">
        <v>2.011E-06</v>
      </c>
      <c r="P10">
        <f t="shared" si="3"/>
        <v>2.0109999999999997</v>
      </c>
    </row>
    <row r="11" spans="1:16" ht="12.75">
      <c r="A11">
        <v>34</v>
      </c>
      <c r="B11">
        <v>85.617215</v>
      </c>
      <c r="C11">
        <v>3.03E-06</v>
      </c>
      <c r="D11">
        <f t="shared" si="0"/>
        <v>3.03</v>
      </c>
      <c r="E11">
        <v>34</v>
      </c>
      <c r="F11">
        <v>180.401211</v>
      </c>
      <c r="G11">
        <v>1.438E-06</v>
      </c>
      <c r="H11">
        <f t="shared" si="1"/>
        <v>1.438</v>
      </c>
      <c r="I11">
        <v>34</v>
      </c>
      <c r="J11">
        <v>32.340651</v>
      </c>
      <c r="K11">
        <v>8.021E-06</v>
      </c>
      <c r="L11">
        <f t="shared" si="2"/>
        <v>8.021</v>
      </c>
      <c r="M11">
        <v>34</v>
      </c>
      <c r="N11">
        <v>126.171109</v>
      </c>
      <c r="O11">
        <v>2.056E-06</v>
      </c>
      <c r="P11">
        <f t="shared" si="3"/>
        <v>2.056</v>
      </c>
    </row>
    <row r="12" spans="1:16" ht="12.75">
      <c r="A12">
        <v>50</v>
      </c>
      <c r="B12">
        <v>123.050197</v>
      </c>
      <c r="C12">
        <v>3.1E-06</v>
      </c>
      <c r="D12">
        <f t="shared" si="0"/>
        <v>3.1</v>
      </c>
      <c r="E12">
        <v>50</v>
      </c>
      <c r="F12">
        <v>252.434937</v>
      </c>
      <c r="G12">
        <v>1.511E-06</v>
      </c>
      <c r="H12">
        <f t="shared" si="1"/>
        <v>1.5110000000000001</v>
      </c>
      <c r="I12">
        <v>50</v>
      </c>
      <c r="J12">
        <v>47.530145</v>
      </c>
      <c r="K12">
        <v>8.026E-06</v>
      </c>
      <c r="L12">
        <f t="shared" si="2"/>
        <v>8.026000000000002</v>
      </c>
      <c r="M12">
        <v>50</v>
      </c>
      <c r="N12">
        <v>177.953959</v>
      </c>
      <c r="O12">
        <v>2.144E-06</v>
      </c>
      <c r="P12">
        <f t="shared" si="3"/>
        <v>2.144</v>
      </c>
    </row>
    <row r="13" spans="1:16" ht="12.75">
      <c r="A13">
        <v>66</v>
      </c>
      <c r="B13">
        <v>160.48118</v>
      </c>
      <c r="C13">
        <v>3.138E-06</v>
      </c>
      <c r="D13">
        <f t="shared" si="0"/>
        <v>3.138</v>
      </c>
      <c r="E13">
        <v>66</v>
      </c>
      <c r="F13">
        <v>313.519168</v>
      </c>
      <c r="G13">
        <v>1.606E-06</v>
      </c>
      <c r="H13">
        <f t="shared" si="1"/>
        <v>1.6059999999999999</v>
      </c>
      <c r="I13">
        <v>66</v>
      </c>
      <c r="J13">
        <v>62.404483</v>
      </c>
      <c r="K13">
        <v>8.069E-06</v>
      </c>
      <c r="L13">
        <f t="shared" si="2"/>
        <v>8.069</v>
      </c>
      <c r="M13">
        <v>66</v>
      </c>
      <c r="N13">
        <v>221.725893</v>
      </c>
      <c r="O13">
        <v>2.271E-06</v>
      </c>
      <c r="P13">
        <f t="shared" si="3"/>
        <v>2.271</v>
      </c>
    </row>
    <row r="14" spans="1:16" ht="12.75">
      <c r="A14">
        <v>92</v>
      </c>
      <c r="B14">
        <v>233.325683</v>
      </c>
      <c r="C14">
        <v>3.008E-06</v>
      </c>
      <c r="D14">
        <f t="shared" si="0"/>
        <v>3.008</v>
      </c>
      <c r="E14">
        <v>98</v>
      </c>
      <c r="F14">
        <v>450.633631</v>
      </c>
      <c r="G14">
        <v>1.659E-06</v>
      </c>
      <c r="H14">
        <f t="shared" si="1"/>
        <v>1.6589999999999998</v>
      </c>
      <c r="I14">
        <v>98</v>
      </c>
      <c r="J14">
        <v>92.526889</v>
      </c>
      <c r="K14">
        <v>8.081E-06</v>
      </c>
      <c r="L14">
        <f t="shared" si="2"/>
        <v>8.081</v>
      </c>
      <c r="M14">
        <v>92</v>
      </c>
      <c r="N14">
        <v>320.952816</v>
      </c>
      <c r="O14">
        <v>2.187E-06</v>
      </c>
      <c r="P14">
        <f t="shared" si="3"/>
        <v>2.187</v>
      </c>
    </row>
    <row r="15" spans="1:16" ht="12.75">
      <c r="A15">
        <v>124</v>
      </c>
      <c r="B15">
        <v>315.085517</v>
      </c>
      <c r="C15">
        <v>3.003E-06</v>
      </c>
      <c r="D15">
        <f t="shared" si="0"/>
        <v>3.0029999999999997</v>
      </c>
      <c r="E15">
        <v>124</v>
      </c>
      <c r="F15">
        <v>561.738815</v>
      </c>
      <c r="G15">
        <v>1.684E-06</v>
      </c>
      <c r="H15">
        <f t="shared" si="1"/>
        <v>1.6840000000000002</v>
      </c>
      <c r="I15">
        <v>130</v>
      </c>
      <c r="J15">
        <v>122.233166</v>
      </c>
      <c r="K15">
        <v>8.114E-06</v>
      </c>
      <c r="L15">
        <f t="shared" si="2"/>
        <v>8.114</v>
      </c>
      <c r="M15">
        <v>124</v>
      </c>
      <c r="N15">
        <v>413.600423</v>
      </c>
      <c r="O15">
        <v>2.287E-06</v>
      </c>
      <c r="P15">
        <f t="shared" si="3"/>
        <v>2.287</v>
      </c>
    </row>
    <row r="16" spans="1:16" ht="12.75">
      <c r="A16">
        <v>188</v>
      </c>
      <c r="B16">
        <v>452.159703</v>
      </c>
      <c r="C16">
        <v>3.172E-06</v>
      </c>
      <c r="D16">
        <f t="shared" si="0"/>
        <v>3.1719999999999997</v>
      </c>
      <c r="E16">
        <v>188</v>
      </c>
      <c r="F16">
        <v>790.744164</v>
      </c>
      <c r="G16">
        <v>1.814E-06</v>
      </c>
      <c r="H16">
        <f t="shared" si="1"/>
        <v>1.8139999999999998</v>
      </c>
      <c r="I16">
        <v>194</v>
      </c>
      <c r="J16">
        <v>179.666321</v>
      </c>
      <c r="K16">
        <v>8.238E-06</v>
      </c>
      <c r="L16">
        <f t="shared" si="2"/>
        <v>8.238</v>
      </c>
      <c r="M16">
        <v>188</v>
      </c>
      <c r="N16">
        <v>590.137708</v>
      </c>
      <c r="O16">
        <v>2.43E-06</v>
      </c>
      <c r="P16">
        <f t="shared" si="3"/>
        <v>2.43</v>
      </c>
    </row>
    <row r="17" spans="1:16" ht="12.75">
      <c r="A17">
        <v>252</v>
      </c>
      <c r="B17">
        <v>574.855619</v>
      </c>
      <c r="C17">
        <v>3.345E-06</v>
      </c>
      <c r="D17">
        <f t="shared" si="0"/>
        <v>3.345</v>
      </c>
      <c r="E17">
        <v>252</v>
      </c>
      <c r="F17">
        <v>1032.808811</v>
      </c>
      <c r="G17">
        <v>1.862E-06</v>
      </c>
      <c r="H17">
        <f t="shared" si="1"/>
        <v>1.8619999999999999</v>
      </c>
      <c r="I17">
        <v>255</v>
      </c>
      <c r="J17">
        <v>237.045671</v>
      </c>
      <c r="K17">
        <v>8.207E-06</v>
      </c>
      <c r="L17">
        <f t="shared" si="2"/>
        <v>8.206999999999999</v>
      </c>
      <c r="M17">
        <v>252</v>
      </c>
      <c r="N17">
        <v>759.98221</v>
      </c>
      <c r="O17">
        <v>2.53E-06</v>
      </c>
      <c r="P17">
        <f t="shared" si="3"/>
        <v>2.53</v>
      </c>
    </row>
    <row r="18" spans="1:16" ht="12.75">
      <c r="A18">
        <v>380</v>
      </c>
      <c r="B18">
        <v>816.768071</v>
      </c>
      <c r="C18">
        <v>3.55E-06</v>
      </c>
      <c r="D18">
        <f t="shared" si="0"/>
        <v>3.55</v>
      </c>
      <c r="E18">
        <v>380</v>
      </c>
      <c r="F18">
        <v>1468.422193</v>
      </c>
      <c r="G18">
        <v>1.974E-06</v>
      </c>
      <c r="H18">
        <f t="shared" si="1"/>
        <v>1.974</v>
      </c>
      <c r="I18">
        <v>380</v>
      </c>
      <c r="J18">
        <v>347.70999</v>
      </c>
      <c r="K18">
        <v>8.338E-06</v>
      </c>
      <c r="L18">
        <f t="shared" si="2"/>
        <v>8.338000000000001</v>
      </c>
      <c r="M18">
        <v>380</v>
      </c>
      <c r="N18">
        <v>1108.312995</v>
      </c>
      <c r="O18">
        <v>2.616E-06</v>
      </c>
      <c r="P18">
        <f t="shared" si="3"/>
        <v>2.616</v>
      </c>
    </row>
    <row r="19" spans="1:16" ht="12.75">
      <c r="A19">
        <v>508</v>
      </c>
      <c r="B19">
        <v>1063.144668</v>
      </c>
      <c r="C19">
        <v>3.646E-06</v>
      </c>
      <c r="D19">
        <f t="shared" si="0"/>
        <v>3.646</v>
      </c>
      <c r="E19">
        <v>508</v>
      </c>
      <c r="F19">
        <v>1843.381474</v>
      </c>
      <c r="G19">
        <v>2.103E-06</v>
      </c>
      <c r="H19">
        <f t="shared" si="1"/>
        <v>2.103</v>
      </c>
      <c r="I19">
        <v>508</v>
      </c>
      <c r="J19">
        <v>462.909927</v>
      </c>
      <c r="K19">
        <v>8.373E-06</v>
      </c>
      <c r="L19">
        <f t="shared" si="2"/>
        <v>8.373</v>
      </c>
      <c r="M19">
        <v>508</v>
      </c>
      <c r="N19">
        <v>1396.414778</v>
      </c>
      <c r="O19">
        <v>2.775E-06</v>
      </c>
      <c r="P19">
        <f t="shared" si="3"/>
        <v>2.775</v>
      </c>
    </row>
    <row r="20" spans="1:16" ht="12.75">
      <c r="A20">
        <v>764</v>
      </c>
      <c r="B20">
        <v>1463.088317</v>
      </c>
      <c r="C20">
        <v>3.984E-06</v>
      </c>
      <c r="D20">
        <f t="shared" si="0"/>
        <v>3.9840000000000004</v>
      </c>
      <c r="E20">
        <v>764</v>
      </c>
      <c r="F20">
        <v>2405.41033</v>
      </c>
      <c r="G20">
        <v>2.423E-06</v>
      </c>
      <c r="H20">
        <f t="shared" si="1"/>
        <v>2.423</v>
      </c>
      <c r="I20">
        <v>764</v>
      </c>
      <c r="J20">
        <v>661.041839</v>
      </c>
      <c r="K20">
        <v>8.818E-06</v>
      </c>
      <c r="L20">
        <f t="shared" si="2"/>
        <v>8.818</v>
      </c>
      <c r="M20">
        <v>764</v>
      </c>
      <c r="N20">
        <v>1858.915541</v>
      </c>
      <c r="O20">
        <v>3.136E-06</v>
      </c>
      <c r="P20">
        <f t="shared" si="3"/>
        <v>3.136</v>
      </c>
    </row>
    <row r="21" spans="1:16" ht="12.75">
      <c r="A21">
        <v>1020</v>
      </c>
      <c r="B21">
        <v>1806.918864</v>
      </c>
      <c r="C21">
        <v>4.307E-06</v>
      </c>
      <c r="D21">
        <f t="shared" si="0"/>
        <v>4.3069999999999995</v>
      </c>
      <c r="E21">
        <v>1020</v>
      </c>
      <c r="F21">
        <v>2834.512357</v>
      </c>
      <c r="G21">
        <v>2.745E-06</v>
      </c>
      <c r="H21">
        <f t="shared" si="1"/>
        <v>2.745</v>
      </c>
      <c r="I21">
        <v>1020</v>
      </c>
      <c r="J21">
        <v>866.049718</v>
      </c>
      <c r="K21">
        <v>8.986E-06</v>
      </c>
      <c r="L21">
        <f t="shared" si="2"/>
        <v>8.986</v>
      </c>
      <c r="M21">
        <v>1020</v>
      </c>
      <c r="N21">
        <v>2173.463514</v>
      </c>
      <c r="O21">
        <v>3.58E-06</v>
      </c>
      <c r="P21">
        <f t="shared" si="3"/>
        <v>3.58</v>
      </c>
    </row>
    <row r="22" spans="1:16" ht="12.75">
      <c r="A22">
        <v>1532</v>
      </c>
      <c r="B22">
        <v>2301.718604</v>
      </c>
      <c r="C22">
        <v>5.078E-06</v>
      </c>
      <c r="D22">
        <f t="shared" si="0"/>
        <v>5.078</v>
      </c>
      <c r="E22">
        <v>1532</v>
      </c>
      <c r="F22">
        <v>3368.63594</v>
      </c>
      <c r="G22">
        <v>3.47E-06</v>
      </c>
      <c r="H22">
        <f t="shared" si="1"/>
        <v>3.4699999999999998</v>
      </c>
      <c r="I22">
        <v>1532</v>
      </c>
      <c r="J22">
        <v>1213.682279</v>
      </c>
      <c r="K22">
        <v>9.63E-06</v>
      </c>
      <c r="L22">
        <f t="shared" si="2"/>
        <v>9.629999999999999</v>
      </c>
      <c r="M22">
        <v>1532</v>
      </c>
      <c r="N22">
        <v>2743.781579</v>
      </c>
      <c r="O22">
        <v>4.26E-06</v>
      </c>
      <c r="P22">
        <f t="shared" si="3"/>
        <v>4.26</v>
      </c>
    </row>
    <row r="23" spans="1:16" ht="12.75">
      <c r="A23">
        <v>2044</v>
      </c>
      <c r="B23">
        <v>2707.056676</v>
      </c>
      <c r="C23">
        <v>5.761E-06</v>
      </c>
      <c r="D23">
        <f t="shared" si="0"/>
        <v>5.761</v>
      </c>
      <c r="E23">
        <v>2044</v>
      </c>
      <c r="F23">
        <v>3070.391268</v>
      </c>
      <c r="G23">
        <v>5.079E-06</v>
      </c>
      <c r="H23">
        <f t="shared" si="1"/>
        <v>5.079</v>
      </c>
      <c r="I23">
        <v>2044</v>
      </c>
      <c r="J23">
        <v>1452.073373</v>
      </c>
      <c r="K23">
        <v>1.0739E-05</v>
      </c>
      <c r="L23">
        <f t="shared" si="2"/>
        <v>10.739</v>
      </c>
      <c r="M23">
        <v>2044</v>
      </c>
      <c r="N23">
        <v>3088.645255</v>
      </c>
      <c r="O23">
        <v>5.049E-06</v>
      </c>
      <c r="P23">
        <f t="shared" si="3"/>
        <v>5.049</v>
      </c>
    </row>
    <row r="24" spans="1:16" ht="12.75">
      <c r="A24">
        <v>3068</v>
      </c>
      <c r="B24">
        <v>3214.355266</v>
      </c>
      <c r="C24">
        <v>7.282E-06</v>
      </c>
      <c r="D24">
        <f t="shared" si="0"/>
        <v>7.282</v>
      </c>
      <c r="E24">
        <v>3068</v>
      </c>
      <c r="F24">
        <v>3247.249055</v>
      </c>
      <c r="G24">
        <v>7.208E-06</v>
      </c>
      <c r="H24">
        <f t="shared" si="1"/>
        <v>7.208</v>
      </c>
      <c r="I24">
        <v>3068</v>
      </c>
      <c r="J24">
        <v>1954.101659</v>
      </c>
      <c r="K24">
        <v>1.1978E-05</v>
      </c>
      <c r="L24">
        <f t="shared" si="2"/>
        <v>11.978</v>
      </c>
      <c r="M24">
        <v>3068</v>
      </c>
      <c r="N24">
        <v>3657.672709</v>
      </c>
      <c r="O24">
        <v>6.399E-06</v>
      </c>
      <c r="P24">
        <f t="shared" si="3"/>
        <v>6.399</v>
      </c>
    </row>
    <row r="25" spans="1:16" ht="12.75">
      <c r="A25">
        <v>4092</v>
      </c>
      <c r="B25">
        <v>3516.436587</v>
      </c>
      <c r="C25">
        <v>8.878E-06</v>
      </c>
      <c r="D25">
        <f t="shared" si="0"/>
        <v>8.878</v>
      </c>
      <c r="E25">
        <v>4092</v>
      </c>
      <c r="F25">
        <v>3382.15649</v>
      </c>
      <c r="G25">
        <v>9.231E-06</v>
      </c>
      <c r="H25">
        <f t="shared" si="1"/>
        <v>9.231</v>
      </c>
      <c r="I25">
        <v>4092</v>
      </c>
      <c r="J25">
        <v>2061.094342</v>
      </c>
      <c r="K25">
        <v>1.5147E-05</v>
      </c>
      <c r="L25">
        <f t="shared" si="2"/>
        <v>15.147</v>
      </c>
      <c r="M25">
        <v>4092</v>
      </c>
      <c r="N25">
        <v>3938.399993</v>
      </c>
      <c r="O25">
        <v>7.927E-06</v>
      </c>
      <c r="P25">
        <f t="shared" si="3"/>
        <v>7.9270000000000005</v>
      </c>
    </row>
    <row r="26" spans="1:16" ht="12.75">
      <c r="A26">
        <v>6140</v>
      </c>
      <c r="B26">
        <v>4008.023024</v>
      </c>
      <c r="C26">
        <v>1.1688E-05</v>
      </c>
      <c r="D26">
        <f t="shared" si="0"/>
        <v>11.688</v>
      </c>
      <c r="E26">
        <v>6140</v>
      </c>
      <c r="F26">
        <v>3971.507017</v>
      </c>
      <c r="G26">
        <v>1.1795E-05</v>
      </c>
      <c r="H26">
        <f t="shared" si="1"/>
        <v>11.795</v>
      </c>
      <c r="I26">
        <v>6140</v>
      </c>
      <c r="J26">
        <v>2813.125787</v>
      </c>
      <c r="K26">
        <v>1.6652E-05</v>
      </c>
      <c r="L26">
        <f t="shared" si="2"/>
        <v>16.651999999999997</v>
      </c>
      <c r="M26">
        <v>6140</v>
      </c>
      <c r="N26">
        <v>4295.342261</v>
      </c>
      <c r="O26">
        <v>1.0906E-05</v>
      </c>
      <c r="P26">
        <f t="shared" si="3"/>
        <v>10.906</v>
      </c>
    </row>
    <row r="27" spans="1:16" ht="12.75">
      <c r="A27">
        <v>8188</v>
      </c>
      <c r="B27">
        <v>4249.778731</v>
      </c>
      <c r="C27">
        <v>1.4699E-05</v>
      </c>
      <c r="D27">
        <f t="shared" si="0"/>
        <v>14.699</v>
      </c>
      <c r="E27">
        <v>8188</v>
      </c>
      <c r="F27">
        <v>4184.893915</v>
      </c>
      <c r="G27">
        <v>1.4927E-05</v>
      </c>
      <c r="H27">
        <f t="shared" si="1"/>
        <v>14.927</v>
      </c>
      <c r="I27">
        <v>8188</v>
      </c>
      <c r="J27">
        <v>3126.595862</v>
      </c>
      <c r="K27">
        <v>1.998E-05</v>
      </c>
      <c r="L27">
        <f t="shared" si="2"/>
        <v>19.979999999999997</v>
      </c>
      <c r="M27">
        <v>8188</v>
      </c>
      <c r="N27">
        <v>4532.629838</v>
      </c>
      <c r="O27">
        <v>1.3782E-05</v>
      </c>
      <c r="P27">
        <f t="shared" si="3"/>
        <v>13.782</v>
      </c>
    </row>
    <row r="28" spans="1:16" ht="12.75">
      <c r="A28">
        <v>12284</v>
      </c>
      <c r="B28">
        <v>4580.81116</v>
      </c>
      <c r="C28">
        <v>2.0459E-05</v>
      </c>
      <c r="D28">
        <f t="shared" si="0"/>
        <v>20.459</v>
      </c>
      <c r="E28">
        <v>12284</v>
      </c>
      <c r="F28">
        <v>4515.893473</v>
      </c>
      <c r="G28">
        <v>2.0753E-05</v>
      </c>
      <c r="H28">
        <f t="shared" si="1"/>
        <v>20.753</v>
      </c>
      <c r="I28">
        <v>12284</v>
      </c>
      <c r="J28">
        <v>3642.7776</v>
      </c>
      <c r="K28">
        <v>2.5727E-05</v>
      </c>
      <c r="L28">
        <f t="shared" si="2"/>
        <v>25.727</v>
      </c>
      <c r="M28">
        <v>12284</v>
      </c>
      <c r="N28">
        <v>4775.366183</v>
      </c>
      <c r="O28">
        <v>1.9626E-05</v>
      </c>
      <c r="P28">
        <f t="shared" si="3"/>
        <v>19.626</v>
      </c>
    </row>
    <row r="29" spans="1:16" ht="12.75">
      <c r="A29">
        <v>16380</v>
      </c>
      <c r="B29">
        <v>4746.865197</v>
      </c>
      <c r="C29">
        <v>2.6327E-05</v>
      </c>
      <c r="D29">
        <f t="shared" si="0"/>
        <v>26.327</v>
      </c>
      <c r="E29">
        <v>16380</v>
      </c>
      <c r="F29">
        <v>4986.500271</v>
      </c>
      <c r="G29">
        <v>2.5062E-05</v>
      </c>
      <c r="H29">
        <f t="shared" si="1"/>
        <v>25.062</v>
      </c>
      <c r="I29">
        <v>16383</v>
      </c>
      <c r="J29">
        <v>3438.018194</v>
      </c>
      <c r="K29">
        <v>3.6356E-05</v>
      </c>
      <c r="L29">
        <f t="shared" si="2"/>
        <v>36.356</v>
      </c>
      <c r="M29">
        <v>16383</v>
      </c>
      <c r="N29">
        <v>4694.929892</v>
      </c>
      <c r="O29">
        <v>2.6623E-05</v>
      </c>
      <c r="P29">
        <f t="shared" si="3"/>
        <v>26.622999999999998</v>
      </c>
    </row>
    <row r="30" spans="1:16" ht="12.75">
      <c r="A30">
        <v>24575</v>
      </c>
      <c r="B30">
        <v>4807.692256</v>
      </c>
      <c r="C30">
        <v>3.8998E-05</v>
      </c>
      <c r="D30">
        <f t="shared" si="0"/>
        <v>38.998000000000005</v>
      </c>
      <c r="E30">
        <v>24575</v>
      </c>
      <c r="F30">
        <v>4916.995063</v>
      </c>
      <c r="G30">
        <v>3.8131E-05</v>
      </c>
      <c r="H30">
        <f t="shared" si="1"/>
        <v>38.131</v>
      </c>
      <c r="I30">
        <v>24578</v>
      </c>
      <c r="J30">
        <v>3907.225433</v>
      </c>
      <c r="K30">
        <v>4.7992E-05</v>
      </c>
      <c r="L30">
        <f t="shared" si="2"/>
        <v>47.992</v>
      </c>
      <c r="M30">
        <v>24575</v>
      </c>
      <c r="N30">
        <v>4750.326531</v>
      </c>
      <c r="O30">
        <v>3.9469E-05</v>
      </c>
      <c r="P30">
        <f t="shared" si="3"/>
        <v>39.469</v>
      </c>
    </row>
    <row r="31" spans="1:16" ht="12.75">
      <c r="A31">
        <v>32770</v>
      </c>
      <c r="B31">
        <v>4509.671815</v>
      </c>
      <c r="C31">
        <v>5.544E-05</v>
      </c>
      <c r="D31">
        <f t="shared" si="0"/>
        <v>55.44</v>
      </c>
      <c r="E31">
        <v>32767</v>
      </c>
      <c r="F31">
        <v>4518.626358</v>
      </c>
      <c r="G31">
        <v>5.5325E-05</v>
      </c>
      <c r="H31">
        <f t="shared" si="1"/>
        <v>55.325</v>
      </c>
      <c r="I31">
        <v>32764</v>
      </c>
      <c r="J31">
        <v>3781.52516</v>
      </c>
      <c r="K31">
        <v>6.6103E-05</v>
      </c>
      <c r="L31">
        <f t="shared" si="2"/>
        <v>66.103</v>
      </c>
      <c r="M31">
        <v>32764</v>
      </c>
      <c r="N31">
        <v>4433.735585</v>
      </c>
      <c r="O31">
        <v>5.6379E-05</v>
      </c>
      <c r="P31">
        <f t="shared" si="3"/>
        <v>56.379</v>
      </c>
    </row>
    <row r="32" spans="1:16" ht="12.75">
      <c r="A32">
        <v>49148</v>
      </c>
      <c r="B32">
        <v>4367.0266</v>
      </c>
      <c r="C32">
        <v>8.5864E-05</v>
      </c>
      <c r="D32">
        <f t="shared" si="0"/>
        <v>85.864</v>
      </c>
      <c r="E32">
        <v>49154</v>
      </c>
      <c r="F32">
        <v>4443.737513</v>
      </c>
      <c r="G32">
        <v>8.4392E-05</v>
      </c>
      <c r="H32">
        <f t="shared" si="1"/>
        <v>84.392</v>
      </c>
      <c r="I32">
        <v>49148</v>
      </c>
      <c r="J32">
        <v>3886.592791</v>
      </c>
      <c r="K32">
        <v>9.6478E-05</v>
      </c>
      <c r="L32">
        <f t="shared" si="2"/>
        <v>96.478</v>
      </c>
      <c r="M32">
        <v>49154</v>
      </c>
      <c r="N32">
        <v>4382.430735</v>
      </c>
      <c r="O32">
        <v>8.5572E-05</v>
      </c>
      <c r="P32">
        <f t="shared" si="3"/>
        <v>85.572</v>
      </c>
    </row>
    <row r="33" spans="1:16" ht="12.75">
      <c r="A33">
        <v>65538</v>
      </c>
      <c r="B33">
        <v>4326.344975</v>
      </c>
      <c r="C33">
        <v>0.000115575</v>
      </c>
      <c r="D33">
        <f t="shared" si="0"/>
        <v>115.575</v>
      </c>
      <c r="E33">
        <v>65538</v>
      </c>
      <c r="F33">
        <v>4217.633014</v>
      </c>
      <c r="G33">
        <v>0.000118554</v>
      </c>
      <c r="H33">
        <f t="shared" si="1"/>
        <v>118.554</v>
      </c>
      <c r="I33">
        <v>65538</v>
      </c>
      <c r="J33">
        <v>3973.429984</v>
      </c>
      <c r="K33">
        <v>0.00012584</v>
      </c>
      <c r="L33">
        <f t="shared" si="2"/>
        <v>125.84</v>
      </c>
      <c r="M33">
        <v>65532</v>
      </c>
      <c r="N33">
        <v>4297.042319</v>
      </c>
      <c r="O33">
        <v>0.000116352</v>
      </c>
      <c r="P33">
        <f t="shared" si="3"/>
        <v>116.352</v>
      </c>
    </row>
    <row r="34" spans="1:16" ht="12.75">
      <c r="A34">
        <v>98306</v>
      </c>
      <c r="B34">
        <v>4237.233981</v>
      </c>
      <c r="C34">
        <v>0.000177006</v>
      </c>
      <c r="D34">
        <f t="shared" si="0"/>
        <v>177.006</v>
      </c>
      <c r="E34">
        <v>98303</v>
      </c>
      <c r="F34">
        <v>4073.734866</v>
      </c>
      <c r="G34">
        <v>0.000184104</v>
      </c>
      <c r="H34">
        <f t="shared" si="1"/>
        <v>184.104</v>
      </c>
      <c r="I34">
        <v>98306</v>
      </c>
      <c r="J34">
        <v>3974.101482</v>
      </c>
      <c r="K34">
        <v>0.000188726</v>
      </c>
      <c r="L34">
        <f t="shared" si="2"/>
        <v>188.726</v>
      </c>
      <c r="M34">
        <v>98303</v>
      </c>
      <c r="N34">
        <v>4242.765155</v>
      </c>
      <c r="O34">
        <v>0.00017677</v>
      </c>
      <c r="P34">
        <f t="shared" si="3"/>
        <v>176.77</v>
      </c>
    </row>
    <row r="35" spans="1:16" ht="12.75">
      <c r="A35">
        <v>131071</v>
      </c>
      <c r="B35">
        <v>3900.378481</v>
      </c>
      <c r="C35">
        <v>0.000256383</v>
      </c>
      <c r="D35">
        <f t="shared" si="0"/>
        <v>256.383</v>
      </c>
      <c r="E35">
        <v>131071</v>
      </c>
      <c r="F35">
        <v>3786.239295</v>
      </c>
      <c r="G35">
        <v>0.000264112</v>
      </c>
      <c r="H35">
        <f t="shared" si="1"/>
        <v>264.11199999999997</v>
      </c>
      <c r="I35">
        <v>131068</v>
      </c>
      <c r="J35">
        <v>3594.798391</v>
      </c>
      <c r="K35">
        <v>0.000278171</v>
      </c>
      <c r="L35">
        <f t="shared" si="2"/>
        <v>278.171</v>
      </c>
      <c r="M35">
        <v>131071</v>
      </c>
      <c r="N35">
        <v>4019.411207</v>
      </c>
      <c r="O35">
        <v>0.000248791</v>
      </c>
      <c r="P35">
        <f t="shared" si="3"/>
        <v>248.791</v>
      </c>
    </row>
    <row r="36" spans="1:16" ht="12.75">
      <c r="A36">
        <v>196607</v>
      </c>
      <c r="B36">
        <v>3303.816843</v>
      </c>
      <c r="C36">
        <v>0.000454018</v>
      </c>
      <c r="D36">
        <f t="shared" si="0"/>
        <v>454.018</v>
      </c>
      <c r="E36">
        <v>196607</v>
      </c>
      <c r="F36">
        <v>3240.682772</v>
      </c>
      <c r="G36">
        <v>0.000462863</v>
      </c>
      <c r="H36">
        <f t="shared" si="1"/>
        <v>462.863</v>
      </c>
      <c r="I36">
        <v>196607</v>
      </c>
      <c r="J36">
        <v>3099.176773</v>
      </c>
      <c r="K36">
        <v>0.000483997</v>
      </c>
      <c r="L36">
        <f t="shared" si="2"/>
        <v>483.997</v>
      </c>
      <c r="M36">
        <v>196610</v>
      </c>
      <c r="N36">
        <v>3476.595649</v>
      </c>
      <c r="O36">
        <v>0.000431461</v>
      </c>
      <c r="P36">
        <f t="shared" si="3"/>
        <v>431.461</v>
      </c>
    </row>
    <row r="37" spans="1:16" ht="12.75">
      <c r="A37">
        <v>262146</v>
      </c>
      <c r="B37">
        <v>2977.585668</v>
      </c>
      <c r="C37">
        <v>0.00067169</v>
      </c>
      <c r="D37">
        <f t="shared" si="0"/>
        <v>671.6899999999999</v>
      </c>
      <c r="E37">
        <v>262143</v>
      </c>
      <c r="F37">
        <v>2931.792817</v>
      </c>
      <c r="G37">
        <v>0.000682174</v>
      </c>
      <c r="H37">
        <f t="shared" si="1"/>
        <v>682.174</v>
      </c>
      <c r="I37">
        <v>262143</v>
      </c>
      <c r="J37">
        <v>2821.114532</v>
      </c>
      <c r="K37">
        <v>0.000708937</v>
      </c>
      <c r="L37">
        <f t="shared" si="2"/>
        <v>708.937</v>
      </c>
      <c r="M37">
        <v>262140</v>
      </c>
      <c r="N37">
        <v>2962.611161</v>
      </c>
      <c r="O37">
        <v>0.00067507</v>
      </c>
      <c r="P37">
        <f t="shared" si="3"/>
        <v>675.07</v>
      </c>
    </row>
    <row r="38" spans="1:16" ht="12.75">
      <c r="A38">
        <v>393218</v>
      </c>
      <c r="B38">
        <v>2559.515184</v>
      </c>
      <c r="C38">
        <v>0.001172103</v>
      </c>
      <c r="D38">
        <f t="shared" si="0"/>
        <v>1172.103</v>
      </c>
      <c r="E38">
        <v>393215</v>
      </c>
      <c r="F38">
        <v>2597.34898</v>
      </c>
      <c r="G38">
        <v>0.001155021</v>
      </c>
      <c r="H38">
        <f t="shared" si="1"/>
        <v>1155.021</v>
      </c>
      <c r="I38">
        <v>393215</v>
      </c>
      <c r="J38">
        <v>2481.758022</v>
      </c>
      <c r="K38">
        <v>0.001208817</v>
      </c>
      <c r="L38">
        <f t="shared" si="2"/>
        <v>1208.817</v>
      </c>
      <c r="M38">
        <v>393218</v>
      </c>
      <c r="N38">
        <v>2585.433729</v>
      </c>
      <c r="O38">
        <v>0.001160353</v>
      </c>
      <c r="P38">
        <f t="shared" si="3"/>
        <v>1160.353</v>
      </c>
    </row>
    <row r="39" spans="1:16" ht="12.75">
      <c r="A39">
        <v>524287</v>
      </c>
      <c r="B39">
        <v>2410.707753</v>
      </c>
      <c r="C39">
        <v>0.001659261</v>
      </c>
      <c r="D39">
        <f t="shared" si="0"/>
        <v>1659.261</v>
      </c>
      <c r="E39">
        <v>524287</v>
      </c>
      <c r="F39">
        <v>2455.727658</v>
      </c>
      <c r="G39">
        <v>0.001628842</v>
      </c>
      <c r="H39">
        <f t="shared" si="1"/>
        <v>1628.8419999999999</v>
      </c>
      <c r="I39">
        <v>524284</v>
      </c>
      <c r="J39">
        <v>2335.186596</v>
      </c>
      <c r="K39">
        <v>0.001712912</v>
      </c>
      <c r="L39">
        <f t="shared" si="2"/>
        <v>1712.912</v>
      </c>
      <c r="M39">
        <v>524284</v>
      </c>
      <c r="N39">
        <v>2425.434337</v>
      </c>
      <c r="O39">
        <v>0.001649177</v>
      </c>
      <c r="P39">
        <f t="shared" si="3"/>
        <v>1649.177</v>
      </c>
    </row>
    <row r="40" spans="1:16" ht="12.75">
      <c r="A40">
        <v>786431</v>
      </c>
      <c r="B40">
        <v>2339.748163</v>
      </c>
      <c r="C40">
        <v>0.002564375</v>
      </c>
      <c r="D40">
        <f t="shared" si="0"/>
        <v>2564.375</v>
      </c>
      <c r="E40">
        <v>786431</v>
      </c>
      <c r="F40">
        <v>2345.805464</v>
      </c>
      <c r="G40">
        <v>0.002557754</v>
      </c>
      <c r="H40">
        <f t="shared" si="1"/>
        <v>2557.7540000000004</v>
      </c>
      <c r="I40">
        <v>786428</v>
      </c>
      <c r="J40">
        <v>2269.074974</v>
      </c>
      <c r="K40">
        <v>0.002644236</v>
      </c>
      <c r="L40">
        <f t="shared" si="2"/>
        <v>2644.236</v>
      </c>
      <c r="M40">
        <v>786434</v>
      </c>
      <c r="N40">
        <v>2322.100209</v>
      </c>
      <c r="O40">
        <v>0.002583874</v>
      </c>
      <c r="P40">
        <f t="shared" si="3"/>
        <v>2583.874</v>
      </c>
    </row>
    <row r="41" spans="1:16" ht="12.75">
      <c r="A41">
        <v>1048575</v>
      </c>
      <c r="B41">
        <v>2313.882673</v>
      </c>
      <c r="C41">
        <v>0.003457389</v>
      </c>
      <c r="D41">
        <f t="shared" si="0"/>
        <v>3457.389</v>
      </c>
      <c r="E41">
        <v>1048578</v>
      </c>
      <c r="F41">
        <v>2324.214843</v>
      </c>
      <c r="G41">
        <v>0.003442029</v>
      </c>
      <c r="H41">
        <f t="shared" si="1"/>
        <v>3442.029</v>
      </c>
      <c r="I41">
        <v>1048575</v>
      </c>
      <c r="J41">
        <v>2240.258514</v>
      </c>
      <c r="K41">
        <v>0.003571013</v>
      </c>
      <c r="L41">
        <f t="shared" si="2"/>
        <v>3571.013</v>
      </c>
      <c r="M41">
        <v>1048575</v>
      </c>
      <c r="N41">
        <v>2297.848611</v>
      </c>
      <c r="O41">
        <v>0.003481514</v>
      </c>
      <c r="P41">
        <f t="shared" si="3"/>
        <v>3481.5139999999997</v>
      </c>
    </row>
    <row r="42" spans="1:16" ht="12.75">
      <c r="A42">
        <v>1572866</v>
      </c>
      <c r="B42">
        <v>2295.760304</v>
      </c>
      <c r="C42">
        <v>0.005227033</v>
      </c>
      <c r="D42">
        <f t="shared" si="0"/>
        <v>5227.032999999999</v>
      </c>
      <c r="E42">
        <v>1572860</v>
      </c>
      <c r="F42">
        <v>2304.891705</v>
      </c>
      <c r="G42">
        <v>0.005206305</v>
      </c>
      <c r="H42">
        <f t="shared" si="1"/>
        <v>5206.304999999999</v>
      </c>
      <c r="I42">
        <v>1572866</v>
      </c>
      <c r="J42">
        <v>2225.088772</v>
      </c>
      <c r="K42">
        <v>0.00539305</v>
      </c>
      <c r="L42">
        <f t="shared" si="2"/>
        <v>5393.05</v>
      </c>
      <c r="M42">
        <v>1572866</v>
      </c>
      <c r="N42">
        <v>2269.444057</v>
      </c>
      <c r="O42">
        <v>0.005287645</v>
      </c>
      <c r="P42">
        <f t="shared" si="3"/>
        <v>5287.6449999999995</v>
      </c>
    </row>
    <row r="43" spans="1:16" ht="12.75">
      <c r="A43">
        <v>2097148</v>
      </c>
      <c r="B43">
        <v>2283.828369</v>
      </c>
      <c r="C43">
        <v>0.007005767</v>
      </c>
      <c r="D43">
        <f t="shared" si="0"/>
        <v>7005.767000000001</v>
      </c>
      <c r="E43">
        <v>2097154</v>
      </c>
      <c r="F43">
        <v>2287.253573</v>
      </c>
      <c r="G43">
        <v>0.006995296</v>
      </c>
      <c r="H43">
        <f t="shared" si="1"/>
        <v>6995.295999999999</v>
      </c>
      <c r="I43">
        <v>2097154</v>
      </c>
      <c r="J43">
        <v>2212.778811</v>
      </c>
      <c r="K43">
        <v>0.007230734</v>
      </c>
      <c r="L43">
        <f t="shared" si="2"/>
        <v>7230.734</v>
      </c>
      <c r="M43">
        <v>2097151</v>
      </c>
      <c r="N43">
        <v>2253.65023</v>
      </c>
      <c r="O43">
        <v>0.00709959</v>
      </c>
      <c r="P43">
        <f t="shared" si="3"/>
        <v>7099.59</v>
      </c>
    </row>
    <row r="44" spans="1:16" ht="12.75">
      <c r="A44">
        <v>3145730</v>
      </c>
      <c r="B44">
        <v>2266.80393</v>
      </c>
      <c r="C44">
        <v>0.010587601</v>
      </c>
      <c r="D44">
        <f t="shared" si="0"/>
        <v>10587.601</v>
      </c>
      <c r="E44">
        <v>3145724</v>
      </c>
      <c r="F44">
        <v>2271.23791</v>
      </c>
      <c r="G44">
        <v>0.010566911</v>
      </c>
      <c r="H44">
        <f t="shared" si="1"/>
        <v>10566.911</v>
      </c>
      <c r="I44">
        <v>3145730</v>
      </c>
      <c r="J44">
        <v>2191.681786</v>
      </c>
      <c r="K44">
        <v>0.010950502</v>
      </c>
      <c r="L44">
        <f t="shared" si="2"/>
        <v>10950.502</v>
      </c>
      <c r="M44">
        <v>3145724</v>
      </c>
      <c r="N44">
        <v>2238.815457</v>
      </c>
      <c r="O44">
        <v>0.010719941</v>
      </c>
      <c r="P44">
        <f t="shared" si="3"/>
        <v>10719.941</v>
      </c>
    </row>
    <row r="45" spans="1:16" ht="12.75">
      <c r="A45">
        <v>4194306</v>
      </c>
      <c r="B45">
        <v>2257.705873</v>
      </c>
      <c r="C45">
        <v>0.014173687</v>
      </c>
      <c r="D45">
        <f t="shared" si="0"/>
        <v>14173.687</v>
      </c>
      <c r="E45">
        <v>4194303</v>
      </c>
      <c r="F45">
        <v>2263.212508</v>
      </c>
      <c r="G45">
        <v>0.01413919</v>
      </c>
      <c r="H45">
        <f t="shared" si="1"/>
        <v>14139.189999999999</v>
      </c>
      <c r="I45">
        <v>4194300</v>
      </c>
      <c r="J45">
        <v>2181.161222</v>
      </c>
      <c r="K45">
        <v>0.01467107</v>
      </c>
      <c r="L45">
        <f t="shared" si="2"/>
        <v>14671.07</v>
      </c>
      <c r="M45">
        <v>4194303</v>
      </c>
      <c r="N45">
        <v>2234.256056</v>
      </c>
      <c r="O45">
        <v>0.014322437</v>
      </c>
      <c r="P45">
        <f t="shared" si="3"/>
        <v>14322.437</v>
      </c>
    </row>
    <row r="46" spans="1:16" ht="12.75">
      <c r="A46">
        <v>6291458</v>
      </c>
      <c r="B46">
        <v>2246.567813</v>
      </c>
      <c r="C46">
        <v>0.021365932</v>
      </c>
      <c r="D46">
        <f t="shared" si="0"/>
        <v>21365.932</v>
      </c>
      <c r="E46">
        <v>6291452</v>
      </c>
      <c r="F46">
        <v>2249.58573</v>
      </c>
      <c r="G46">
        <v>0.021337248</v>
      </c>
      <c r="H46">
        <f t="shared" si="1"/>
        <v>21337.248</v>
      </c>
      <c r="I46">
        <v>6291455</v>
      </c>
      <c r="J46">
        <v>2174.960725</v>
      </c>
      <c r="K46">
        <v>0.022069361</v>
      </c>
      <c r="L46">
        <f t="shared" si="2"/>
        <v>22069.361</v>
      </c>
      <c r="M46">
        <v>6291458</v>
      </c>
      <c r="N46">
        <v>2216.249704</v>
      </c>
      <c r="O46">
        <v>0.021658216</v>
      </c>
      <c r="P46">
        <f t="shared" si="3"/>
        <v>21658.216</v>
      </c>
    </row>
    <row r="47" spans="1:16" ht="12.75">
      <c r="A47">
        <v>8388604</v>
      </c>
      <c r="B47">
        <v>2238.831424</v>
      </c>
      <c r="C47">
        <v>0.028586328</v>
      </c>
      <c r="D47">
        <f t="shared" si="0"/>
        <v>28586.328</v>
      </c>
      <c r="E47">
        <v>8388607</v>
      </c>
      <c r="F47">
        <v>2248.196997</v>
      </c>
      <c r="G47">
        <v>0.028467253</v>
      </c>
      <c r="H47">
        <f t="shared" si="1"/>
        <v>28467.253</v>
      </c>
      <c r="I47">
        <v>8388604</v>
      </c>
      <c r="J47">
        <v>2169.78366</v>
      </c>
      <c r="K47">
        <v>0.029496014</v>
      </c>
      <c r="L47">
        <f t="shared" si="2"/>
        <v>29496.014</v>
      </c>
      <c r="M47">
        <v>8388607</v>
      </c>
      <c r="N47">
        <v>2214.771471</v>
      </c>
      <c r="O47">
        <v>0.028896883</v>
      </c>
      <c r="P47">
        <f t="shared" si="3"/>
        <v>28896.883</v>
      </c>
    </row>
    <row r="48" spans="1:16" ht="12.75">
      <c r="A48">
        <v>12582914</v>
      </c>
      <c r="B48">
        <v>2233.406616</v>
      </c>
      <c r="C48">
        <v>0.042983671</v>
      </c>
      <c r="D48">
        <f t="shared" si="0"/>
        <v>42983.671</v>
      </c>
      <c r="E48">
        <v>12582911</v>
      </c>
      <c r="F48">
        <v>2235.598861</v>
      </c>
      <c r="G48">
        <v>0.042941511</v>
      </c>
      <c r="H48">
        <f t="shared" si="1"/>
        <v>42941.511</v>
      </c>
      <c r="I48">
        <v>12582914</v>
      </c>
      <c r="J48">
        <v>2165.535897</v>
      </c>
      <c r="K48">
        <v>0.044330835</v>
      </c>
      <c r="L48">
        <f t="shared" si="2"/>
        <v>44330.835</v>
      </c>
      <c r="M48">
        <v>12582911</v>
      </c>
      <c r="N48">
        <v>2212.507601</v>
      </c>
      <c r="O48">
        <v>0.043389678</v>
      </c>
      <c r="P48">
        <f t="shared" si="3"/>
        <v>43389.678</v>
      </c>
    </row>
    <row r="49" spans="1:16" ht="12.75">
      <c r="A49">
        <v>16777215</v>
      </c>
      <c r="B49">
        <v>2229.59659</v>
      </c>
      <c r="C49">
        <v>0.057409485</v>
      </c>
      <c r="D49">
        <f t="shared" si="0"/>
        <v>57409.485</v>
      </c>
      <c r="E49">
        <v>16777212</v>
      </c>
      <c r="F49">
        <v>2231.214673</v>
      </c>
      <c r="G49">
        <v>0.057367841</v>
      </c>
      <c r="H49">
        <f t="shared" si="1"/>
        <v>57367.841</v>
      </c>
      <c r="I49">
        <v>16777215</v>
      </c>
      <c r="J49">
        <v>2161.839576</v>
      </c>
      <c r="K49">
        <v>0.05920883</v>
      </c>
      <c r="L49">
        <f t="shared" si="2"/>
        <v>59208.829999999994</v>
      </c>
      <c r="M49">
        <v>16777212</v>
      </c>
      <c r="N49">
        <v>2210.879365</v>
      </c>
      <c r="O49">
        <v>0.057895501</v>
      </c>
      <c r="P49">
        <f t="shared" si="3"/>
        <v>57895.501000000004</v>
      </c>
    </row>
    <row r="50" spans="1:16" ht="12.75">
      <c r="A50">
        <v>25165826</v>
      </c>
      <c r="B50">
        <v>2229.797024</v>
      </c>
      <c r="C50">
        <v>0.086106499</v>
      </c>
      <c r="D50">
        <f t="shared" si="0"/>
        <v>86106.499</v>
      </c>
      <c r="E50">
        <v>25165823</v>
      </c>
      <c r="F50">
        <v>2231.831415</v>
      </c>
      <c r="G50">
        <v>0.086028</v>
      </c>
      <c r="H50">
        <f t="shared" si="1"/>
        <v>86028</v>
      </c>
      <c r="I50">
        <v>25165826</v>
      </c>
      <c r="J50">
        <v>2159.248363</v>
      </c>
      <c r="K50">
        <v>0.088919838</v>
      </c>
      <c r="L50">
        <f t="shared" si="2"/>
        <v>88919.838</v>
      </c>
      <c r="M50">
        <v>25165823</v>
      </c>
      <c r="N50">
        <v>2209.266435</v>
      </c>
      <c r="O50">
        <v>0.086906672</v>
      </c>
      <c r="P50">
        <f t="shared" si="3"/>
        <v>86906.672</v>
      </c>
    </row>
    <row r="51" spans="1:16" ht="12.75">
      <c r="A51">
        <v>33554434</v>
      </c>
      <c r="B51">
        <v>2228.001908</v>
      </c>
      <c r="C51">
        <v>0.114901165</v>
      </c>
      <c r="D51">
        <f t="shared" si="0"/>
        <v>114901.165</v>
      </c>
      <c r="E51">
        <v>33554431</v>
      </c>
      <c r="F51">
        <v>2232.265783</v>
      </c>
      <c r="G51">
        <v>0.114681681</v>
      </c>
      <c r="H51">
        <f t="shared" si="1"/>
        <v>114681.681</v>
      </c>
      <c r="I51">
        <v>33554434</v>
      </c>
      <c r="J51">
        <v>2159.411646</v>
      </c>
      <c r="K51">
        <v>0.118550817</v>
      </c>
      <c r="L51">
        <f t="shared" si="2"/>
        <v>118550.81700000001</v>
      </c>
      <c r="M51">
        <v>33554431</v>
      </c>
      <c r="N51">
        <v>2210.775128</v>
      </c>
      <c r="O51">
        <v>0.115796487</v>
      </c>
      <c r="P51">
        <f t="shared" si="3"/>
        <v>115796.48700000001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2"/>
  <sheetViews>
    <sheetView tabSelected="1" workbookViewId="0" topLeftCell="A1">
      <selection activeCell="A2" sqref="A2"/>
    </sheetView>
  </sheetViews>
  <sheetFormatPr defaultColWidth="9.140625" defaultRowHeight="12.75"/>
  <sheetData>
    <row r="1" spans="1:25" ht="12.75">
      <c r="A1" t="s">
        <v>6</v>
      </c>
      <c r="E1" t="s">
        <v>1</v>
      </c>
      <c r="I1" t="s">
        <v>5</v>
      </c>
      <c r="M1" t="s">
        <v>4</v>
      </c>
      <c r="Q1" t="s">
        <v>9</v>
      </c>
      <c r="U1" t="s">
        <v>7</v>
      </c>
      <c r="Y1" t="s">
        <v>8</v>
      </c>
    </row>
    <row r="2" spans="1:28" ht="12.75">
      <c r="A2">
        <v>0</v>
      </c>
      <c r="B2">
        <v>0</v>
      </c>
      <c r="C2">
        <v>6.25E-06</v>
      </c>
      <c r="D2">
        <f>C2*1000000</f>
        <v>6.25</v>
      </c>
      <c r="E2">
        <v>0</v>
      </c>
      <c r="F2">
        <v>0</v>
      </c>
      <c r="G2">
        <v>1.863E-06</v>
      </c>
      <c r="H2">
        <f>G2*1000000</f>
        <v>1.863</v>
      </c>
      <c r="I2">
        <v>0</v>
      </c>
      <c r="J2">
        <v>0</v>
      </c>
      <c r="K2">
        <v>2.155E-06</v>
      </c>
      <c r="L2">
        <f>K2*1000000</f>
        <v>2.1550000000000002</v>
      </c>
      <c r="M2">
        <v>0</v>
      </c>
      <c r="N2">
        <v>0</v>
      </c>
      <c r="O2">
        <v>6.205E-06</v>
      </c>
      <c r="P2">
        <f>O2*1000000</f>
        <v>6.205</v>
      </c>
      <c r="Q2">
        <v>0</v>
      </c>
      <c r="R2">
        <v>0</v>
      </c>
      <c r="S2">
        <v>1.9709E-05</v>
      </c>
      <c r="T2">
        <f>S2*1000000</f>
        <v>19.709</v>
      </c>
      <c r="U2">
        <v>0</v>
      </c>
      <c r="V2">
        <v>0</v>
      </c>
      <c r="W2">
        <v>1.948E-05</v>
      </c>
      <c r="X2">
        <f>W2*1000000</f>
        <v>19.48</v>
      </c>
      <c r="Y2">
        <v>0</v>
      </c>
      <c r="Z2">
        <v>0</v>
      </c>
      <c r="AA2">
        <v>6.226E-06</v>
      </c>
      <c r="AB2">
        <f>AA2*1000000</f>
        <v>6.226</v>
      </c>
    </row>
    <row r="3" spans="1:28" ht="12.75">
      <c r="A3">
        <v>1</v>
      </c>
      <c r="B3">
        <v>1.17301</v>
      </c>
      <c r="C3">
        <v>6.504E-06</v>
      </c>
      <c r="D3">
        <f aca="true" t="shared" si="0" ref="D3:D52">C3*1000000</f>
        <v>6.504</v>
      </c>
      <c r="E3">
        <v>1</v>
      </c>
      <c r="F3">
        <v>3.873672</v>
      </c>
      <c r="G3">
        <v>1.97E-06</v>
      </c>
      <c r="H3">
        <f aca="true" t="shared" si="1" ref="H3:H52">G3*1000000</f>
        <v>1.9700000000000002</v>
      </c>
      <c r="I3">
        <v>1</v>
      </c>
      <c r="J3">
        <v>2.928939</v>
      </c>
      <c r="K3">
        <v>2.605E-06</v>
      </c>
      <c r="L3">
        <f aca="true" t="shared" si="2" ref="L3:L52">K3*1000000</f>
        <v>2.605</v>
      </c>
      <c r="M3">
        <v>1</v>
      </c>
      <c r="N3">
        <v>1.140323</v>
      </c>
      <c r="O3">
        <v>6.691E-06</v>
      </c>
      <c r="P3">
        <f aca="true" t="shared" si="3" ref="P3:P52">O3*1000000</f>
        <v>6.691</v>
      </c>
      <c r="Q3">
        <v>1</v>
      </c>
      <c r="R3">
        <v>0.382385</v>
      </c>
      <c r="S3">
        <v>1.9952E-05</v>
      </c>
      <c r="T3">
        <f aca="true" t="shared" si="4" ref="T3:T51">S3*1000000</f>
        <v>19.952</v>
      </c>
      <c r="U3">
        <v>1</v>
      </c>
      <c r="V3">
        <v>0.381868</v>
      </c>
      <c r="W3">
        <v>1.9979E-05</v>
      </c>
      <c r="X3">
        <f aca="true" t="shared" si="5" ref="X3:X52">W3*1000000</f>
        <v>19.979</v>
      </c>
      <c r="Y3">
        <v>1</v>
      </c>
      <c r="Z3">
        <v>1.161975</v>
      </c>
      <c r="AA3">
        <v>6.566E-06</v>
      </c>
      <c r="AB3">
        <f aca="true" t="shared" si="6" ref="AB3:AB52">AA3*1000000</f>
        <v>6.566000000000001</v>
      </c>
    </row>
    <row r="4" spans="1:28" ht="12.75">
      <c r="A4">
        <v>2</v>
      </c>
      <c r="B4">
        <v>2.34537</v>
      </c>
      <c r="C4">
        <v>6.506E-06</v>
      </c>
      <c r="D4">
        <f t="shared" si="0"/>
        <v>6.506</v>
      </c>
      <c r="E4">
        <v>2</v>
      </c>
      <c r="F4">
        <v>7.668103</v>
      </c>
      <c r="G4">
        <v>1.99E-06</v>
      </c>
      <c r="H4">
        <f t="shared" si="1"/>
        <v>1.99</v>
      </c>
      <c r="I4">
        <v>2</v>
      </c>
      <c r="J4">
        <v>5.872258</v>
      </c>
      <c r="K4">
        <v>2.598E-06</v>
      </c>
      <c r="L4">
        <f t="shared" si="2"/>
        <v>2.598</v>
      </c>
      <c r="M4">
        <v>2</v>
      </c>
      <c r="N4">
        <v>2.267967</v>
      </c>
      <c r="O4">
        <v>6.728E-06</v>
      </c>
      <c r="P4">
        <f t="shared" si="3"/>
        <v>6.728</v>
      </c>
      <c r="Q4">
        <v>2</v>
      </c>
      <c r="R4">
        <v>0.767157</v>
      </c>
      <c r="S4">
        <v>1.989E-05</v>
      </c>
      <c r="T4">
        <f t="shared" si="4"/>
        <v>19.89</v>
      </c>
      <c r="U4">
        <v>2</v>
      </c>
      <c r="V4">
        <v>0.770004</v>
      </c>
      <c r="W4">
        <v>1.9817E-05</v>
      </c>
      <c r="X4">
        <f t="shared" si="5"/>
        <v>19.817</v>
      </c>
      <c r="Y4">
        <v>2</v>
      </c>
      <c r="Z4">
        <v>2.328879</v>
      </c>
      <c r="AA4">
        <v>6.552E-06</v>
      </c>
      <c r="AB4">
        <f t="shared" si="6"/>
        <v>6.5520000000000005</v>
      </c>
    </row>
    <row r="5" spans="1:28" ht="12.75">
      <c r="A5">
        <v>3</v>
      </c>
      <c r="B5">
        <v>3.510633</v>
      </c>
      <c r="C5">
        <v>6.52E-06</v>
      </c>
      <c r="D5">
        <f t="shared" si="0"/>
        <v>6.5200000000000005</v>
      </c>
      <c r="E5">
        <v>3</v>
      </c>
      <c r="F5">
        <v>11.27448</v>
      </c>
      <c r="G5">
        <v>2.03E-06</v>
      </c>
      <c r="H5">
        <f t="shared" si="1"/>
        <v>2.0300000000000002</v>
      </c>
      <c r="I5">
        <v>3</v>
      </c>
      <c r="J5">
        <v>8.766491</v>
      </c>
      <c r="K5">
        <v>2.611E-06</v>
      </c>
      <c r="L5">
        <f t="shared" si="2"/>
        <v>2.611</v>
      </c>
      <c r="M5">
        <v>3</v>
      </c>
      <c r="N5">
        <v>3.402244</v>
      </c>
      <c r="O5">
        <v>6.727E-06</v>
      </c>
      <c r="P5">
        <f t="shared" si="3"/>
        <v>6.727</v>
      </c>
      <c r="Q5">
        <v>3</v>
      </c>
      <c r="R5">
        <v>1.157594</v>
      </c>
      <c r="S5">
        <v>1.9772E-05</v>
      </c>
      <c r="T5">
        <f t="shared" si="4"/>
        <v>19.772</v>
      </c>
      <c r="U5">
        <v>3</v>
      </c>
      <c r="V5">
        <v>1.14847</v>
      </c>
      <c r="W5">
        <v>1.9929E-05</v>
      </c>
      <c r="X5">
        <f t="shared" si="5"/>
        <v>19.929</v>
      </c>
      <c r="Y5">
        <v>3</v>
      </c>
      <c r="Z5">
        <v>3.470795</v>
      </c>
      <c r="AA5">
        <v>6.595E-06</v>
      </c>
      <c r="AB5">
        <f t="shared" si="6"/>
        <v>6.595000000000001</v>
      </c>
    </row>
    <row r="6" spans="1:28" ht="12.75">
      <c r="A6">
        <v>5</v>
      </c>
      <c r="B6">
        <v>5.830814</v>
      </c>
      <c r="C6">
        <v>6.542E-06</v>
      </c>
      <c r="D6">
        <f t="shared" si="0"/>
        <v>6.542</v>
      </c>
      <c r="E6">
        <v>5</v>
      </c>
      <c r="F6">
        <v>18.069361</v>
      </c>
      <c r="G6">
        <v>2.111E-06</v>
      </c>
      <c r="H6">
        <f t="shared" si="1"/>
        <v>2.111</v>
      </c>
      <c r="I6">
        <v>5</v>
      </c>
      <c r="J6">
        <v>14.375649</v>
      </c>
      <c r="K6">
        <v>2.654E-06</v>
      </c>
      <c r="L6">
        <f t="shared" si="2"/>
        <v>2.654</v>
      </c>
      <c r="M6">
        <v>5</v>
      </c>
      <c r="N6">
        <v>5.653786</v>
      </c>
      <c r="O6">
        <v>6.747E-06</v>
      </c>
      <c r="P6">
        <f t="shared" si="3"/>
        <v>6.747</v>
      </c>
      <c r="Q6">
        <v>5</v>
      </c>
      <c r="R6">
        <v>1.932924</v>
      </c>
      <c r="S6">
        <v>1.9735E-05</v>
      </c>
      <c r="T6">
        <f t="shared" si="4"/>
        <v>19.735</v>
      </c>
      <c r="U6">
        <v>5</v>
      </c>
      <c r="V6">
        <v>1.900072</v>
      </c>
      <c r="W6">
        <v>2.0077E-05</v>
      </c>
      <c r="X6">
        <f t="shared" si="5"/>
        <v>20.077</v>
      </c>
      <c r="Y6">
        <v>5</v>
      </c>
      <c r="Z6">
        <v>5.786028</v>
      </c>
      <c r="AA6">
        <v>6.593E-06</v>
      </c>
      <c r="AB6">
        <f t="shared" si="6"/>
        <v>6.593</v>
      </c>
    </row>
    <row r="7" spans="1:28" ht="12.75">
      <c r="A7">
        <v>7</v>
      </c>
      <c r="B7">
        <v>8.143851</v>
      </c>
      <c r="C7">
        <v>6.558E-06</v>
      </c>
      <c r="D7">
        <f t="shared" si="0"/>
        <v>6.558</v>
      </c>
      <c r="E7">
        <v>7</v>
      </c>
      <c r="F7">
        <v>24.344133</v>
      </c>
      <c r="G7">
        <v>2.194E-06</v>
      </c>
      <c r="H7">
        <f t="shared" si="1"/>
        <v>2.194</v>
      </c>
      <c r="I7">
        <v>7</v>
      </c>
      <c r="J7">
        <v>19.812201</v>
      </c>
      <c r="K7">
        <v>2.696E-06</v>
      </c>
      <c r="L7">
        <f t="shared" si="2"/>
        <v>2.696</v>
      </c>
      <c r="M7">
        <v>7</v>
      </c>
      <c r="N7">
        <v>7.885936</v>
      </c>
      <c r="O7">
        <v>6.772E-06</v>
      </c>
      <c r="P7">
        <f t="shared" si="3"/>
        <v>6.771999999999999</v>
      </c>
      <c r="Q7">
        <v>7</v>
      </c>
      <c r="R7">
        <v>2.70496</v>
      </c>
      <c r="S7">
        <v>1.9744E-05</v>
      </c>
      <c r="T7">
        <f t="shared" si="4"/>
        <v>19.744</v>
      </c>
      <c r="U7">
        <v>7</v>
      </c>
      <c r="V7">
        <v>2.643942</v>
      </c>
      <c r="W7">
        <v>2.0199E-05</v>
      </c>
      <c r="X7">
        <f t="shared" si="5"/>
        <v>20.199</v>
      </c>
      <c r="Y7">
        <v>7</v>
      </c>
      <c r="Z7">
        <v>8.110555</v>
      </c>
      <c r="AA7">
        <v>6.585E-06</v>
      </c>
      <c r="AB7">
        <f t="shared" si="6"/>
        <v>6.585</v>
      </c>
    </row>
    <row r="8" spans="1:28" ht="12.75">
      <c r="A8">
        <v>11</v>
      </c>
      <c r="B8">
        <v>12.577429</v>
      </c>
      <c r="C8">
        <v>6.673E-06</v>
      </c>
      <c r="D8">
        <f t="shared" si="0"/>
        <v>6.673</v>
      </c>
      <c r="E8">
        <v>11</v>
      </c>
      <c r="F8">
        <v>35.375181</v>
      </c>
      <c r="G8">
        <v>2.372E-06</v>
      </c>
      <c r="H8">
        <f t="shared" si="1"/>
        <v>2.372</v>
      </c>
      <c r="I8">
        <v>11</v>
      </c>
      <c r="J8">
        <v>29.8927</v>
      </c>
      <c r="K8">
        <v>2.807E-06</v>
      </c>
      <c r="L8">
        <f t="shared" si="2"/>
        <v>2.807</v>
      </c>
      <c r="M8">
        <v>11</v>
      </c>
      <c r="N8">
        <v>12.453114</v>
      </c>
      <c r="O8">
        <v>6.739E-06</v>
      </c>
      <c r="P8">
        <f t="shared" si="3"/>
        <v>6.739</v>
      </c>
      <c r="Q8">
        <v>11</v>
      </c>
      <c r="R8">
        <v>4.218732</v>
      </c>
      <c r="S8">
        <v>1.9893E-05</v>
      </c>
      <c r="T8">
        <f t="shared" si="4"/>
        <v>19.893</v>
      </c>
      <c r="U8">
        <v>11</v>
      </c>
      <c r="V8">
        <v>4.199449</v>
      </c>
      <c r="W8">
        <v>1.9984E-05</v>
      </c>
      <c r="X8">
        <f t="shared" si="5"/>
        <v>19.984</v>
      </c>
      <c r="Y8">
        <v>11</v>
      </c>
      <c r="Z8">
        <v>12.546592</v>
      </c>
      <c r="AA8">
        <v>6.689E-06</v>
      </c>
      <c r="AB8">
        <f t="shared" si="6"/>
        <v>6.689</v>
      </c>
    </row>
    <row r="9" spans="1:28" ht="12.75">
      <c r="A9">
        <v>18</v>
      </c>
      <c r="B9">
        <v>20.464477</v>
      </c>
      <c r="C9">
        <v>6.711E-06</v>
      </c>
      <c r="D9">
        <f t="shared" si="0"/>
        <v>6.710999999999999</v>
      </c>
      <c r="E9">
        <v>18</v>
      </c>
      <c r="F9">
        <v>56.430074</v>
      </c>
      <c r="G9">
        <v>2.434E-06</v>
      </c>
      <c r="H9">
        <f t="shared" si="1"/>
        <v>2.4339999999999997</v>
      </c>
      <c r="I9">
        <v>18</v>
      </c>
      <c r="J9">
        <v>49.15866</v>
      </c>
      <c r="K9">
        <v>2.794E-06</v>
      </c>
      <c r="L9">
        <f t="shared" si="2"/>
        <v>2.794</v>
      </c>
      <c r="M9">
        <v>18</v>
      </c>
      <c r="N9">
        <v>19.957687</v>
      </c>
      <c r="O9">
        <v>6.881E-06</v>
      </c>
      <c r="P9">
        <f t="shared" si="3"/>
        <v>6.881</v>
      </c>
      <c r="Q9">
        <v>18</v>
      </c>
      <c r="R9">
        <v>6.893182</v>
      </c>
      <c r="S9">
        <v>1.9922E-05</v>
      </c>
      <c r="T9">
        <f t="shared" si="4"/>
        <v>19.922</v>
      </c>
      <c r="U9">
        <v>18</v>
      </c>
      <c r="V9">
        <v>6.803066</v>
      </c>
      <c r="W9">
        <v>2.0186E-05</v>
      </c>
      <c r="X9">
        <f t="shared" si="5"/>
        <v>20.186</v>
      </c>
      <c r="Y9">
        <v>18</v>
      </c>
      <c r="Z9">
        <v>20.418454</v>
      </c>
      <c r="AA9">
        <v>6.726E-06</v>
      </c>
      <c r="AB9">
        <f t="shared" si="6"/>
        <v>6.726</v>
      </c>
    </row>
    <row r="10" spans="1:28" ht="12.75">
      <c r="A10">
        <v>26</v>
      </c>
      <c r="B10">
        <v>29.211593</v>
      </c>
      <c r="C10">
        <v>6.791E-06</v>
      </c>
      <c r="D10">
        <f t="shared" si="0"/>
        <v>6.7909999999999995</v>
      </c>
      <c r="E10">
        <v>26</v>
      </c>
      <c r="F10">
        <v>81.615923</v>
      </c>
      <c r="G10">
        <v>2.43E-06</v>
      </c>
      <c r="H10">
        <f t="shared" si="1"/>
        <v>2.43</v>
      </c>
      <c r="I10">
        <v>26</v>
      </c>
      <c r="J10">
        <v>68.769063</v>
      </c>
      <c r="K10">
        <v>2.884E-06</v>
      </c>
      <c r="L10">
        <f t="shared" si="2"/>
        <v>2.884</v>
      </c>
      <c r="M10">
        <v>26</v>
      </c>
      <c r="N10">
        <v>28.754106</v>
      </c>
      <c r="O10">
        <v>6.899E-06</v>
      </c>
      <c r="P10">
        <f t="shared" si="3"/>
        <v>6.899</v>
      </c>
      <c r="Q10">
        <v>26</v>
      </c>
      <c r="R10">
        <v>10.020719</v>
      </c>
      <c r="S10">
        <v>1.9795E-05</v>
      </c>
      <c r="T10">
        <f t="shared" si="4"/>
        <v>19.794999999999998</v>
      </c>
      <c r="U10">
        <v>26</v>
      </c>
      <c r="V10">
        <v>9.749523</v>
      </c>
      <c r="W10">
        <v>2.0346E-05</v>
      </c>
      <c r="X10">
        <f t="shared" si="5"/>
        <v>20.346</v>
      </c>
      <c r="Y10">
        <v>26</v>
      </c>
      <c r="Z10">
        <v>29.248282</v>
      </c>
      <c r="AA10">
        <v>6.782E-06</v>
      </c>
      <c r="AB10">
        <f t="shared" si="6"/>
        <v>6.782</v>
      </c>
    </row>
    <row r="11" spans="1:28" ht="12.75">
      <c r="A11">
        <v>34</v>
      </c>
      <c r="B11">
        <v>38.620381</v>
      </c>
      <c r="C11">
        <v>6.717E-06</v>
      </c>
      <c r="D11">
        <f t="shared" si="0"/>
        <v>6.7170000000000005</v>
      </c>
      <c r="E11">
        <v>34</v>
      </c>
      <c r="F11">
        <v>107.218361</v>
      </c>
      <c r="G11">
        <v>2.419E-06</v>
      </c>
      <c r="H11">
        <f t="shared" si="1"/>
        <v>2.419</v>
      </c>
      <c r="I11">
        <v>34</v>
      </c>
      <c r="J11">
        <v>90.084343</v>
      </c>
      <c r="K11">
        <v>2.88E-06</v>
      </c>
      <c r="L11">
        <f t="shared" si="2"/>
        <v>2.88</v>
      </c>
      <c r="M11">
        <v>34</v>
      </c>
      <c r="N11">
        <v>37.414886</v>
      </c>
      <c r="O11">
        <v>6.933E-06</v>
      </c>
      <c r="P11">
        <f t="shared" si="3"/>
        <v>6.933000000000001</v>
      </c>
      <c r="Q11">
        <v>34</v>
      </c>
      <c r="R11">
        <v>13.3069</v>
      </c>
      <c r="S11">
        <v>1.9494E-05</v>
      </c>
      <c r="T11">
        <f t="shared" si="4"/>
        <v>19.494</v>
      </c>
      <c r="U11">
        <v>34</v>
      </c>
      <c r="V11">
        <v>12.846652</v>
      </c>
      <c r="W11">
        <v>2.0192E-05</v>
      </c>
      <c r="X11">
        <f t="shared" si="5"/>
        <v>20.192</v>
      </c>
      <c r="Y11">
        <v>34</v>
      </c>
      <c r="Z11">
        <v>38.173881</v>
      </c>
      <c r="AA11">
        <v>6.795E-06</v>
      </c>
      <c r="AB11">
        <f t="shared" si="6"/>
        <v>6.795</v>
      </c>
    </row>
    <row r="12" spans="1:28" ht="12.75">
      <c r="A12">
        <v>50</v>
      </c>
      <c r="B12">
        <v>55.896995</v>
      </c>
      <c r="C12">
        <v>6.825E-06</v>
      </c>
      <c r="D12">
        <f t="shared" si="0"/>
        <v>6.825</v>
      </c>
      <c r="E12">
        <v>50</v>
      </c>
      <c r="F12">
        <v>151.02179</v>
      </c>
      <c r="G12">
        <v>2.526E-06</v>
      </c>
      <c r="H12">
        <f t="shared" si="1"/>
        <v>2.5260000000000002</v>
      </c>
      <c r="I12">
        <v>50</v>
      </c>
      <c r="J12">
        <v>129.606931</v>
      </c>
      <c r="K12">
        <v>2.943E-06</v>
      </c>
      <c r="L12">
        <f t="shared" si="2"/>
        <v>2.943</v>
      </c>
      <c r="M12">
        <v>50</v>
      </c>
      <c r="N12">
        <v>54.643446</v>
      </c>
      <c r="O12">
        <v>6.981E-06</v>
      </c>
      <c r="P12">
        <f t="shared" si="3"/>
        <v>6.981</v>
      </c>
      <c r="Q12">
        <v>50</v>
      </c>
      <c r="R12">
        <v>19.164061</v>
      </c>
      <c r="S12">
        <v>1.9905E-05</v>
      </c>
      <c r="T12">
        <f t="shared" si="4"/>
        <v>19.905</v>
      </c>
      <c r="U12">
        <v>50</v>
      </c>
      <c r="V12">
        <v>18.969863</v>
      </c>
      <c r="W12">
        <v>2.0109E-05</v>
      </c>
      <c r="X12">
        <f t="shared" si="5"/>
        <v>20.109</v>
      </c>
      <c r="Y12">
        <v>50</v>
      </c>
      <c r="Z12">
        <v>55.432165</v>
      </c>
      <c r="AA12">
        <v>6.882E-06</v>
      </c>
      <c r="AB12">
        <f t="shared" si="6"/>
        <v>6.882000000000001</v>
      </c>
    </row>
    <row r="13" spans="1:28" ht="12.75">
      <c r="A13">
        <v>66</v>
      </c>
      <c r="B13">
        <v>73.295442</v>
      </c>
      <c r="C13">
        <v>6.87E-06</v>
      </c>
      <c r="D13">
        <f t="shared" si="0"/>
        <v>6.87</v>
      </c>
      <c r="E13">
        <v>66</v>
      </c>
      <c r="F13">
        <v>202.163704</v>
      </c>
      <c r="G13">
        <v>2.491E-06</v>
      </c>
      <c r="H13">
        <f t="shared" si="1"/>
        <v>2.491</v>
      </c>
      <c r="I13">
        <v>66</v>
      </c>
      <c r="J13">
        <v>165.042724</v>
      </c>
      <c r="K13">
        <v>3.051E-06</v>
      </c>
      <c r="L13">
        <f t="shared" si="2"/>
        <v>3.051</v>
      </c>
      <c r="M13">
        <v>66</v>
      </c>
      <c r="N13">
        <v>71.98288</v>
      </c>
      <c r="O13">
        <v>6.995E-06</v>
      </c>
      <c r="P13">
        <f t="shared" si="3"/>
        <v>6.995</v>
      </c>
      <c r="Q13">
        <v>66</v>
      </c>
      <c r="R13">
        <v>25.068154</v>
      </c>
      <c r="S13">
        <v>2.0087E-05</v>
      </c>
      <c r="T13">
        <f t="shared" si="4"/>
        <v>20.087</v>
      </c>
      <c r="U13">
        <v>66</v>
      </c>
      <c r="V13">
        <v>24.87651</v>
      </c>
      <c r="W13">
        <v>2.0242E-05</v>
      </c>
      <c r="X13">
        <f t="shared" si="5"/>
        <v>20.242</v>
      </c>
      <c r="Y13">
        <v>66</v>
      </c>
      <c r="Z13">
        <v>72.396226</v>
      </c>
      <c r="AA13">
        <v>6.955E-06</v>
      </c>
      <c r="AB13">
        <f t="shared" si="6"/>
        <v>6.955</v>
      </c>
    </row>
    <row r="14" spans="1:28" ht="12.75">
      <c r="A14">
        <v>98</v>
      </c>
      <c r="B14">
        <v>106.476806</v>
      </c>
      <c r="C14">
        <v>7.022E-06</v>
      </c>
      <c r="D14">
        <f t="shared" si="0"/>
        <v>7.022</v>
      </c>
      <c r="E14">
        <v>98</v>
      </c>
      <c r="F14">
        <v>279.815465</v>
      </c>
      <c r="G14">
        <v>2.672E-06</v>
      </c>
      <c r="H14">
        <f t="shared" si="1"/>
        <v>2.672</v>
      </c>
      <c r="I14">
        <v>98</v>
      </c>
      <c r="J14">
        <v>235.212328</v>
      </c>
      <c r="K14">
        <v>3.179E-06</v>
      </c>
      <c r="L14">
        <f t="shared" si="2"/>
        <v>3.179</v>
      </c>
      <c r="M14">
        <v>98</v>
      </c>
      <c r="N14">
        <v>106.558763</v>
      </c>
      <c r="O14">
        <v>7.017E-06</v>
      </c>
      <c r="P14">
        <f t="shared" si="3"/>
        <v>7.0169999999999995</v>
      </c>
      <c r="Q14">
        <v>98</v>
      </c>
      <c r="R14">
        <v>36.722056</v>
      </c>
      <c r="S14">
        <v>2.0361E-05</v>
      </c>
      <c r="T14">
        <f t="shared" si="4"/>
        <v>20.361</v>
      </c>
      <c r="U14">
        <v>98</v>
      </c>
      <c r="V14">
        <v>36.737938</v>
      </c>
      <c r="W14">
        <v>2.0352E-05</v>
      </c>
      <c r="X14">
        <f t="shared" si="5"/>
        <v>20.352</v>
      </c>
      <c r="Y14">
        <v>98</v>
      </c>
      <c r="Z14">
        <v>104.740296</v>
      </c>
      <c r="AA14">
        <v>7.138E-06</v>
      </c>
      <c r="AB14">
        <f t="shared" si="6"/>
        <v>7.138</v>
      </c>
    </row>
    <row r="15" spans="1:28" ht="12.75">
      <c r="A15">
        <v>130</v>
      </c>
      <c r="B15">
        <v>140.325752</v>
      </c>
      <c r="C15">
        <v>7.068E-06</v>
      </c>
      <c r="D15">
        <f t="shared" si="0"/>
        <v>7.068</v>
      </c>
      <c r="E15">
        <v>130</v>
      </c>
      <c r="F15">
        <v>362.177872</v>
      </c>
      <c r="G15">
        <v>2.738E-06</v>
      </c>
      <c r="H15">
        <f t="shared" si="1"/>
        <v>2.738</v>
      </c>
      <c r="I15">
        <v>130</v>
      </c>
      <c r="J15">
        <v>297.787823</v>
      </c>
      <c r="K15">
        <v>3.331E-06</v>
      </c>
      <c r="L15">
        <f t="shared" si="2"/>
        <v>3.331</v>
      </c>
      <c r="M15">
        <v>130</v>
      </c>
      <c r="N15">
        <v>139.581446</v>
      </c>
      <c r="O15">
        <v>7.106E-06</v>
      </c>
      <c r="P15">
        <f t="shared" si="3"/>
        <v>7.106</v>
      </c>
      <c r="Q15">
        <v>130</v>
      </c>
      <c r="R15">
        <v>49.035149</v>
      </c>
      <c r="S15">
        <v>2.0227E-05</v>
      </c>
      <c r="T15">
        <f t="shared" si="4"/>
        <v>20.227</v>
      </c>
      <c r="U15">
        <v>130</v>
      </c>
      <c r="V15">
        <v>49.51841</v>
      </c>
      <c r="W15">
        <v>2.0029E-05</v>
      </c>
      <c r="X15">
        <f t="shared" si="5"/>
        <v>20.029</v>
      </c>
      <c r="Y15">
        <v>130</v>
      </c>
      <c r="Z15">
        <v>138.554136</v>
      </c>
      <c r="AA15">
        <v>7.158E-06</v>
      </c>
      <c r="AB15">
        <f t="shared" si="6"/>
        <v>7.1579999999999995</v>
      </c>
    </row>
    <row r="16" spans="1:28" ht="12.75">
      <c r="A16">
        <v>194</v>
      </c>
      <c r="B16">
        <v>206.728417</v>
      </c>
      <c r="C16">
        <v>7.16E-06</v>
      </c>
      <c r="D16">
        <f t="shared" si="0"/>
        <v>7.16</v>
      </c>
      <c r="E16">
        <v>194</v>
      </c>
      <c r="F16">
        <v>520.163877</v>
      </c>
      <c r="G16">
        <v>2.845E-06</v>
      </c>
      <c r="H16">
        <f t="shared" si="1"/>
        <v>2.8449999999999998</v>
      </c>
      <c r="I16">
        <v>194</v>
      </c>
      <c r="J16">
        <v>421.72366</v>
      </c>
      <c r="K16">
        <v>3.51E-06</v>
      </c>
      <c r="L16">
        <f t="shared" si="2"/>
        <v>3.51</v>
      </c>
      <c r="M16">
        <v>194</v>
      </c>
      <c r="N16">
        <v>207.398811</v>
      </c>
      <c r="O16">
        <v>7.137E-06</v>
      </c>
      <c r="P16">
        <f t="shared" si="3"/>
        <v>7.137</v>
      </c>
      <c r="Q16">
        <v>194</v>
      </c>
      <c r="R16">
        <v>72.174084</v>
      </c>
      <c r="S16">
        <v>2.0507E-05</v>
      </c>
      <c r="T16">
        <f t="shared" si="4"/>
        <v>20.506999999999998</v>
      </c>
      <c r="U16">
        <v>194</v>
      </c>
      <c r="V16">
        <v>73.474731</v>
      </c>
      <c r="W16">
        <v>2.0144E-05</v>
      </c>
      <c r="X16">
        <f t="shared" si="5"/>
        <v>20.144</v>
      </c>
      <c r="Y16">
        <v>194</v>
      </c>
      <c r="Z16">
        <v>206.061781</v>
      </c>
      <c r="AA16">
        <v>7.183E-06</v>
      </c>
      <c r="AB16">
        <f t="shared" si="6"/>
        <v>7.183</v>
      </c>
    </row>
    <row r="17" spans="1:28" ht="12.75">
      <c r="A17">
        <v>258</v>
      </c>
      <c r="B17">
        <v>273.482694</v>
      </c>
      <c r="C17">
        <v>7.197E-06</v>
      </c>
      <c r="D17">
        <f t="shared" si="0"/>
        <v>7.197</v>
      </c>
      <c r="E17">
        <v>258</v>
      </c>
      <c r="F17">
        <v>659.936215</v>
      </c>
      <c r="G17">
        <v>2.983E-06</v>
      </c>
      <c r="H17">
        <f t="shared" si="1"/>
        <v>2.983</v>
      </c>
      <c r="I17">
        <v>258</v>
      </c>
      <c r="J17">
        <v>553.188022</v>
      </c>
      <c r="K17">
        <v>3.558E-06</v>
      </c>
      <c r="L17">
        <f t="shared" si="2"/>
        <v>3.5580000000000003</v>
      </c>
      <c r="M17">
        <v>258</v>
      </c>
      <c r="N17">
        <v>274.689457</v>
      </c>
      <c r="O17">
        <v>7.166E-06</v>
      </c>
      <c r="P17">
        <f t="shared" si="3"/>
        <v>7.1659999999999995</v>
      </c>
      <c r="Q17">
        <v>255</v>
      </c>
      <c r="R17">
        <v>96.488727</v>
      </c>
      <c r="S17">
        <v>2.0163E-05</v>
      </c>
      <c r="T17">
        <f t="shared" si="4"/>
        <v>20.163</v>
      </c>
      <c r="U17">
        <v>258</v>
      </c>
      <c r="V17">
        <v>97.367512</v>
      </c>
      <c r="W17">
        <v>2.0216E-05</v>
      </c>
      <c r="X17">
        <f t="shared" si="5"/>
        <v>20.216</v>
      </c>
      <c r="Y17">
        <v>258</v>
      </c>
      <c r="Z17">
        <v>271.95284</v>
      </c>
      <c r="AA17">
        <v>7.238E-06</v>
      </c>
      <c r="AB17">
        <f t="shared" si="6"/>
        <v>7.2379999999999995</v>
      </c>
    </row>
    <row r="18" spans="1:28" ht="12.75">
      <c r="A18">
        <v>386</v>
      </c>
      <c r="B18">
        <v>386.609616</v>
      </c>
      <c r="C18">
        <v>7.617E-06</v>
      </c>
      <c r="D18">
        <f t="shared" si="0"/>
        <v>7.617</v>
      </c>
      <c r="E18">
        <v>386</v>
      </c>
      <c r="F18">
        <v>900.237814</v>
      </c>
      <c r="G18">
        <v>3.271E-06</v>
      </c>
      <c r="H18">
        <f t="shared" si="1"/>
        <v>3.271</v>
      </c>
      <c r="I18">
        <v>386</v>
      </c>
      <c r="J18">
        <v>771.505482</v>
      </c>
      <c r="K18">
        <v>3.817E-06</v>
      </c>
      <c r="L18">
        <f t="shared" si="2"/>
        <v>3.817</v>
      </c>
      <c r="M18">
        <v>386</v>
      </c>
      <c r="N18">
        <v>399.261996</v>
      </c>
      <c r="O18">
        <v>7.376E-06</v>
      </c>
      <c r="P18">
        <f t="shared" si="3"/>
        <v>7.376</v>
      </c>
      <c r="Q18">
        <v>383</v>
      </c>
      <c r="R18">
        <v>143.822543</v>
      </c>
      <c r="S18">
        <v>2.0317E-05</v>
      </c>
      <c r="T18">
        <f t="shared" si="4"/>
        <v>20.317</v>
      </c>
      <c r="U18">
        <v>383</v>
      </c>
      <c r="V18">
        <v>142.561008</v>
      </c>
      <c r="W18">
        <v>2.0497E-05</v>
      </c>
      <c r="X18">
        <f t="shared" si="5"/>
        <v>20.497</v>
      </c>
      <c r="Y18">
        <v>386</v>
      </c>
      <c r="Z18">
        <v>386.076153</v>
      </c>
      <c r="AA18">
        <v>7.628E-06</v>
      </c>
      <c r="AB18">
        <f t="shared" si="6"/>
        <v>7.627999999999999</v>
      </c>
    </row>
    <row r="19" spans="1:28" ht="12.75">
      <c r="A19">
        <v>514</v>
      </c>
      <c r="B19">
        <v>494.329551</v>
      </c>
      <c r="C19">
        <v>7.933E-06</v>
      </c>
      <c r="D19">
        <f t="shared" si="0"/>
        <v>7.933</v>
      </c>
      <c r="E19">
        <v>514</v>
      </c>
      <c r="F19">
        <v>1098.818662</v>
      </c>
      <c r="G19">
        <v>3.569E-06</v>
      </c>
      <c r="H19">
        <f t="shared" si="1"/>
        <v>3.569</v>
      </c>
      <c r="I19">
        <v>514</v>
      </c>
      <c r="J19">
        <v>940.956526</v>
      </c>
      <c r="K19">
        <v>4.168E-06</v>
      </c>
      <c r="L19">
        <f t="shared" si="2"/>
        <v>4.168</v>
      </c>
      <c r="M19">
        <v>514</v>
      </c>
      <c r="N19">
        <v>523.036487</v>
      </c>
      <c r="O19">
        <v>7.498E-06</v>
      </c>
      <c r="P19">
        <f t="shared" si="3"/>
        <v>7.498</v>
      </c>
      <c r="Q19">
        <v>514</v>
      </c>
      <c r="R19">
        <v>188.548708</v>
      </c>
      <c r="S19">
        <v>2.0798E-05</v>
      </c>
      <c r="T19">
        <f t="shared" si="4"/>
        <v>20.798</v>
      </c>
      <c r="U19">
        <v>511</v>
      </c>
      <c r="V19">
        <v>188.4148</v>
      </c>
      <c r="W19">
        <v>2.0692E-05</v>
      </c>
      <c r="X19">
        <f t="shared" si="5"/>
        <v>20.692</v>
      </c>
      <c r="Y19">
        <v>514</v>
      </c>
      <c r="Z19">
        <v>484.310603</v>
      </c>
      <c r="AA19">
        <v>8.097E-06</v>
      </c>
      <c r="AB19">
        <f t="shared" si="6"/>
        <v>8.097000000000001</v>
      </c>
    </row>
    <row r="20" spans="1:28" ht="12.75">
      <c r="A20">
        <v>770</v>
      </c>
      <c r="B20">
        <v>661.97871</v>
      </c>
      <c r="C20">
        <v>8.874E-06</v>
      </c>
      <c r="D20">
        <f t="shared" si="0"/>
        <v>8.874</v>
      </c>
      <c r="E20">
        <v>770</v>
      </c>
      <c r="F20">
        <v>1422.66708</v>
      </c>
      <c r="G20">
        <v>4.129E-06</v>
      </c>
      <c r="H20">
        <f t="shared" si="1"/>
        <v>4.129</v>
      </c>
      <c r="I20">
        <v>770</v>
      </c>
      <c r="J20">
        <v>1209.611594</v>
      </c>
      <c r="K20">
        <v>4.857E-06</v>
      </c>
      <c r="L20">
        <f t="shared" si="2"/>
        <v>4.857</v>
      </c>
      <c r="M20">
        <v>767</v>
      </c>
      <c r="N20">
        <v>745.459944</v>
      </c>
      <c r="O20">
        <v>7.85E-06</v>
      </c>
      <c r="P20">
        <f t="shared" si="3"/>
        <v>7.85</v>
      </c>
      <c r="Q20">
        <v>770</v>
      </c>
      <c r="R20">
        <v>277.865927</v>
      </c>
      <c r="S20">
        <v>2.1142E-05</v>
      </c>
      <c r="T20">
        <f t="shared" si="4"/>
        <v>21.142</v>
      </c>
      <c r="U20">
        <v>764</v>
      </c>
      <c r="V20">
        <v>278.484239</v>
      </c>
      <c r="W20">
        <v>2.0931E-05</v>
      </c>
      <c r="X20">
        <f t="shared" si="5"/>
        <v>20.931</v>
      </c>
      <c r="Y20">
        <v>770</v>
      </c>
      <c r="Z20">
        <v>659.625844</v>
      </c>
      <c r="AA20">
        <v>8.906E-06</v>
      </c>
      <c r="AB20">
        <f t="shared" si="6"/>
        <v>8.906</v>
      </c>
    </row>
    <row r="21" spans="1:28" ht="12.75">
      <c r="A21">
        <v>1026</v>
      </c>
      <c r="B21">
        <v>812.475938</v>
      </c>
      <c r="C21">
        <v>9.634E-06</v>
      </c>
      <c r="D21">
        <f t="shared" si="0"/>
        <v>9.634</v>
      </c>
      <c r="E21">
        <v>1026</v>
      </c>
      <c r="F21">
        <v>1649.010591</v>
      </c>
      <c r="G21">
        <v>4.747E-06</v>
      </c>
      <c r="H21">
        <f t="shared" si="1"/>
        <v>4.747</v>
      </c>
      <c r="I21">
        <v>1026</v>
      </c>
      <c r="J21">
        <v>1421.533554</v>
      </c>
      <c r="K21">
        <v>5.507E-06</v>
      </c>
      <c r="L21">
        <f t="shared" si="2"/>
        <v>5.507</v>
      </c>
      <c r="M21">
        <v>1026</v>
      </c>
      <c r="N21">
        <v>967.675907</v>
      </c>
      <c r="O21">
        <v>8.089E-06</v>
      </c>
      <c r="P21">
        <f t="shared" si="3"/>
        <v>8.089</v>
      </c>
      <c r="Q21">
        <v>1023</v>
      </c>
      <c r="R21">
        <v>369.123228</v>
      </c>
      <c r="S21">
        <v>2.1144E-05</v>
      </c>
      <c r="T21">
        <f t="shared" si="4"/>
        <v>21.144</v>
      </c>
      <c r="U21">
        <v>1020</v>
      </c>
      <c r="V21">
        <v>366.867607</v>
      </c>
      <c r="W21">
        <v>2.1212E-05</v>
      </c>
      <c r="X21">
        <f t="shared" si="5"/>
        <v>21.212</v>
      </c>
      <c r="Y21">
        <v>1026</v>
      </c>
      <c r="Z21">
        <v>807.680593</v>
      </c>
      <c r="AA21">
        <v>9.692E-06</v>
      </c>
      <c r="AB21">
        <f t="shared" si="6"/>
        <v>9.692</v>
      </c>
    </row>
    <row r="22" spans="1:28" ht="12.75">
      <c r="A22">
        <v>1538</v>
      </c>
      <c r="B22">
        <v>1060.006298</v>
      </c>
      <c r="C22">
        <v>1.107E-05</v>
      </c>
      <c r="D22">
        <f t="shared" si="0"/>
        <v>11.07</v>
      </c>
      <c r="E22">
        <v>1538</v>
      </c>
      <c r="F22">
        <v>1986.885902</v>
      </c>
      <c r="G22">
        <v>5.906E-06</v>
      </c>
      <c r="H22">
        <f t="shared" si="1"/>
        <v>5.906</v>
      </c>
      <c r="I22">
        <v>1538</v>
      </c>
      <c r="J22">
        <v>1704.05835</v>
      </c>
      <c r="K22">
        <v>6.886E-06</v>
      </c>
      <c r="L22">
        <f t="shared" si="2"/>
        <v>6.886</v>
      </c>
      <c r="M22">
        <v>1538</v>
      </c>
      <c r="N22">
        <v>1349.72483</v>
      </c>
      <c r="O22">
        <v>8.694E-06</v>
      </c>
      <c r="P22">
        <f t="shared" si="3"/>
        <v>8.694</v>
      </c>
      <c r="Q22">
        <v>1538</v>
      </c>
      <c r="R22">
        <v>542.214218</v>
      </c>
      <c r="S22">
        <v>2.1641E-05</v>
      </c>
      <c r="T22">
        <f t="shared" si="4"/>
        <v>21.641000000000002</v>
      </c>
      <c r="U22">
        <v>1532</v>
      </c>
      <c r="V22">
        <v>532.637412</v>
      </c>
      <c r="W22">
        <v>2.1944E-05</v>
      </c>
      <c r="X22">
        <f t="shared" si="5"/>
        <v>21.944</v>
      </c>
      <c r="Y22">
        <v>1538</v>
      </c>
      <c r="Z22">
        <v>1059.381328</v>
      </c>
      <c r="AA22">
        <v>1.1076E-05</v>
      </c>
      <c r="AB22">
        <f t="shared" si="6"/>
        <v>11.076</v>
      </c>
    </row>
    <row r="23" spans="1:28" ht="12.75">
      <c r="A23">
        <v>2050</v>
      </c>
      <c r="B23">
        <v>1254.273688</v>
      </c>
      <c r="C23">
        <v>1.247E-05</v>
      </c>
      <c r="D23">
        <f t="shared" si="0"/>
        <v>12.469999999999999</v>
      </c>
      <c r="E23">
        <v>2050</v>
      </c>
      <c r="F23">
        <v>2208.364802</v>
      </c>
      <c r="G23">
        <v>7.082E-06</v>
      </c>
      <c r="H23">
        <f t="shared" si="1"/>
        <v>7.082</v>
      </c>
      <c r="I23">
        <v>2050</v>
      </c>
      <c r="J23">
        <v>1887.548942</v>
      </c>
      <c r="K23">
        <v>8.286E-06</v>
      </c>
      <c r="L23">
        <f t="shared" si="2"/>
        <v>8.286</v>
      </c>
      <c r="M23">
        <v>2050</v>
      </c>
      <c r="N23">
        <v>1694.379595</v>
      </c>
      <c r="O23">
        <v>9.231E-06</v>
      </c>
      <c r="P23">
        <f t="shared" si="3"/>
        <v>9.231</v>
      </c>
      <c r="Q23">
        <v>2047</v>
      </c>
      <c r="R23">
        <v>683.110743</v>
      </c>
      <c r="S23">
        <v>2.2862E-05</v>
      </c>
      <c r="T23">
        <f t="shared" si="4"/>
        <v>22.862</v>
      </c>
      <c r="U23">
        <v>2050</v>
      </c>
      <c r="V23">
        <v>689.562383</v>
      </c>
      <c r="W23">
        <v>2.2681E-05</v>
      </c>
      <c r="X23">
        <f t="shared" si="5"/>
        <v>22.680999999999997</v>
      </c>
      <c r="Y23">
        <v>2050</v>
      </c>
      <c r="Z23">
        <v>1255.831888</v>
      </c>
      <c r="AA23">
        <v>1.2454E-05</v>
      </c>
      <c r="AB23">
        <f t="shared" si="6"/>
        <v>12.453999999999999</v>
      </c>
    </row>
    <row r="24" spans="1:28" ht="12.75">
      <c r="A24">
        <v>3074</v>
      </c>
      <c r="B24">
        <v>1532.727149</v>
      </c>
      <c r="C24">
        <v>1.5301E-05</v>
      </c>
      <c r="D24">
        <f t="shared" si="0"/>
        <v>15.301000000000002</v>
      </c>
      <c r="E24">
        <v>3074</v>
      </c>
      <c r="F24">
        <v>2485.927871</v>
      </c>
      <c r="G24">
        <v>9.434E-06</v>
      </c>
      <c r="H24">
        <f t="shared" si="1"/>
        <v>9.434</v>
      </c>
      <c r="I24">
        <v>3074</v>
      </c>
      <c r="J24">
        <v>2126.333207</v>
      </c>
      <c r="K24">
        <v>1.103E-05</v>
      </c>
      <c r="L24">
        <f t="shared" si="2"/>
        <v>11.03</v>
      </c>
      <c r="M24">
        <v>3068</v>
      </c>
      <c r="N24">
        <v>2247.671158</v>
      </c>
      <c r="O24">
        <v>1.0414E-05</v>
      </c>
      <c r="P24">
        <f t="shared" si="3"/>
        <v>10.414</v>
      </c>
      <c r="Q24">
        <v>3068</v>
      </c>
      <c r="R24">
        <v>975.26123</v>
      </c>
      <c r="S24">
        <v>2.4001E-05</v>
      </c>
      <c r="T24">
        <f t="shared" si="4"/>
        <v>24.000999999999998</v>
      </c>
      <c r="U24">
        <v>3074</v>
      </c>
      <c r="V24">
        <v>983.108153</v>
      </c>
      <c r="W24">
        <v>2.3856E-05</v>
      </c>
      <c r="X24">
        <f t="shared" si="5"/>
        <v>23.856</v>
      </c>
      <c r="Y24">
        <v>3074</v>
      </c>
      <c r="Z24">
        <v>1537.793022</v>
      </c>
      <c r="AA24">
        <v>1.5251E-05</v>
      </c>
      <c r="AB24">
        <f t="shared" si="6"/>
        <v>15.251</v>
      </c>
    </row>
    <row r="25" spans="1:28" ht="12.75">
      <c r="A25">
        <v>4098</v>
      </c>
      <c r="B25">
        <v>1717.481955</v>
      </c>
      <c r="C25">
        <v>1.8204E-05</v>
      </c>
      <c r="D25">
        <f t="shared" si="0"/>
        <v>18.204</v>
      </c>
      <c r="E25">
        <v>4098</v>
      </c>
      <c r="F25">
        <v>2603.826798</v>
      </c>
      <c r="G25">
        <v>1.2007E-05</v>
      </c>
      <c r="H25">
        <f t="shared" si="1"/>
        <v>12.007</v>
      </c>
      <c r="I25">
        <v>4098</v>
      </c>
      <c r="J25">
        <v>2258.060528</v>
      </c>
      <c r="K25">
        <v>1.3846E-05</v>
      </c>
      <c r="L25">
        <f t="shared" si="2"/>
        <v>13.846</v>
      </c>
      <c r="M25">
        <v>4098</v>
      </c>
      <c r="N25">
        <v>2702.912333</v>
      </c>
      <c r="O25">
        <v>1.1567E-05</v>
      </c>
      <c r="P25">
        <f t="shared" si="3"/>
        <v>11.567</v>
      </c>
      <c r="Q25">
        <v>4095</v>
      </c>
      <c r="R25">
        <v>1218.65428</v>
      </c>
      <c r="S25">
        <v>2.5637E-05</v>
      </c>
      <c r="T25">
        <f t="shared" si="4"/>
        <v>25.636999999999997</v>
      </c>
      <c r="U25">
        <v>4095</v>
      </c>
      <c r="V25">
        <v>1231.37313</v>
      </c>
      <c r="W25">
        <v>2.5372E-05</v>
      </c>
      <c r="X25">
        <f t="shared" si="5"/>
        <v>25.372</v>
      </c>
      <c r="Y25">
        <v>4098</v>
      </c>
      <c r="Z25">
        <v>1729.267322</v>
      </c>
      <c r="AA25">
        <v>1.808E-05</v>
      </c>
      <c r="AB25">
        <f t="shared" si="6"/>
        <v>18.08</v>
      </c>
    </row>
    <row r="26" spans="1:28" ht="12.75">
      <c r="A26">
        <v>6146</v>
      </c>
      <c r="B26">
        <v>1957.574373</v>
      </c>
      <c r="C26">
        <v>2.3953E-05</v>
      </c>
      <c r="D26">
        <f t="shared" si="0"/>
        <v>23.953</v>
      </c>
      <c r="E26">
        <v>6146</v>
      </c>
      <c r="F26">
        <v>2614.235382</v>
      </c>
      <c r="G26">
        <v>1.7937E-05</v>
      </c>
      <c r="H26">
        <f t="shared" si="1"/>
        <v>17.937</v>
      </c>
      <c r="I26">
        <v>6146</v>
      </c>
      <c r="J26">
        <v>2371.308794</v>
      </c>
      <c r="K26">
        <v>1.9774E-05</v>
      </c>
      <c r="L26">
        <f t="shared" si="2"/>
        <v>19.774</v>
      </c>
      <c r="M26">
        <v>6143</v>
      </c>
      <c r="N26">
        <v>3356.276672</v>
      </c>
      <c r="O26">
        <v>1.3964E-05</v>
      </c>
      <c r="P26">
        <f t="shared" si="3"/>
        <v>13.964</v>
      </c>
      <c r="Q26">
        <v>6143</v>
      </c>
      <c r="R26">
        <v>1629.945737</v>
      </c>
      <c r="S26">
        <v>2.8754E-05</v>
      </c>
      <c r="T26">
        <f t="shared" si="4"/>
        <v>28.753999999999998</v>
      </c>
      <c r="U26">
        <v>6140</v>
      </c>
      <c r="V26">
        <v>1650.303351</v>
      </c>
      <c r="W26">
        <v>2.8385E-05</v>
      </c>
      <c r="X26">
        <f t="shared" si="5"/>
        <v>28.385</v>
      </c>
      <c r="Y26">
        <v>6146</v>
      </c>
      <c r="Z26">
        <v>1974.145334</v>
      </c>
      <c r="AA26">
        <v>2.3752E-05</v>
      </c>
      <c r="AB26">
        <f t="shared" si="6"/>
        <v>23.752</v>
      </c>
    </row>
    <row r="27" spans="1:28" ht="12.75">
      <c r="A27">
        <v>8194</v>
      </c>
      <c r="B27">
        <v>2104.061552</v>
      </c>
      <c r="C27">
        <v>2.9712E-05</v>
      </c>
      <c r="D27">
        <f t="shared" si="0"/>
        <v>29.712</v>
      </c>
      <c r="E27">
        <v>8188</v>
      </c>
      <c r="F27">
        <v>2667.881873</v>
      </c>
      <c r="G27">
        <v>2.3415E-05</v>
      </c>
      <c r="H27">
        <f t="shared" si="1"/>
        <v>23.415</v>
      </c>
      <c r="I27">
        <v>8194</v>
      </c>
      <c r="J27">
        <v>2452.398338</v>
      </c>
      <c r="K27">
        <v>2.5491E-05</v>
      </c>
      <c r="L27">
        <f t="shared" si="2"/>
        <v>25.491</v>
      </c>
      <c r="M27">
        <v>8194</v>
      </c>
      <c r="N27">
        <v>3837.524567</v>
      </c>
      <c r="O27">
        <v>1.6291E-05</v>
      </c>
      <c r="P27">
        <f t="shared" si="3"/>
        <v>16.291</v>
      </c>
      <c r="Q27">
        <v>8188</v>
      </c>
      <c r="R27">
        <v>2018.248026</v>
      </c>
      <c r="S27">
        <v>3.0952E-05</v>
      </c>
      <c r="T27">
        <f t="shared" si="4"/>
        <v>30.951999999999998</v>
      </c>
      <c r="U27">
        <v>8194</v>
      </c>
      <c r="V27">
        <v>2009.594948</v>
      </c>
      <c r="W27">
        <v>3.1108E-05</v>
      </c>
      <c r="X27">
        <f t="shared" si="5"/>
        <v>31.108</v>
      </c>
      <c r="Y27">
        <v>8194</v>
      </c>
      <c r="Z27">
        <v>2119.799219</v>
      </c>
      <c r="AA27">
        <v>2.9491E-05</v>
      </c>
      <c r="AB27">
        <f t="shared" si="6"/>
        <v>29.491</v>
      </c>
    </row>
    <row r="28" spans="1:28" ht="12.75">
      <c r="A28">
        <v>12284</v>
      </c>
      <c r="B28">
        <v>2266.006921</v>
      </c>
      <c r="C28">
        <v>4.1359E-05</v>
      </c>
      <c r="D28">
        <f t="shared" si="0"/>
        <v>41.359</v>
      </c>
      <c r="E28">
        <v>12290</v>
      </c>
      <c r="F28">
        <v>2620.389901</v>
      </c>
      <c r="G28">
        <v>3.5783E-05</v>
      </c>
      <c r="H28">
        <f t="shared" si="1"/>
        <v>35.783</v>
      </c>
      <c r="I28">
        <v>12284</v>
      </c>
      <c r="J28">
        <v>2465.666881</v>
      </c>
      <c r="K28">
        <v>3.801E-05</v>
      </c>
      <c r="L28">
        <f t="shared" si="2"/>
        <v>38.01</v>
      </c>
      <c r="M28">
        <v>12284</v>
      </c>
      <c r="N28">
        <v>4454.790921</v>
      </c>
      <c r="O28">
        <v>2.1038E-05</v>
      </c>
      <c r="P28">
        <f t="shared" si="3"/>
        <v>21.038</v>
      </c>
      <c r="Q28">
        <v>12290</v>
      </c>
      <c r="R28">
        <v>2580.271689</v>
      </c>
      <c r="S28">
        <v>3.6339E-05</v>
      </c>
      <c r="T28">
        <f t="shared" si="4"/>
        <v>36.339</v>
      </c>
      <c r="U28">
        <v>12290</v>
      </c>
      <c r="V28">
        <v>2542.783183</v>
      </c>
      <c r="W28">
        <v>3.6875E-05</v>
      </c>
      <c r="X28">
        <f t="shared" si="5"/>
        <v>36.875</v>
      </c>
      <c r="Y28">
        <v>12290</v>
      </c>
      <c r="Z28">
        <v>2293.492253</v>
      </c>
      <c r="AA28">
        <v>4.0883E-05</v>
      </c>
      <c r="AB28">
        <f t="shared" si="6"/>
        <v>40.883</v>
      </c>
    </row>
    <row r="29" spans="1:28" ht="12.75">
      <c r="A29">
        <v>16383</v>
      </c>
      <c r="B29">
        <v>2325.780161</v>
      </c>
      <c r="C29">
        <v>5.3742E-05</v>
      </c>
      <c r="D29">
        <f t="shared" si="0"/>
        <v>53.742000000000004</v>
      </c>
      <c r="E29">
        <v>16380</v>
      </c>
      <c r="F29">
        <v>2864.5243</v>
      </c>
      <c r="G29">
        <v>4.3627E-05</v>
      </c>
      <c r="H29">
        <f t="shared" si="1"/>
        <v>43.627</v>
      </c>
      <c r="I29">
        <v>16380</v>
      </c>
      <c r="J29">
        <v>2735.218629</v>
      </c>
      <c r="K29">
        <v>4.5689E-05</v>
      </c>
      <c r="L29">
        <f t="shared" si="2"/>
        <v>45.689</v>
      </c>
      <c r="M29">
        <v>16380</v>
      </c>
      <c r="N29">
        <v>6746.432588</v>
      </c>
      <c r="O29">
        <v>1.8524E-05</v>
      </c>
      <c r="P29">
        <f t="shared" si="3"/>
        <v>18.524</v>
      </c>
      <c r="Q29">
        <v>16386</v>
      </c>
      <c r="R29">
        <v>2747.720638</v>
      </c>
      <c r="S29">
        <v>4.5498E-05</v>
      </c>
      <c r="T29">
        <f t="shared" si="4"/>
        <v>45.498</v>
      </c>
      <c r="U29">
        <v>16386</v>
      </c>
      <c r="V29">
        <v>2777.760284</v>
      </c>
      <c r="W29">
        <v>4.5006E-05</v>
      </c>
      <c r="X29">
        <f t="shared" si="5"/>
        <v>45.006</v>
      </c>
      <c r="Y29">
        <v>16380</v>
      </c>
      <c r="Z29">
        <v>2457.022123</v>
      </c>
      <c r="AA29">
        <v>5.0862E-05</v>
      </c>
      <c r="AB29">
        <f t="shared" si="6"/>
        <v>50.862</v>
      </c>
    </row>
    <row r="30" spans="1:28" ht="12.75">
      <c r="A30">
        <v>24578</v>
      </c>
      <c r="B30">
        <v>2964.877788</v>
      </c>
      <c r="C30">
        <v>6.3246E-05</v>
      </c>
      <c r="D30">
        <f t="shared" si="0"/>
        <v>63.245999999999995</v>
      </c>
      <c r="E30">
        <v>24572</v>
      </c>
      <c r="F30">
        <v>3534.885507</v>
      </c>
      <c r="G30">
        <v>5.3034E-05</v>
      </c>
      <c r="H30">
        <f t="shared" si="1"/>
        <v>53.034</v>
      </c>
      <c r="I30">
        <v>24578</v>
      </c>
      <c r="J30">
        <v>3398.240894</v>
      </c>
      <c r="K30">
        <v>5.518E-05</v>
      </c>
      <c r="L30">
        <f t="shared" si="2"/>
        <v>55.18</v>
      </c>
      <c r="M30">
        <v>24572</v>
      </c>
      <c r="N30">
        <v>6477.735947</v>
      </c>
      <c r="O30">
        <v>2.8941E-05</v>
      </c>
      <c r="P30">
        <f t="shared" si="3"/>
        <v>28.941</v>
      </c>
      <c r="Q30">
        <v>24575</v>
      </c>
      <c r="R30">
        <v>3196.972745</v>
      </c>
      <c r="S30">
        <v>5.8647E-05</v>
      </c>
      <c r="T30">
        <f t="shared" si="4"/>
        <v>58.647000000000006</v>
      </c>
      <c r="U30">
        <v>24578</v>
      </c>
      <c r="V30">
        <v>3181.110405</v>
      </c>
      <c r="W30">
        <v>5.8946E-05</v>
      </c>
      <c r="X30">
        <f t="shared" si="5"/>
        <v>58.946</v>
      </c>
      <c r="Y30">
        <v>24578</v>
      </c>
      <c r="Z30">
        <v>3117.24322</v>
      </c>
      <c r="AA30">
        <v>6.0154E-05</v>
      </c>
      <c r="AB30">
        <f t="shared" si="6"/>
        <v>60.154</v>
      </c>
    </row>
    <row r="31" spans="1:28" ht="12.75">
      <c r="A31">
        <v>32767</v>
      </c>
      <c r="B31">
        <v>3101.640698</v>
      </c>
      <c r="C31">
        <v>8.06E-05</v>
      </c>
      <c r="D31">
        <f t="shared" si="0"/>
        <v>80.6</v>
      </c>
      <c r="E31">
        <v>32770</v>
      </c>
      <c r="F31">
        <v>3533.226144</v>
      </c>
      <c r="G31">
        <v>7.0761E-05</v>
      </c>
      <c r="H31">
        <f t="shared" si="1"/>
        <v>70.761</v>
      </c>
      <c r="I31">
        <v>32770</v>
      </c>
      <c r="J31">
        <v>3412.51552</v>
      </c>
      <c r="K31">
        <v>7.3264E-05</v>
      </c>
      <c r="L31">
        <f t="shared" si="2"/>
        <v>73.264</v>
      </c>
      <c r="M31">
        <v>32764</v>
      </c>
      <c r="N31">
        <v>7058.160452</v>
      </c>
      <c r="O31">
        <v>3.5416E-05</v>
      </c>
      <c r="P31">
        <f t="shared" si="3"/>
        <v>35.416000000000004</v>
      </c>
      <c r="Q31">
        <v>32767</v>
      </c>
      <c r="R31">
        <v>3361.466138</v>
      </c>
      <c r="S31">
        <v>7.437E-05</v>
      </c>
      <c r="T31">
        <f t="shared" si="4"/>
        <v>74.36999999999999</v>
      </c>
      <c r="U31">
        <v>32767</v>
      </c>
      <c r="V31">
        <v>3334.057301</v>
      </c>
      <c r="W31">
        <v>7.4981E-05</v>
      </c>
      <c r="X31">
        <f t="shared" si="5"/>
        <v>74.98100000000001</v>
      </c>
      <c r="Y31">
        <v>32770</v>
      </c>
      <c r="Z31">
        <v>3200.916842</v>
      </c>
      <c r="AA31">
        <v>7.8107E-05</v>
      </c>
      <c r="AB31">
        <f t="shared" si="6"/>
        <v>78.107</v>
      </c>
    </row>
    <row r="32" spans="1:28" ht="12.75">
      <c r="A32">
        <v>49148</v>
      </c>
      <c r="B32">
        <v>3455.249905</v>
      </c>
      <c r="C32">
        <v>0.000108522</v>
      </c>
      <c r="D32">
        <f t="shared" si="0"/>
        <v>108.522</v>
      </c>
      <c r="E32">
        <v>49154</v>
      </c>
      <c r="F32">
        <v>3910.047542</v>
      </c>
      <c r="G32">
        <v>9.5911E-05</v>
      </c>
      <c r="H32">
        <f t="shared" si="1"/>
        <v>95.911</v>
      </c>
      <c r="I32">
        <v>49148</v>
      </c>
      <c r="J32">
        <v>3822.150607</v>
      </c>
      <c r="K32">
        <v>9.8104E-05</v>
      </c>
      <c r="L32">
        <f t="shared" si="2"/>
        <v>98.104</v>
      </c>
      <c r="M32">
        <v>49151</v>
      </c>
      <c r="N32">
        <v>7128.038847</v>
      </c>
      <c r="O32">
        <v>5.2608E-05</v>
      </c>
      <c r="P32">
        <f t="shared" si="3"/>
        <v>52.608000000000004</v>
      </c>
      <c r="Q32">
        <v>49151</v>
      </c>
      <c r="R32">
        <v>3734.547514</v>
      </c>
      <c r="S32">
        <v>0.000100412</v>
      </c>
      <c r="T32">
        <f t="shared" si="4"/>
        <v>100.412</v>
      </c>
      <c r="U32">
        <v>49151</v>
      </c>
      <c r="V32">
        <v>3659.785468</v>
      </c>
      <c r="W32">
        <v>0.000102463</v>
      </c>
      <c r="X32">
        <f t="shared" si="5"/>
        <v>102.463</v>
      </c>
      <c r="Y32">
        <v>49151</v>
      </c>
      <c r="Z32">
        <v>3629.161699</v>
      </c>
      <c r="AA32">
        <v>0.000103328</v>
      </c>
      <c r="AB32">
        <f t="shared" si="6"/>
        <v>103.328</v>
      </c>
    </row>
    <row r="33" spans="1:28" ht="12.75">
      <c r="A33">
        <v>65535</v>
      </c>
      <c r="B33">
        <v>3598.900768</v>
      </c>
      <c r="C33">
        <v>0.000138929</v>
      </c>
      <c r="D33">
        <f t="shared" si="0"/>
        <v>138.929</v>
      </c>
      <c r="E33">
        <v>65538</v>
      </c>
      <c r="F33">
        <v>4067.511612</v>
      </c>
      <c r="G33">
        <v>0.000122929</v>
      </c>
      <c r="H33">
        <f t="shared" si="1"/>
        <v>122.929</v>
      </c>
      <c r="I33">
        <v>65538</v>
      </c>
      <c r="J33">
        <v>3743.226879</v>
      </c>
      <c r="K33">
        <v>0.000133579</v>
      </c>
      <c r="L33">
        <f t="shared" si="2"/>
        <v>133.57899999999998</v>
      </c>
      <c r="M33">
        <v>65532</v>
      </c>
      <c r="N33">
        <v>6822.881944</v>
      </c>
      <c r="O33">
        <v>7.3278E-05</v>
      </c>
      <c r="P33">
        <f t="shared" si="3"/>
        <v>73.278</v>
      </c>
      <c r="Q33">
        <v>65532</v>
      </c>
      <c r="R33">
        <v>3787.647302</v>
      </c>
      <c r="S33">
        <v>0.000132</v>
      </c>
      <c r="T33">
        <f t="shared" si="4"/>
        <v>132</v>
      </c>
      <c r="U33">
        <v>65532</v>
      </c>
      <c r="V33">
        <v>3734.717044</v>
      </c>
      <c r="W33">
        <v>0.000133871</v>
      </c>
      <c r="X33">
        <f t="shared" si="5"/>
        <v>133.871</v>
      </c>
      <c r="Y33">
        <v>65532</v>
      </c>
      <c r="Z33">
        <v>3801.635762</v>
      </c>
      <c r="AA33">
        <v>0.000131514</v>
      </c>
      <c r="AB33">
        <f t="shared" si="6"/>
        <v>131.514</v>
      </c>
    </row>
    <row r="34" spans="1:28" ht="12.75">
      <c r="A34">
        <v>98303</v>
      </c>
      <c r="B34">
        <v>3823.764962</v>
      </c>
      <c r="C34">
        <v>0.00019614</v>
      </c>
      <c r="D34">
        <f t="shared" si="0"/>
        <v>196.14000000000001</v>
      </c>
      <c r="E34">
        <v>98300</v>
      </c>
      <c r="F34">
        <v>4264.743664</v>
      </c>
      <c r="G34">
        <v>0.000175853</v>
      </c>
      <c r="H34">
        <f t="shared" si="1"/>
        <v>175.853</v>
      </c>
      <c r="I34">
        <v>98306</v>
      </c>
      <c r="J34">
        <v>3915.846056</v>
      </c>
      <c r="K34">
        <v>0.000191533</v>
      </c>
      <c r="L34">
        <f t="shared" si="2"/>
        <v>191.533</v>
      </c>
      <c r="M34">
        <v>98306</v>
      </c>
      <c r="N34">
        <v>6597.747462</v>
      </c>
      <c r="O34">
        <v>0.000113677</v>
      </c>
      <c r="P34">
        <f t="shared" si="3"/>
        <v>113.677</v>
      </c>
      <c r="Q34">
        <v>98306</v>
      </c>
      <c r="R34">
        <v>3966.547805</v>
      </c>
      <c r="S34">
        <v>0.000189085</v>
      </c>
      <c r="T34">
        <f t="shared" si="4"/>
        <v>189.085</v>
      </c>
      <c r="U34">
        <v>98306</v>
      </c>
      <c r="V34">
        <v>3912.973412</v>
      </c>
      <c r="W34">
        <v>0.000191674</v>
      </c>
      <c r="X34">
        <f t="shared" si="5"/>
        <v>191.674</v>
      </c>
      <c r="Y34">
        <v>98306</v>
      </c>
      <c r="Z34">
        <v>4049.170205</v>
      </c>
      <c r="AA34">
        <v>0.000185227</v>
      </c>
      <c r="AB34">
        <f t="shared" si="6"/>
        <v>185.227</v>
      </c>
    </row>
    <row r="35" spans="1:28" ht="12.75">
      <c r="A35">
        <v>131071</v>
      </c>
      <c r="B35">
        <v>3880.476543</v>
      </c>
      <c r="C35">
        <v>0.000257698</v>
      </c>
      <c r="D35">
        <f t="shared" si="0"/>
        <v>257.698</v>
      </c>
      <c r="E35">
        <v>131068</v>
      </c>
      <c r="F35">
        <v>4328.57458</v>
      </c>
      <c r="G35">
        <v>0.000231016</v>
      </c>
      <c r="H35">
        <f t="shared" si="1"/>
        <v>231.01600000000002</v>
      </c>
      <c r="I35">
        <v>131068</v>
      </c>
      <c r="J35">
        <v>3973.989571</v>
      </c>
      <c r="K35">
        <v>0.000251629</v>
      </c>
      <c r="L35">
        <f t="shared" si="2"/>
        <v>251.62900000000002</v>
      </c>
      <c r="M35">
        <v>131074</v>
      </c>
      <c r="N35">
        <v>6288.092548</v>
      </c>
      <c r="O35">
        <v>0.000159033</v>
      </c>
      <c r="P35">
        <f t="shared" si="3"/>
        <v>159.033</v>
      </c>
      <c r="Q35">
        <v>131071</v>
      </c>
      <c r="R35">
        <v>3837.833238</v>
      </c>
      <c r="S35">
        <v>0.000260562</v>
      </c>
      <c r="T35">
        <f t="shared" si="4"/>
        <v>260.562</v>
      </c>
      <c r="U35">
        <v>131068</v>
      </c>
      <c r="V35">
        <v>3766.658132</v>
      </c>
      <c r="W35">
        <v>0.000265479</v>
      </c>
      <c r="X35">
        <f t="shared" si="5"/>
        <v>265.479</v>
      </c>
      <c r="Y35">
        <v>131068</v>
      </c>
      <c r="Z35">
        <v>4110.67393</v>
      </c>
      <c r="AA35">
        <v>0.000243262</v>
      </c>
      <c r="AB35">
        <f t="shared" si="6"/>
        <v>243.262</v>
      </c>
    </row>
    <row r="36" spans="1:28" ht="12.75">
      <c r="A36">
        <v>196604</v>
      </c>
      <c r="B36">
        <v>4042.741165</v>
      </c>
      <c r="C36">
        <v>0.000371028</v>
      </c>
      <c r="D36">
        <f t="shared" si="0"/>
        <v>371.028</v>
      </c>
      <c r="E36">
        <v>196604</v>
      </c>
      <c r="F36">
        <v>4463.16133</v>
      </c>
      <c r="G36">
        <v>0.000336078</v>
      </c>
      <c r="H36">
        <f t="shared" si="1"/>
        <v>336.07800000000003</v>
      </c>
      <c r="I36">
        <v>196610</v>
      </c>
      <c r="J36">
        <v>4088.130318</v>
      </c>
      <c r="K36">
        <v>0.00036692</v>
      </c>
      <c r="L36">
        <f t="shared" si="2"/>
        <v>366.92</v>
      </c>
      <c r="M36">
        <v>196604</v>
      </c>
      <c r="N36">
        <v>6248.796828</v>
      </c>
      <c r="O36">
        <v>0.000240041</v>
      </c>
      <c r="P36">
        <f t="shared" si="3"/>
        <v>240.041</v>
      </c>
      <c r="Q36">
        <v>196610</v>
      </c>
      <c r="R36">
        <v>3918.220462</v>
      </c>
      <c r="S36">
        <v>0.000382831</v>
      </c>
      <c r="T36">
        <f t="shared" si="4"/>
        <v>382.83099999999996</v>
      </c>
      <c r="U36">
        <v>196610</v>
      </c>
      <c r="V36">
        <v>3868.317834</v>
      </c>
      <c r="W36">
        <v>0.000387769</v>
      </c>
      <c r="X36">
        <f t="shared" si="5"/>
        <v>387.769</v>
      </c>
      <c r="Y36">
        <v>196607</v>
      </c>
      <c r="Z36">
        <v>4293.177575</v>
      </c>
      <c r="AA36">
        <v>0.00034939</v>
      </c>
      <c r="AB36">
        <f t="shared" si="6"/>
        <v>349.39</v>
      </c>
    </row>
    <row r="37" spans="1:28" ht="12.75">
      <c r="A37">
        <v>262143</v>
      </c>
      <c r="B37">
        <v>4127.686889</v>
      </c>
      <c r="C37">
        <v>0.000484531</v>
      </c>
      <c r="D37">
        <f t="shared" si="0"/>
        <v>484.531</v>
      </c>
      <c r="E37">
        <v>262146</v>
      </c>
      <c r="F37">
        <v>4537.344407</v>
      </c>
      <c r="G37">
        <v>0.00044079</v>
      </c>
      <c r="H37">
        <f t="shared" si="1"/>
        <v>440.78999999999996</v>
      </c>
      <c r="I37">
        <v>262146</v>
      </c>
      <c r="J37">
        <v>4149.726441</v>
      </c>
      <c r="K37">
        <v>0.000481963</v>
      </c>
      <c r="L37">
        <f t="shared" si="2"/>
        <v>481.963</v>
      </c>
      <c r="M37">
        <v>262146</v>
      </c>
      <c r="N37">
        <v>6144.489293</v>
      </c>
      <c r="O37">
        <v>0.000325497</v>
      </c>
      <c r="P37">
        <f t="shared" si="3"/>
        <v>325.497</v>
      </c>
      <c r="Q37">
        <v>262146</v>
      </c>
      <c r="R37">
        <v>4086.225964</v>
      </c>
      <c r="S37">
        <v>0.000489453</v>
      </c>
      <c r="T37">
        <f t="shared" si="4"/>
        <v>489.45300000000003</v>
      </c>
      <c r="U37">
        <v>262143</v>
      </c>
      <c r="V37">
        <v>4063.981571</v>
      </c>
      <c r="W37">
        <v>0.000492126</v>
      </c>
      <c r="X37">
        <f t="shared" si="5"/>
        <v>492.126</v>
      </c>
      <c r="Y37">
        <v>262143</v>
      </c>
      <c r="Z37">
        <v>4390.729058</v>
      </c>
      <c r="AA37">
        <v>0.000455503</v>
      </c>
      <c r="AB37">
        <f t="shared" si="6"/>
        <v>455.503</v>
      </c>
    </row>
    <row r="38" spans="1:28" ht="12.75">
      <c r="A38">
        <v>393212</v>
      </c>
      <c r="B38">
        <v>4221.468176</v>
      </c>
      <c r="C38">
        <v>0.000710646</v>
      </c>
      <c r="D38">
        <f t="shared" si="0"/>
        <v>710.646</v>
      </c>
      <c r="E38">
        <v>393218</v>
      </c>
      <c r="F38">
        <v>4617.629039</v>
      </c>
      <c r="G38">
        <v>0.000649687</v>
      </c>
      <c r="H38">
        <f t="shared" si="1"/>
        <v>649.687</v>
      </c>
      <c r="I38">
        <v>393212</v>
      </c>
      <c r="J38">
        <v>4215.771534</v>
      </c>
      <c r="K38">
        <v>0.000711606</v>
      </c>
      <c r="L38">
        <f t="shared" si="2"/>
        <v>711.606</v>
      </c>
      <c r="M38">
        <v>393215</v>
      </c>
      <c r="N38">
        <v>6720.947752</v>
      </c>
      <c r="O38">
        <v>0.000446364</v>
      </c>
      <c r="P38">
        <f t="shared" si="3"/>
        <v>446.364</v>
      </c>
      <c r="Q38">
        <v>393218</v>
      </c>
      <c r="R38">
        <v>4284.224758</v>
      </c>
      <c r="S38">
        <v>0.000700247</v>
      </c>
      <c r="T38">
        <f t="shared" si="4"/>
        <v>700.247</v>
      </c>
      <c r="U38">
        <v>393215</v>
      </c>
      <c r="V38">
        <v>4292.404355</v>
      </c>
      <c r="W38">
        <v>0.000698907</v>
      </c>
      <c r="X38">
        <f t="shared" si="5"/>
        <v>698.907</v>
      </c>
      <c r="Y38">
        <v>393218</v>
      </c>
      <c r="Z38">
        <v>4495.635202</v>
      </c>
      <c r="AA38">
        <v>0.000667317</v>
      </c>
      <c r="AB38">
        <f t="shared" si="6"/>
        <v>667.317</v>
      </c>
    </row>
    <row r="39" spans="1:28" ht="12.75">
      <c r="A39">
        <v>524284</v>
      </c>
      <c r="B39">
        <v>4271.015672</v>
      </c>
      <c r="C39">
        <v>0.000936538</v>
      </c>
      <c r="D39">
        <f t="shared" si="0"/>
        <v>936.538</v>
      </c>
      <c r="E39">
        <v>524284</v>
      </c>
      <c r="F39">
        <v>4658.682097</v>
      </c>
      <c r="G39">
        <v>0.000858605</v>
      </c>
      <c r="H39">
        <f t="shared" si="1"/>
        <v>858.605</v>
      </c>
      <c r="I39">
        <v>524290</v>
      </c>
      <c r="J39">
        <v>4250.691985</v>
      </c>
      <c r="K39">
        <v>0.000941027</v>
      </c>
      <c r="L39">
        <f t="shared" si="2"/>
        <v>941.027</v>
      </c>
      <c r="M39">
        <v>524284</v>
      </c>
      <c r="N39">
        <v>7060.744436</v>
      </c>
      <c r="O39">
        <v>0.000566508</v>
      </c>
      <c r="P39">
        <f t="shared" si="3"/>
        <v>566.5079999999999</v>
      </c>
      <c r="Q39">
        <v>524287</v>
      </c>
      <c r="R39">
        <v>4350.568</v>
      </c>
      <c r="S39">
        <v>0.000919418</v>
      </c>
      <c r="T39">
        <f t="shared" si="4"/>
        <v>919.418</v>
      </c>
      <c r="U39">
        <v>524290</v>
      </c>
      <c r="V39">
        <v>4344.389897</v>
      </c>
      <c r="W39">
        <v>0.000920731</v>
      </c>
      <c r="X39">
        <f t="shared" si="5"/>
        <v>920.731</v>
      </c>
      <c r="Y39">
        <v>524284</v>
      </c>
      <c r="Z39">
        <v>4547.565586</v>
      </c>
      <c r="AA39">
        <v>0.000879585</v>
      </c>
      <c r="AB39">
        <f t="shared" si="6"/>
        <v>879.585</v>
      </c>
    </row>
    <row r="40" spans="1:28" ht="12.75">
      <c r="A40">
        <v>786431</v>
      </c>
      <c r="B40">
        <v>4320.421388</v>
      </c>
      <c r="C40">
        <v>0.001388752</v>
      </c>
      <c r="D40">
        <f t="shared" si="0"/>
        <v>1388.752</v>
      </c>
      <c r="E40">
        <v>786428</v>
      </c>
      <c r="F40">
        <v>4694.849398</v>
      </c>
      <c r="G40">
        <v>0.00127799</v>
      </c>
      <c r="H40">
        <f t="shared" si="1"/>
        <v>1277.99</v>
      </c>
      <c r="I40">
        <v>786434</v>
      </c>
      <c r="J40">
        <v>4283.314439</v>
      </c>
      <c r="K40">
        <v>0.001400788</v>
      </c>
      <c r="L40">
        <f t="shared" si="2"/>
        <v>1400.788</v>
      </c>
      <c r="M40">
        <v>786431</v>
      </c>
      <c r="N40">
        <v>6148.829074</v>
      </c>
      <c r="O40">
        <v>0.000975794</v>
      </c>
      <c r="P40">
        <f t="shared" si="3"/>
        <v>975.794</v>
      </c>
      <c r="Q40">
        <v>786428</v>
      </c>
      <c r="R40">
        <v>4111.21716</v>
      </c>
      <c r="S40">
        <v>0.001459414</v>
      </c>
      <c r="T40">
        <f t="shared" si="4"/>
        <v>1459.414</v>
      </c>
      <c r="U40">
        <v>786434</v>
      </c>
      <c r="V40">
        <v>4637.777612</v>
      </c>
      <c r="W40">
        <v>0.001293726</v>
      </c>
      <c r="X40">
        <f t="shared" si="5"/>
        <v>1293.726</v>
      </c>
      <c r="Y40">
        <v>786431</v>
      </c>
      <c r="Z40">
        <v>4607.104611</v>
      </c>
      <c r="AA40">
        <v>0.001302335</v>
      </c>
      <c r="AB40">
        <f t="shared" si="6"/>
        <v>1302.335</v>
      </c>
    </row>
    <row r="41" spans="1:28" ht="12.75">
      <c r="A41">
        <v>1048578</v>
      </c>
      <c r="B41">
        <v>4346.529742</v>
      </c>
      <c r="C41">
        <v>0.001840552</v>
      </c>
      <c r="D41">
        <f t="shared" si="0"/>
        <v>1840.5520000000001</v>
      </c>
      <c r="E41">
        <v>1048578</v>
      </c>
      <c r="F41">
        <v>4717.352497</v>
      </c>
      <c r="G41">
        <v>0.00169587</v>
      </c>
      <c r="H41">
        <f t="shared" si="1"/>
        <v>1695.87</v>
      </c>
      <c r="I41">
        <v>1048578</v>
      </c>
      <c r="J41">
        <v>4301.531278</v>
      </c>
      <c r="K41">
        <v>0.001859806</v>
      </c>
      <c r="L41">
        <f t="shared" si="2"/>
        <v>1859.806</v>
      </c>
      <c r="M41">
        <v>1048572</v>
      </c>
      <c r="N41">
        <v>4238.587635</v>
      </c>
      <c r="O41">
        <v>0.001887414</v>
      </c>
      <c r="P41">
        <f t="shared" si="3"/>
        <v>1887.414</v>
      </c>
      <c r="Q41">
        <v>1048578</v>
      </c>
      <c r="R41">
        <v>3556.228324</v>
      </c>
      <c r="S41">
        <v>0.002249579</v>
      </c>
      <c r="T41">
        <f t="shared" si="4"/>
        <v>2249.5789999999997</v>
      </c>
      <c r="U41">
        <v>1048572</v>
      </c>
      <c r="V41">
        <v>3959.12597</v>
      </c>
      <c r="W41">
        <v>0.00202064</v>
      </c>
      <c r="X41">
        <f t="shared" si="5"/>
        <v>2020.64</v>
      </c>
      <c r="Y41">
        <v>1048575</v>
      </c>
      <c r="Z41">
        <v>4632.959194</v>
      </c>
      <c r="AA41">
        <v>0.001726756</v>
      </c>
      <c r="AB41">
        <f t="shared" si="6"/>
        <v>1726.756</v>
      </c>
    </row>
    <row r="42" spans="1:28" ht="12.75">
      <c r="A42">
        <v>1572866</v>
      </c>
      <c r="B42">
        <v>4314.238146</v>
      </c>
      <c r="C42">
        <v>0.002781491</v>
      </c>
      <c r="D42">
        <f t="shared" si="0"/>
        <v>2781.491</v>
      </c>
      <c r="E42">
        <v>1572860</v>
      </c>
      <c r="F42">
        <v>4687.851594</v>
      </c>
      <c r="G42">
        <v>0.002559801</v>
      </c>
      <c r="H42">
        <f t="shared" si="1"/>
        <v>2559.801</v>
      </c>
      <c r="I42">
        <v>1572863</v>
      </c>
      <c r="J42">
        <v>4316.241245</v>
      </c>
      <c r="K42">
        <v>0.002780195</v>
      </c>
      <c r="L42">
        <f t="shared" si="2"/>
        <v>2780.195</v>
      </c>
      <c r="M42">
        <v>1572860</v>
      </c>
      <c r="N42">
        <v>4237.220605</v>
      </c>
      <c r="O42">
        <v>0.002832038</v>
      </c>
      <c r="P42">
        <f t="shared" si="3"/>
        <v>2832.038</v>
      </c>
      <c r="Q42">
        <v>1572860</v>
      </c>
      <c r="R42">
        <v>2829.089436</v>
      </c>
      <c r="S42">
        <v>0.004241637</v>
      </c>
      <c r="T42">
        <f t="shared" si="4"/>
        <v>4241.637000000001</v>
      </c>
      <c r="U42">
        <v>1572863</v>
      </c>
      <c r="V42">
        <v>2985.299163</v>
      </c>
      <c r="W42">
        <v>0.004019695</v>
      </c>
      <c r="X42">
        <f t="shared" si="5"/>
        <v>4019.695</v>
      </c>
      <c r="Y42">
        <v>1572863</v>
      </c>
      <c r="Z42">
        <v>4643.034273</v>
      </c>
      <c r="AA42">
        <v>0.002584515</v>
      </c>
      <c r="AB42">
        <f t="shared" si="6"/>
        <v>2584.515</v>
      </c>
    </row>
    <row r="43" spans="1:28" ht="12.75">
      <c r="A43">
        <v>2097154</v>
      </c>
      <c r="B43">
        <v>4297.369585</v>
      </c>
      <c r="C43">
        <v>0.003723211</v>
      </c>
      <c r="D43">
        <f t="shared" si="0"/>
        <v>3723.2110000000002</v>
      </c>
      <c r="E43">
        <v>2097151</v>
      </c>
      <c r="F43">
        <v>4623.403622</v>
      </c>
      <c r="G43">
        <v>0.003460652</v>
      </c>
      <c r="H43">
        <f t="shared" si="1"/>
        <v>3460.652</v>
      </c>
      <c r="I43">
        <v>2097148</v>
      </c>
      <c r="J43">
        <v>4276.470594</v>
      </c>
      <c r="K43">
        <v>0.003741396</v>
      </c>
      <c r="L43">
        <f t="shared" si="2"/>
        <v>3741.396</v>
      </c>
      <c r="M43">
        <v>2097148</v>
      </c>
      <c r="N43">
        <v>4194.607884</v>
      </c>
      <c r="O43">
        <v>0.003814414</v>
      </c>
      <c r="P43">
        <f t="shared" si="3"/>
        <v>3814.4139999999998</v>
      </c>
      <c r="Q43">
        <v>2097148</v>
      </c>
      <c r="R43">
        <v>2563.264855</v>
      </c>
      <c r="S43">
        <v>0.006242027</v>
      </c>
      <c r="T43">
        <f t="shared" si="4"/>
        <v>6242.027</v>
      </c>
      <c r="U43">
        <v>2097154</v>
      </c>
      <c r="V43">
        <v>2626.549394</v>
      </c>
      <c r="W43">
        <v>0.006091648</v>
      </c>
      <c r="X43">
        <f t="shared" si="5"/>
        <v>6091.648</v>
      </c>
      <c r="Y43">
        <v>2097154</v>
      </c>
      <c r="Z43">
        <v>4569.289607</v>
      </c>
      <c r="AA43">
        <v>0.003501642</v>
      </c>
      <c r="AB43">
        <f t="shared" si="6"/>
        <v>3501.6420000000003</v>
      </c>
    </row>
    <row r="44" spans="1:28" ht="12.75">
      <c r="A44">
        <v>3145727</v>
      </c>
      <c r="B44">
        <v>4068.928798</v>
      </c>
      <c r="C44">
        <v>0.005898356</v>
      </c>
      <c r="D44">
        <f t="shared" si="0"/>
        <v>5898.356000000001</v>
      </c>
      <c r="E44">
        <v>3145730</v>
      </c>
      <c r="F44">
        <v>4312.056476</v>
      </c>
      <c r="G44">
        <v>0.005565793</v>
      </c>
      <c r="H44">
        <f t="shared" si="1"/>
        <v>5565.793000000001</v>
      </c>
      <c r="I44">
        <v>3145727</v>
      </c>
      <c r="J44">
        <v>4161.478387</v>
      </c>
      <c r="K44">
        <v>0.005767179</v>
      </c>
      <c r="L44">
        <f t="shared" si="2"/>
        <v>5767.179</v>
      </c>
      <c r="M44">
        <v>3145727</v>
      </c>
      <c r="N44">
        <v>4110.793008</v>
      </c>
      <c r="O44">
        <v>0.005838288</v>
      </c>
      <c r="P44">
        <f t="shared" si="3"/>
        <v>5838.288</v>
      </c>
      <c r="Q44">
        <v>3145724</v>
      </c>
      <c r="R44">
        <v>2459.285137</v>
      </c>
      <c r="S44">
        <v>0.009758921</v>
      </c>
      <c r="T44">
        <f t="shared" si="4"/>
        <v>9758.921</v>
      </c>
      <c r="U44">
        <v>3145727</v>
      </c>
      <c r="V44">
        <v>2472.217118</v>
      </c>
      <c r="W44">
        <v>0.009707882</v>
      </c>
      <c r="X44">
        <f t="shared" si="5"/>
        <v>9707.882</v>
      </c>
      <c r="Y44">
        <v>3145727</v>
      </c>
      <c r="Z44">
        <v>3945.792342</v>
      </c>
      <c r="AA44">
        <v>0.006082427</v>
      </c>
      <c r="AB44">
        <f t="shared" si="6"/>
        <v>6082.427</v>
      </c>
    </row>
    <row r="45" spans="1:28" ht="12.75">
      <c r="A45">
        <v>4194306</v>
      </c>
      <c r="B45">
        <v>3623.157843</v>
      </c>
      <c r="C45">
        <v>0.008832079</v>
      </c>
      <c r="D45">
        <f t="shared" si="0"/>
        <v>8832.079</v>
      </c>
      <c r="E45">
        <v>4194306</v>
      </c>
      <c r="F45">
        <v>3789.786476</v>
      </c>
      <c r="G45">
        <v>0.008443752</v>
      </c>
      <c r="H45">
        <f t="shared" si="1"/>
        <v>8443.752</v>
      </c>
      <c r="I45">
        <v>4194306</v>
      </c>
      <c r="J45">
        <v>3843.661934</v>
      </c>
      <c r="K45">
        <v>0.008325398</v>
      </c>
      <c r="L45">
        <f t="shared" si="2"/>
        <v>8325.398</v>
      </c>
      <c r="M45">
        <v>4194300</v>
      </c>
      <c r="N45">
        <v>3841.220656</v>
      </c>
      <c r="O45">
        <v>0.008330677</v>
      </c>
      <c r="P45">
        <f t="shared" si="3"/>
        <v>8330.677</v>
      </c>
      <c r="Q45">
        <v>4194303</v>
      </c>
      <c r="R45">
        <v>2499.110156</v>
      </c>
      <c r="S45">
        <v>0.012804555</v>
      </c>
      <c r="T45">
        <f t="shared" si="4"/>
        <v>12804.555</v>
      </c>
      <c r="U45">
        <v>4194303</v>
      </c>
      <c r="V45">
        <v>2491.381219</v>
      </c>
      <c r="W45">
        <v>0.012844278</v>
      </c>
      <c r="X45">
        <f t="shared" si="5"/>
        <v>12844.278</v>
      </c>
      <c r="Y45">
        <v>4194306</v>
      </c>
      <c r="Z45">
        <v>3587.72406</v>
      </c>
      <c r="AA45">
        <v>0.008919308</v>
      </c>
      <c r="AB45">
        <f t="shared" si="6"/>
        <v>8919.308</v>
      </c>
    </row>
    <row r="46" spans="1:28" ht="12.75">
      <c r="A46">
        <v>6291458</v>
      </c>
      <c r="B46">
        <v>3393.480816</v>
      </c>
      <c r="C46">
        <v>0.014144773</v>
      </c>
      <c r="D46">
        <f t="shared" si="0"/>
        <v>14144.773</v>
      </c>
      <c r="E46">
        <v>6291455</v>
      </c>
      <c r="F46">
        <v>3584.719057</v>
      </c>
      <c r="G46">
        <v>0.013390169</v>
      </c>
      <c r="H46">
        <f t="shared" si="1"/>
        <v>13390.169</v>
      </c>
      <c r="I46">
        <v>6291455</v>
      </c>
      <c r="J46">
        <v>3629.455192</v>
      </c>
      <c r="K46">
        <v>0.013225123</v>
      </c>
      <c r="L46">
        <f t="shared" si="2"/>
        <v>13225.123</v>
      </c>
      <c r="M46">
        <v>6291458</v>
      </c>
      <c r="N46">
        <v>3620.160998</v>
      </c>
      <c r="O46">
        <v>0.013259083</v>
      </c>
      <c r="P46">
        <f t="shared" si="3"/>
        <v>13259.083</v>
      </c>
      <c r="Q46">
        <v>6291455</v>
      </c>
      <c r="R46">
        <v>2513.698121</v>
      </c>
      <c r="S46">
        <v>0.019095369</v>
      </c>
      <c r="T46">
        <f t="shared" si="4"/>
        <v>19095.369000000002</v>
      </c>
      <c r="U46">
        <v>6291458</v>
      </c>
      <c r="V46">
        <v>2508.976884</v>
      </c>
      <c r="W46">
        <v>0.01913131</v>
      </c>
      <c r="X46">
        <f t="shared" si="5"/>
        <v>19131.309999999998</v>
      </c>
      <c r="Y46">
        <v>6291458</v>
      </c>
      <c r="Z46">
        <v>3404.366562</v>
      </c>
      <c r="AA46">
        <v>0.014099544</v>
      </c>
      <c r="AB46">
        <f t="shared" si="6"/>
        <v>14099.544</v>
      </c>
    </row>
    <row r="47" spans="1:28" ht="12.75">
      <c r="A47">
        <v>8388604</v>
      </c>
      <c r="B47">
        <v>3426.341165</v>
      </c>
      <c r="C47">
        <v>0.018678808</v>
      </c>
      <c r="D47">
        <f t="shared" si="0"/>
        <v>18678.808</v>
      </c>
      <c r="E47">
        <v>8388604</v>
      </c>
      <c r="F47">
        <v>3610.156978</v>
      </c>
      <c r="G47">
        <v>0.017727753</v>
      </c>
      <c r="H47">
        <f t="shared" si="1"/>
        <v>17727.753</v>
      </c>
      <c r="I47">
        <v>8388604</v>
      </c>
      <c r="J47">
        <v>3632.681413</v>
      </c>
      <c r="K47">
        <v>0.017617832</v>
      </c>
      <c r="L47">
        <f t="shared" si="2"/>
        <v>17617.832</v>
      </c>
      <c r="M47">
        <v>8388604</v>
      </c>
      <c r="N47">
        <v>3626.642696</v>
      </c>
      <c r="O47">
        <v>0.017647167</v>
      </c>
      <c r="P47">
        <f t="shared" si="3"/>
        <v>17647.166999999998</v>
      </c>
      <c r="Q47">
        <v>8388604</v>
      </c>
      <c r="R47">
        <v>2561.112544</v>
      </c>
      <c r="S47">
        <v>0.024989128</v>
      </c>
      <c r="T47">
        <f t="shared" si="4"/>
        <v>24989.128</v>
      </c>
      <c r="U47">
        <v>8388610</v>
      </c>
      <c r="V47">
        <v>2525.738803</v>
      </c>
      <c r="W47">
        <v>0.025339127</v>
      </c>
      <c r="X47">
        <f t="shared" si="5"/>
        <v>25339.127</v>
      </c>
      <c r="Y47">
        <v>8388604</v>
      </c>
      <c r="Z47">
        <v>3439.544923</v>
      </c>
      <c r="AA47">
        <v>0.018607104</v>
      </c>
      <c r="AB47">
        <f t="shared" si="6"/>
        <v>18607.104</v>
      </c>
    </row>
    <row r="48" spans="1:28" ht="12.75">
      <c r="A48">
        <v>12582914</v>
      </c>
      <c r="B48">
        <v>3395.718368</v>
      </c>
      <c r="C48">
        <v>0.0282709</v>
      </c>
      <c r="D48">
        <f t="shared" si="0"/>
        <v>28270.9</v>
      </c>
      <c r="E48">
        <v>12582911</v>
      </c>
      <c r="F48">
        <v>3573.134939</v>
      </c>
      <c r="G48">
        <v>0.026867161</v>
      </c>
      <c r="H48">
        <f t="shared" si="1"/>
        <v>26867.161</v>
      </c>
      <c r="I48">
        <v>12582908</v>
      </c>
      <c r="J48">
        <v>3598.681975</v>
      </c>
      <c r="K48">
        <v>0.026676425</v>
      </c>
      <c r="L48">
        <f t="shared" si="2"/>
        <v>26676.425</v>
      </c>
      <c r="M48">
        <v>12582911</v>
      </c>
      <c r="N48">
        <v>3587.118475</v>
      </c>
      <c r="O48">
        <v>0.026762426</v>
      </c>
      <c r="P48">
        <f t="shared" si="3"/>
        <v>26762.426</v>
      </c>
      <c r="Q48">
        <v>12582911</v>
      </c>
      <c r="R48">
        <v>2536.13421</v>
      </c>
      <c r="S48">
        <v>0.037852883</v>
      </c>
      <c r="T48">
        <f t="shared" si="4"/>
        <v>37852.882999999994</v>
      </c>
      <c r="U48">
        <v>12582914</v>
      </c>
      <c r="V48">
        <v>2505.726934</v>
      </c>
      <c r="W48">
        <v>0.038312241</v>
      </c>
      <c r="X48">
        <f t="shared" si="5"/>
        <v>38312.240999999995</v>
      </c>
      <c r="Y48">
        <v>12582908</v>
      </c>
      <c r="Z48">
        <v>3382.930795</v>
      </c>
      <c r="AA48">
        <v>0.028377752</v>
      </c>
      <c r="AB48">
        <f t="shared" si="6"/>
        <v>28377.752</v>
      </c>
    </row>
    <row r="49" spans="1:28" ht="12.75">
      <c r="A49">
        <v>16777215</v>
      </c>
      <c r="B49">
        <v>3434.50458</v>
      </c>
      <c r="C49">
        <v>0.037268837</v>
      </c>
      <c r="D49">
        <f t="shared" si="0"/>
        <v>37268.837</v>
      </c>
      <c r="E49">
        <v>16777212</v>
      </c>
      <c r="F49">
        <v>3636.845191</v>
      </c>
      <c r="G49">
        <v>0.035195331</v>
      </c>
      <c r="H49">
        <f t="shared" si="1"/>
        <v>35195.331000000006</v>
      </c>
      <c r="I49">
        <v>16777212</v>
      </c>
      <c r="J49">
        <v>3618.459149</v>
      </c>
      <c r="K49">
        <v>0.035374165</v>
      </c>
      <c r="L49">
        <f t="shared" si="2"/>
        <v>35374.165</v>
      </c>
      <c r="M49">
        <v>16777212</v>
      </c>
      <c r="N49">
        <v>3604.26227</v>
      </c>
      <c r="O49">
        <v>0.0355135</v>
      </c>
      <c r="P49">
        <f t="shared" si="3"/>
        <v>35513.5</v>
      </c>
      <c r="Q49">
        <v>16777212</v>
      </c>
      <c r="R49">
        <v>2543.575495</v>
      </c>
      <c r="S49">
        <v>0.050322851</v>
      </c>
      <c r="T49">
        <f t="shared" si="4"/>
        <v>50322.851</v>
      </c>
      <c r="U49">
        <v>16777212</v>
      </c>
      <c r="V49">
        <v>2560.383358</v>
      </c>
      <c r="W49">
        <v>0.049992502</v>
      </c>
      <c r="X49">
        <f t="shared" si="5"/>
        <v>49992.502</v>
      </c>
      <c r="Y49">
        <v>16777212</v>
      </c>
      <c r="Z49">
        <v>3412.25647</v>
      </c>
      <c r="AA49">
        <v>0.037511826</v>
      </c>
      <c r="AB49">
        <f t="shared" si="6"/>
        <v>37511.826</v>
      </c>
    </row>
    <row r="50" spans="1:28" ht="12.75">
      <c r="A50">
        <v>25165820</v>
      </c>
      <c r="B50">
        <v>3433.742731</v>
      </c>
      <c r="C50">
        <v>0.055915654</v>
      </c>
      <c r="D50">
        <f t="shared" si="0"/>
        <v>55915.654</v>
      </c>
      <c r="E50">
        <v>25165826</v>
      </c>
      <c r="F50">
        <v>3629.935946</v>
      </c>
      <c r="G50">
        <v>0.0528935</v>
      </c>
      <c r="H50">
        <f t="shared" si="1"/>
        <v>52893.5</v>
      </c>
      <c r="I50">
        <v>25165820</v>
      </c>
      <c r="J50">
        <v>3616.964253</v>
      </c>
      <c r="K50">
        <v>0.053083181</v>
      </c>
      <c r="L50">
        <f t="shared" si="2"/>
        <v>53083.181</v>
      </c>
      <c r="M50">
        <v>25165826</v>
      </c>
      <c r="N50">
        <v>3601.789618</v>
      </c>
      <c r="O50">
        <v>0.053306838</v>
      </c>
      <c r="P50">
        <f t="shared" si="3"/>
        <v>53306.838</v>
      </c>
      <c r="Q50">
        <v>25165820</v>
      </c>
      <c r="R50">
        <v>2554.923822</v>
      </c>
      <c r="S50">
        <v>0.075149</v>
      </c>
      <c r="T50">
        <f t="shared" si="4"/>
        <v>75149</v>
      </c>
      <c r="U50">
        <v>25165820</v>
      </c>
      <c r="V50">
        <v>2564.707671</v>
      </c>
      <c r="W50">
        <v>0.074862321</v>
      </c>
      <c r="X50">
        <f t="shared" si="5"/>
        <v>74862.321</v>
      </c>
      <c r="Y50">
        <v>25165826</v>
      </c>
      <c r="Z50">
        <v>3412.373227</v>
      </c>
      <c r="AA50">
        <v>0.056265831</v>
      </c>
      <c r="AB50">
        <f t="shared" si="6"/>
        <v>56265.831000000006</v>
      </c>
    </row>
    <row r="51" spans="1:28" ht="12.75">
      <c r="A51">
        <v>33554434</v>
      </c>
      <c r="B51">
        <v>3421.400699</v>
      </c>
      <c r="C51">
        <v>0.074823161</v>
      </c>
      <c r="D51">
        <f t="shared" si="0"/>
        <v>74823.161</v>
      </c>
      <c r="E51">
        <v>33554428</v>
      </c>
      <c r="F51">
        <v>3628.597782</v>
      </c>
      <c r="G51">
        <v>0.07055066</v>
      </c>
      <c r="H51">
        <f t="shared" si="1"/>
        <v>70550.66</v>
      </c>
      <c r="I51">
        <v>33554428</v>
      </c>
      <c r="J51">
        <v>3616.414171</v>
      </c>
      <c r="K51">
        <v>0.070788344</v>
      </c>
      <c r="L51">
        <f t="shared" si="2"/>
        <v>70788.344</v>
      </c>
      <c r="M51">
        <v>33554431</v>
      </c>
      <c r="N51">
        <v>3601.482504</v>
      </c>
      <c r="O51">
        <v>0.071081837</v>
      </c>
      <c r="P51">
        <f t="shared" si="3"/>
        <v>71081.837</v>
      </c>
      <c r="Q51">
        <v>33554431</v>
      </c>
      <c r="R51">
        <v>2561.280675</v>
      </c>
      <c r="S51">
        <v>0.099949996</v>
      </c>
      <c r="T51">
        <f t="shared" si="4"/>
        <v>99949.996</v>
      </c>
      <c r="U51">
        <v>33554434</v>
      </c>
      <c r="V51">
        <v>2585.484707</v>
      </c>
      <c r="W51">
        <v>0.099014322</v>
      </c>
      <c r="X51">
        <f t="shared" si="5"/>
        <v>99014.322</v>
      </c>
      <c r="Y51">
        <v>33554431</v>
      </c>
      <c r="Z51">
        <v>3412.931442</v>
      </c>
      <c r="AA51">
        <v>0.075008829</v>
      </c>
      <c r="AB51">
        <f t="shared" si="6"/>
        <v>75008.829</v>
      </c>
    </row>
    <row r="52" spans="1:28" ht="12.75">
      <c r="A52">
        <v>50331644</v>
      </c>
      <c r="B52">
        <v>3423.069959</v>
      </c>
      <c r="C52">
        <v>0.112179995</v>
      </c>
      <c r="D52">
        <f t="shared" si="0"/>
        <v>112179.99500000001</v>
      </c>
      <c r="E52">
        <v>50331650</v>
      </c>
      <c r="F52">
        <v>3624.442401</v>
      </c>
      <c r="G52">
        <v>0.105947336</v>
      </c>
      <c r="H52">
        <f t="shared" si="1"/>
        <v>105947.33600000001</v>
      </c>
      <c r="I52">
        <v>50331644</v>
      </c>
      <c r="J52">
        <v>3615.671472</v>
      </c>
      <c r="K52">
        <v>0.106204331</v>
      </c>
      <c r="L52">
        <f t="shared" si="2"/>
        <v>106204.331</v>
      </c>
      <c r="M52">
        <v>50331650</v>
      </c>
      <c r="N52">
        <v>3599.13944</v>
      </c>
      <c r="O52">
        <v>0.106692175</v>
      </c>
      <c r="P52">
        <f t="shared" si="3"/>
        <v>106692.175</v>
      </c>
      <c r="U52">
        <v>50331644</v>
      </c>
      <c r="V52">
        <v>2560.460763</v>
      </c>
      <c r="W52">
        <v>0.149972995</v>
      </c>
      <c r="X52">
        <f t="shared" si="5"/>
        <v>149972.995</v>
      </c>
      <c r="Y52">
        <v>50331650</v>
      </c>
      <c r="Z52">
        <v>3406.973812</v>
      </c>
      <c r="AA52">
        <v>0.112709999</v>
      </c>
      <c r="AB52">
        <f t="shared" si="6"/>
        <v>112709.99900000001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Ashton</cp:lastModifiedBy>
  <cp:lastPrinted>2004-01-06T21:41:20Z</cp:lastPrinted>
  <dcterms:created xsi:type="dcterms:W3CDTF">1996-10-14T23:33:28Z</dcterms:created>
  <dcterms:modified xsi:type="dcterms:W3CDTF">2004-01-07T20:27:57Z</dcterms:modified>
  <cp:category/>
  <cp:version/>
  <cp:contentType/>
  <cp:contentStatus/>
</cp:coreProperties>
</file>