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386" windowWidth="7125" windowHeight="6795" activeTab="0"/>
  </bookViews>
  <sheets>
    <sheet name="Population Trend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<sst xmlns="http://schemas.openxmlformats.org/spreadsheetml/2006/main" count="31" uniqueCount="26">
  <si>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Older Population by Age: 1900 to 2050</t>
  </si>
  <si>
    <t>(Numbers in thousands.)</t>
  </si>
  <si>
    <t>Number</t>
  </si>
  <si>
    <t>Percent</t>
  </si>
  <si>
    <t>Year and census date</t>
  </si>
  <si>
    <t>Age in years</t>
  </si>
  <si>
    <t>65-74</t>
  </si>
  <si>
    <t xml:space="preserve"> 75-84</t>
  </si>
  <si>
    <t xml:space="preserve"> 85+</t>
  </si>
  <si>
    <t xml:space="preserve"> 65 and over</t>
  </si>
  <si>
    <t>Total, all ages</t>
  </si>
  <si>
    <t xml:space="preserve"> 85 and over</t>
  </si>
  <si>
    <t>Source: U.S. Bureau of the Census. Data for 1900 to 1940, 1960, and 1980 shown in 1980 Census of Population, PC80-B1, General Population Characteristics,</t>
  </si>
  <si>
    <t xml:space="preserve"> </t>
  </si>
  <si>
    <t>Elderly Population by Age: 1900 to 2050 - Percent 65+ and 85+</t>
  </si>
  <si>
    <t>% 85+</t>
  </si>
  <si>
    <t>% 65+</t>
  </si>
  <si>
    <t>Tables 42 and 45; Data for 1990 from 1990 Census of Population and Housing, Series CPH-L-74, Modified and Actual Age, Sex, Race, and Hispanic Origin Data.</t>
  </si>
  <si>
    <t>Table was originally based on Table 2-1 in "65+ in the United States," Current Population Reports, Special Studies, P23-190, by Frank B. Hobbs with Bonnie L. Damon, Bureau of the Census and the National Institute on Aging,  1966, page 2-3.  This table has been updated to reflect the 2000 Census figures and more recent Census projections.</t>
  </si>
  <si>
    <t>Data for 2010 to 2050 are July 1 projections and are Middle Series (see Table 3 of the 2003 Statistical Abstract of the United for the details of the assumptions).</t>
  </si>
  <si>
    <t>Note: Figures for 1900 to 1950 exclude Alaska and Hawaii. Figures for 1900 to 2000 and projections for 2010 to 2050 are for the resident population.</t>
  </si>
  <si>
    <t>The 2000 data is from the 2000 Census.  The figures for 2010 to 2050 are from Census Bureau International Data Base.</t>
  </si>
  <si>
    <t>(see: http://www.census.gov/ipc/www/idbprint.html)</t>
  </si>
  <si>
    <t>All tables and charts compiled by the US Administration on Aging.</t>
  </si>
  <si>
    <t>60-64</t>
  </si>
  <si>
    <t>60 and over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</si>
</sst>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 horizontal="center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Continuous" wrapText="1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 quotePrefix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67" fontId="0" fillId="0" borderId="0" xfId="21" applyNumberFormat="1" applyBorder="1" applyAlignment="1">
      <alignment/>
    </xf>
    <xf numFmtId="167" fontId="0" fillId="0" borderId="12" xfId="21" applyNumberFormat="1" applyBorder="1" applyAlignment="1">
      <alignment/>
    </xf>
    <xf numFmtId="0" fontId="1" fillId="0" borderId="8" xfId="0" applyFont="1" applyBorder="1" applyAlignment="1">
      <alignment horizontal="center"/>
    </xf>
    <xf numFmtId="169" fontId="0" fillId="0" borderId="8" xfId="15" applyNumberFormat="1" applyBorder="1" applyAlignment="1">
      <alignment horizontal="left"/>
    </xf>
    <xf numFmtId="169" fontId="0" fillId="0" borderId="8" xfId="15" applyNumberFormat="1" applyBorder="1" applyAlignment="1">
      <alignment/>
    </xf>
    <xf numFmtId="169" fontId="0" fillId="0" borderId="10" xfId="15" applyNumberFormat="1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167" fontId="0" fillId="0" borderId="13" xfId="21" applyNumberFormat="1" applyBorder="1" applyAlignment="1">
      <alignment/>
    </xf>
    <xf numFmtId="167" fontId="0" fillId="0" borderId="6" xfId="21" applyNumberFormat="1" applyBorder="1" applyAlignment="1">
      <alignment/>
    </xf>
    <xf numFmtId="167" fontId="0" fillId="0" borderId="14" xfId="21" applyNumberFormat="1" applyBorder="1" applyAlignment="1">
      <alignment/>
    </xf>
    <xf numFmtId="167" fontId="0" fillId="0" borderId="15" xfId="21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69" fontId="0" fillId="0" borderId="0" xfId="0" applyNumberFormat="1" applyBorder="1" applyAlignment="1">
      <alignment/>
    </xf>
    <xf numFmtId="169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Older Population by Age: 1900-2050</a:t>
            </a:r>
            <a:r>
              <a:rPr lang="en-US" cap="none" sz="1000" b="1" i="0" u="none" baseline="0"/>
              <a:t>
Source: U.S. Bureau of the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725"/>
          <c:w val="0.9405"/>
          <c:h val="0.7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'Population Trend'!$C$4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'Population Trend'!$A$5:$A$20</c:f>
              <c:numCache/>
            </c:numRef>
          </c:cat>
          <c:val>
            <c:numRef>
              <c:f>'Population Trend'!$C$5:$C$20</c:f>
              <c:numCache/>
            </c:numRef>
          </c:val>
        </c:ser>
        <c:ser>
          <c:idx val="1"/>
          <c:order val="1"/>
          <c:tx>
            <c:strRef>
              <c:f>'Population Trend'!$D$4</c:f>
              <c:strCache>
                <c:ptCount val="1"/>
                <c:pt idx="0">
                  <c:v> 75-84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'Population Trend'!$A$5:$A$20</c:f>
              <c:numCache/>
            </c:numRef>
          </c:cat>
          <c:val>
            <c:numRef>
              <c:f>'Population Trend'!$D$5:$D$20</c:f>
              <c:numCache/>
            </c:numRef>
          </c:val>
        </c:ser>
        <c:ser>
          <c:idx val="2"/>
          <c:order val="2"/>
          <c:tx>
            <c:strRef>
              <c:f>'Population Trend'!$E$4</c:f>
              <c:strCache>
                <c:ptCount val="1"/>
                <c:pt idx="0">
                  <c:v> 85+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'Population Trend'!$A$5:$A$20</c:f>
              <c:numCache/>
            </c:numRef>
          </c:cat>
          <c:val>
            <c:numRef>
              <c:f>'Population Trend'!$E$5:$E$20</c:f>
              <c:numCache/>
            </c:numRef>
          </c:val>
        </c:ser>
        <c:overlap val="100"/>
        <c:axId val="6072053"/>
        <c:axId val="54648478"/>
      </c:ba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auto val="0"/>
        <c:lblOffset val="100"/>
        <c:noMultiLvlLbl val="0"/>
      </c:catAx>
      <c:valAx>
        <c:axId val="546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(000s)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Older Population by Age: 1900-2050 - Percent 65+ and 85+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625"/>
          <c:w val="0.969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'Population Trend'!$B$68</c:f>
              <c:strCache>
                <c:ptCount val="1"/>
                <c:pt idx="0">
                  <c:v>% 85+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'Population Trend'!$A$69:$A$84</c:f>
              <c:numCache/>
            </c:numRef>
          </c:cat>
          <c:val>
            <c:numRef>
              <c:f>'Population Trend'!$B$69:$B$84</c:f>
              <c:numCache/>
            </c:numRef>
          </c:val>
          <c:smooth val="0"/>
        </c:ser>
        <c:ser>
          <c:idx val="1"/>
          <c:order val="1"/>
          <c:tx>
            <c:strRef>
              <c:f>'Population Trend'!$C$68</c:f>
              <c:strCache>
                <c:ptCount val="1"/>
                <c:pt idx="0">
                  <c:v>% 65+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'Population Trend'!$A$69:$A$84</c:f>
              <c:numCache/>
            </c:numRef>
          </c:cat>
          <c:val>
            <c:numRef>
              <c:f>'Population Trend'!$C$69:$C$84</c:f>
              <c:numCache/>
            </c:numRef>
          </c:val>
          <c:smooth val="1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4450568"/>
        <c:crosses val="autoZero"/>
        <c:auto val="0"/>
        <c:lblOffset val="100"/>
        <c:noMultiLvlLbl val="0"/>
      </c:catAx>
      <c:valAx>
        <c:axId val="6445056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2074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75"/>
          <c:y val="0.568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30</xdr:row>
      <xdr:rowOff>38100</xdr:rowOff>
    </xdr:from>
    <xdr:to>
      <xdr:col>10</xdr:col>
      <xdr:colOff>390525</xdr:colOff>
      <xdr:row>62</xdr:row>
      <xdr:rowOff>142875</xdr:rowOff>
    </xdr:to>
    <xdr:graphicFrame>
      <xdr:nvGraphicFramePr>
        <xdr:cNvPr id="1" name="Chart 3"/>
        <xdr:cNvGraphicFramePr/>
      </xdr:nvGraphicFramePr>
      <xdr:xfrm>
        <a:off x="209550" y="5934075"/>
        <a:ext cx="70961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90</xdr:row>
      <xdr:rowOff>28575</xdr:rowOff>
    </xdr:from>
    <xdr:to>
      <xdr:col>9</xdr:col>
      <xdr:colOff>333375</xdr:colOff>
      <xdr:row>118</xdr:row>
      <xdr:rowOff>85725</xdr:rowOff>
    </xdr:to>
    <xdr:graphicFrame>
      <xdr:nvGraphicFramePr>
        <xdr:cNvPr id="2" name="Chart 4"/>
        <xdr:cNvGraphicFramePr/>
      </xdr:nvGraphicFramePr>
      <xdr:xfrm>
        <a:off x="381000" y="15640050"/>
        <a:ext cx="630555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8.421875" style="0" customWidth="1"/>
    <col min="4" max="4" width="8.00390625" style="0" customWidth="1"/>
    <col min="5" max="5" width="7.421875" style="0" customWidth="1"/>
    <col min="6" max="6" width="9.00390625" style="0" customWidth="1"/>
    <col min="8" max="8" width="7.28125" style="0" customWidth="1"/>
    <col min="9" max="9" width="7.7109375" style="0" customWidth="1"/>
    <col min="10" max="10" width="8.421875" style="0" customWidth="1"/>
    <col min="11" max="11" width="8.140625" style="0" customWidth="1"/>
  </cols>
  <sheetData>
    <row r="1" ht="12.75">
      <c r="A1" s="3" t="s">
        <v>0</v>
      </c>
    </row>
    <row r="2" spans="1:12" ht="12.75">
      <c r="A2" t="s">
        <v>1</v>
      </c>
      <c r="B2" s="41"/>
      <c r="C2" s="40" t="s">
        <v>2</v>
      </c>
      <c r="D2" s="8"/>
      <c r="E2" s="8"/>
      <c r="F2" s="8"/>
      <c r="G2" s="8"/>
      <c r="H2" s="20"/>
      <c r="I2" s="7" t="s">
        <v>3</v>
      </c>
      <c r="J2" s="8"/>
      <c r="K2" s="8"/>
      <c r="L2" s="9"/>
    </row>
    <row r="3" spans="1:12" ht="12.75">
      <c r="A3" s="4" t="s">
        <v>4</v>
      </c>
      <c r="B3" s="41"/>
      <c r="C3" s="40" t="s">
        <v>5</v>
      </c>
      <c r="D3" s="8"/>
      <c r="E3" s="8"/>
      <c r="F3" s="8"/>
      <c r="G3" s="8"/>
      <c r="H3" s="20"/>
      <c r="I3" s="7" t="s">
        <v>5</v>
      </c>
      <c r="J3" s="8"/>
      <c r="K3" s="8"/>
      <c r="L3" s="9"/>
    </row>
    <row r="4" spans="2:15" s="3" customFormat="1" ht="38.25">
      <c r="B4" s="36" t="s">
        <v>24</v>
      </c>
      <c r="C4" s="16" t="s">
        <v>6</v>
      </c>
      <c r="D4" s="15" t="s">
        <v>7</v>
      </c>
      <c r="E4" s="15" t="s">
        <v>8</v>
      </c>
      <c r="F4" s="15" t="s">
        <v>25</v>
      </c>
      <c r="G4" s="26" t="s">
        <v>9</v>
      </c>
      <c r="H4" s="27" t="s">
        <v>10</v>
      </c>
      <c r="I4" s="15" t="s">
        <v>6</v>
      </c>
      <c r="J4" s="15" t="s">
        <v>7</v>
      </c>
      <c r="K4" s="15" t="s">
        <v>11</v>
      </c>
      <c r="L4" s="21" t="s">
        <v>9</v>
      </c>
      <c r="M4" s="6"/>
      <c r="O4" s="6"/>
    </row>
    <row r="5" spans="1:12" ht="12.75">
      <c r="A5" s="2">
        <v>1900</v>
      </c>
      <c r="B5" s="37">
        <v>1791</v>
      </c>
      <c r="C5" s="17">
        <v>2187</v>
      </c>
      <c r="D5" s="12">
        <v>772</v>
      </c>
      <c r="E5" s="12">
        <v>122</v>
      </c>
      <c r="F5" s="48">
        <v>4872</v>
      </c>
      <c r="G5" s="22">
        <v>3080</v>
      </c>
      <c r="H5" s="23">
        <v>75995</v>
      </c>
      <c r="I5" s="12">
        <v>2.9</v>
      </c>
      <c r="J5" s="12">
        <v>1</v>
      </c>
      <c r="K5" s="12">
        <v>0.2</v>
      </c>
      <c r="L5" s="28">
        <v>4.1</v>
      </c>
    </row>
    <row r="6" spans="1:12" ht="12.75">
      <c r="A6" s="2">
        <v>1910</v>
      </c>
      <c r="B6" s="37">
        <v>2267</v>
      </c>
      <c r="C6" s="17">
        <v>2793</v>
      </c>
      <c r="D6" s="12">
        <v>989</v>
      </c>
      <c r="E6" s="12">
        <v>167</v>
      </c>
      <c r="F6" s="48">
        <v>6216</v>
      </c>
      <c r="G6" s="22">
        <v>3949</v>
      </c>
      <c r="H6" s="23">
        <v>91972</v>
      </c>
      <c r="I6" s="12">
        <v>3</v>
      </c>
      <c r="J6" s="12">
        <v>1.1</v>
      </c>
      <c r="K6" s="12">
        <v>0.2</v>
      </c>
      <c r="L6" s="28">
        <v>4.3</v>
      </c>
    </row>
    <row r="7" spans="1:12" ht="12.75">
      <c r="A7" s="2">
        <v>1920</v>
      </c>
      <c r="B7" s="37">
        <v>2983</v>
      </c>
      <c r="C7" s="17">
        <v>3464</v>
      </c>
      <c r="D7" s="14">
        <v>1259</v>
      </c>
      <c r="E7" s="12">
        <v>210</v>
      </c>
      <c r="F7" s="48">
        <v>7916</v>
      </c>
      <c r="G7" s="22">
        <v>4933</v>
      </c>
      <c r="H7" s="23">
        <v>105711</v>
      </c>
      <c r="I7" s="12">
        <v>3.3</v>
      </c>
      <c r="J7" s="12">
        <v>1.2</v>
      </c>
      <c r="K7" s="12">
        <v>0.2</v>
      </c>
      <c r="L7" s="28">
        <v>4.7</v>
      </c>
    </row>
    <row r="8" spans="1:12" ht="12.75">
      <c r="A8" s="2">
        <v>1930</v>
      </c>
      <c r="B8" s="37">
        <v>3751</v>
      </c>
      <c r="C8" s="17">
        <v>4721</v>
      </c>
      <c r="D8" s="14">
        <v>1641</v>
      </c>
      <c r="E8" s="12">
        <v>272</v>
      </c>
      <c r="F8" s="48">
        <v>10385</v>
      </c>
      <c r="G8" s="22">
        <v>6634</v>
      </c>
      <c r="H8" s="23">
        <v>122775</v>
      </c>
      <c r="I8" s="12">
        <v>3.8</v>
      </c>
      <c r="J8" s="12">
        <v>1.3</v>
      </c>
      <c r="K8" s="12">
        <v>0.2</v>
      </c>
      <c r="L8" s="28">
        <v>5.4</v>
      </c>
    </row>
    <row r="9" spans="1:12" ht="12.75">
      <c r="A9" s="2">
        <v>1940</v>
      </c>
      <c r="B9" s="37">
        <v>4728</v>
      </c>
      <c r="C9" s="17">
        <v>6376</v>
      </c>
      <c r="D9" s="14">
        <v>2278</v>
      </c>
      <c r="E9" s="12">
        <v>365</v>
      </c>
      <c r="F9" s="48">
        <v>13747</v>
      </c>
      <c r="G9" s="22">
        <v>9019</v>
      </c>
      <c r="H9" s="23">
        <v>131669</v>
      </c>
      <c r="I9" s="12">
        <v>4.8</v>
      </c>
      <c r="J9" s="12">
        <v>1.7</v>
      </c>
      <c r="K9" s="12">
        <v>0.3</v>
      </c>
      <c r="L9" s="28">
        <v>6.8</v>
      </c>
    </row>
    <row r="10" spans="1:12" ht="12.75">
      <c r="A10" s="2">
        <v>1950</v>
      </c>
      <c r="B10" s="37">
        <v>6059</v>
      </c>
      <c r="C10" s="17">
        <v>8415</v>
      </c>
      <c r="D10" s="14">
        <v>3277</v>
      </c>
      <c r="E10" s="12">
        <v>577</v>
      </c>
      <c r="F10" s="48">
        <v>18328</v>
      </c>
      <c r="G10" s="22">
        <v>12269</v>
      </c>
      <c r="H10" s="23">
        <v>150697</v>
      </c>
      <c r="I10" s="12">
        <v>5.6</v>
      </c>
      <c r="J10" s="12">
        <v>2.2</v>
      </c>
      <c r="K10" s="12">
        <v>0.4</v>
      </c>
      <c r="L10" s="28">
        <v>8.1</v>
      </c>
    </row>
    <row r="11" spans="1:12" ht="12.75">
      <c r="A11" s="2">
        <v>1960</v>
      </c>
      <c r="B11" s="37">
        <v>7142</v>
      </c>
      <c r="C11" s="17">
        <v>10997</v>
      </c>
      <c r="D11" s="14">
        <v>4634</v>
      </c>
      <c r="E11" s="12">
        <v>929</v>
      </c>
      <c r="F11" s="48">
        <v>23702</v>
      </c>
      <c r="G11" s="22">
        <v>16560</v>
      </c>
      <c r="H11" s="23">
        <v>179323</v>
      </c>
      <c r="I11" s="12">
        <v>6.1</v>
      </c>
      <c r="J11" s="12">
        <v>2.6</v>
      </c>
      <c r="K11" s="12">
        <v>0.5</v>
      </c>
      <c r="L11" s="28">
        <v>9.2</v>
      </c>
    </row>
    <row r="12" spans="1:12" ht="12.75">
      <c r="A12" s="2">
        <v>1970</v>
      </c>
      <c r="B12" s="37">
        <v>8617</v>
      </c>
      <c r="C12" s="17">
        <v>12447</v>
      </c>
      <c r="D12" s="14">
        <v>6124</v>
      </c>
      <c r="E12" s="14">
        <v>1409</v>
      </c>
      <c r="F12" s="48">
        <v>28597</v>
      </c>
      <c r="G12" s="22">
        <v>19980</v>
      </c>
      <c r="H12" s="23">
        <v>203302</v>
      </c>
      <c r="I12" s="12">
        <v>6.1</v>
      </c>
      <c r="J12" s="12">
        <v>3</v>
      </c>
      <c r="K12" s="12">
        <v>0.7</v>
      </c>
      <c r="L12" s="28">
        <v>9.8</v>
      </c>
    </row>
    <row r="13" spans="1:12" ht="12.75">
      <c r="A13" s="2">
        <v>1980</v>
      </c>
      <c r="B13" s="37">
        <v>10088</v>
      </c>
      <c r="C13" s="17">
        <v>15581</v>
      </c>
      <c r="D13" s="14">
        <v>7729</v>
      </c>
      <c r="E13" s="14">
        <v>2240</v>
      </c>
      <c r="F13" s="48">
        <v>35638</v>
      </c>
      <c r="G13" s="22">
        <v>25550</v>
      </c>
      <c r="H13" s="23">
        <v>226546</v>
      </c>
      <c r="I13" s="12">
        <v>6.9</v>
      </c>
      <c r="J13" s="12">
        <v>3.4</v>
      </c>
      <c r="K13" s="12">
        <v>1</v>
      </c>
      <c r="L13" s="28">
        <v>11.3</v>
      </c>
    </row>
    <row r="14" spans="1:12" ht="12.75">
      <c r="A14" s="2">
        <v>1990</v>
      </c>
      <c r="B14" s="37">
        <v>10616</v>
      </c>
      <c r="C14" s="17">
        <v>18045</v>
      </c>
      <c r="D14" s="14">
        <v>10012</v>
      </c>
      <c r="E14" s="14">
        <v>3021</v>
      </c>
      <c r="F14" s="48">
        <v>41694</v>
      </c>
      <c r="G14" s="22">
        <v>31079</v>
      </c>
      <c r="H14" s="23">
        <v>248710</v>
      </c>
      <c r="I14" s="12">
        <v>7.3</v>
      </c>
      <c r="J14" s="12">
        <v>4</v>
      </c>
      <c r="K14" s="12">
        <v>1.2</v>
      </c>
      <c r="L14" s="28">
        <v>12.5</v>
      </c>
    </row>
    <row r="15" spans="1:12" ht="12.75">
      <c r="A15" s="2">
        <v>2000</v>
      </c>
      <c r="B15" s="37">
        <v>10805</v>
      </c>
      <c r="C15" s="17">
        <v>18391</v>
      </c>
      <c r="D15" s="14">
        <v>12361</v>
      </c>
      <c r="E15" s="14">
        <v>4240</v>
      </c>
      <c r="F15" s="48">
        <v>45797</v>
      </c>
      <c r="G15" s="22">
        <v>34992</v>
      </c>
      <c r="H15" s="23">
        <v>281422</v>
      </c>
      <c r="I15" s="12">
        <v>6.5</v>
      </c>
      <c r="J15" s="12">
        <v>4.4</v>
      </c>
      <c r="K15" s="12">
        <v>1.5</v>
      </c>
      <c r="L15" s="28">
        <v>12.4</v>
      </c>
    </row>
    <row r="16" spans="1:12" ht="12.75">
      <c r="A16" s="2">
        <v>2010</v>
      </c>
      <c r="B16" s="38">
        <v>16679</v>
      </c>
      <c r="C16" s="17">
        <v>21269</v>
      </c>
      <c r="D16" s="14">
        <v>12851</v>
      </c>
      <c r="E16" s="14">
        <v>6123</v>
      </c>
      <c r="F16" s="48">
        <v>56922</v>
      </c>
      <c r="G16" s="22">
        <v>40243</v>
      </c>
      <c r="H16" s="23">
        <v>308936</v>
      </c>
      <c r="I16" s="34">
        <v>6.884597457078488</v>
      </c>
      <c r="J16" s="34">
        <v>4.159761245047518</v>
      </c>
      <c r="K16" s="34">
        <v>1.9819639019084858</v>
      </c>
      <c r="L16" s="44">
        <v>13.026322604034494</v>
      </c>
    </row>
    <row r="17" spans="1:12" ht="12.75">
      <c r="A17" s="2">
        <v>2020</v>
      </c>
      <c r="B17" s="38">
        <v>20856</v>
      </c>
      <c r="C17" s="17">
        <v>31779</v>
      </c>
      <c r="D17" s="14">
        <v>15584</v>
      </c>
      <c r="E17" s="14">
        <v>7268</v>
      </c>
      <c r="F17" s="48">
        <v>75487</v>
      </c>
      <c r="G17" s="22">
        <v>54631</v>
      </c>
      <c r="H17" s="23">
        <v>335805</v>
      </c>
      <c r="I17" s="34">
        <v>9.463527940322509</v>
      </c>
      <c r="J17" s="34">
        <v>4.640788552880392</v>
      </c>
      <c r="K17" s="34">
        <v>2.1643513348520718</v>
      </c>
      <c r="L17" s="44">
        <v>16.268667828054973</v>
      </c>
    </row>
    <row r="18" spans="1:12" ht="12.75">
      <c r="A18" s="2">
        <v>2030</v>
      </c>
      <c r="B18" s="38">
        <v>19676</v>
      </c>
      <c r="C18" s="17">
        <v>37948</v>
      </c>
      <c r="D18" s="14">
        <v>23903</v>
      </c>
      <c r="E18" s="14">
        <v>9603</v>
      </c>
      <c r="F18" s="48">
        <v>91130</v>
      </c>
      <c r="G18" s="22">
        <v>71454</v>
      </c>
      <c r="H18" s="23">
        <v>363584</v>
      </c>
      <c r="I18" s="34">
        <v>10.43720295722584</v>
      </c>
      <c r="J18" s="34">
        <v>6.574271695124098</v>
      </c>
      <c r="K18" s="34">
        <v>2.641205333568034</v>
      </c>
      <c r="L18" s="44">
        <v>19.652679985917974</v>
      </c>
    </row>
    <row r="19" spans="1:12" ht="12.75">
      <c r="A19" s="2">
        <v>2040</v>
      </c>
      <c r="B19" s="38">
        <v>19719</v>
      </c>
      <c r="C19" s="17">
        <v>35470</v>
      </c>
      <c r="D19" s="14">
        <v>29170</v>
      </c>
      <c r="E19" s="14">
        <v>15409</v>
      </c>
      <c r="F19" s="48">
        <v>99768</v>
      </c>
      <c r="G19" s="22">
        <v>80049</v>
      </c>
      <c r="H19" s="23">
        <v>391946</v>
      </c>
      <c r="I19" s="34">
        <v>9.049716032310574</v>
      </c>
      <c r="J19" s="34">
        <v>7.4423517525373395</v>
      </c>
      <c r="K19" s="34">
        <v>3.9314089185755177</v>
      </c>
      <c r="L19" s="44">
        <v>20.423476703423432</v>
      </c>
    </row>
    <row r="20" spans="1:12" ht="12.75">
      <c r="A20" s="2">
        <v>2050</v>
      </c>
      <c r="B20" s="39">
        <v>22384</v>
      </c>
      <c r="C20" s="18">
        <v>37943</v>
      </c>
      <c r="D20" s="19">
        <v>27902</v>
      </c>
      <c r="E20" s="19">
        <v>20861</v>
      </c>
      <c r="F20" s="49">
        <v>109090</v>
      </c>
      <c r="G20" s="24">
        <v>86706</v>
      </c>
      <c r="H20" s="25">
        <v>419854</v>
      </c>
      <c r="I20" s="42">
        <v>9.037189118122013</v>
      </c>
      <c r="J20" s="43">
        <v>6.64564348559261</v>
      </c>
      <c r="K20" s="43">
        <v>4.968631953012237</v>
      </c>
      <c r="L20" s="45">
        <v>20.65146455672686</v>
      </c>
    </row>
    <row r="21" spans="1:7" ht="12.75">
      <c r="A21" s="2"/>
      <c r="B21" s="1"/>
      <c r="C21" s="1"/>
      <c r="D21" s="1"/>
      <c r="E21" s="1"/>
      <c r="F21" s="1"/>
      <c r="G21" s="1"/>
    </row>
    <row r="22" ht="12.75">
      <c r="A22" t="s">
        <v>20</v>
      </c>
    </row>
    <row r="23" ht="12.75">
      <c r="A23" t="s">
        <v>19</v>
      </c>
    </row>
    <row r="24" ht="12.75">
      <c r="A24" t="s">
        <v>23</v>
      </c>
    </row>
    <row r="25" ht="12.75">
      <c r="A25" t="s">
        <v>12</v>
      </c>
    </row>
    <row r="26" ht="12.75">
      <c r="A26" t="s">
        <v>17</v>
      </c>
    </row>
    <row r="27" spans="1:15" ht="12.75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3" ht="12.75">
      <c r="A28" s="47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7" ht="69" customHeight="1">
      <c r="A29" s="5" t="s">
        <v>18</v>
      </c>
      <c r="B29" s="5"/>
      <c r="C29" s="5"/>
      <c r="D29" s="5"/>
      <c r="E29" s="5"/>
      <c r="F29" s="5"/>
      <c r="G29" s="5"/>
    </row>
    <row r="30" ht="12.75">
      <c r="A30" t="s">
        <v>13</v>
      </c>
    </row>
    <row r="66" ht="12.75">
      <c r="A66" s="3" t="s">
        <v>14</v>
      </c>
    </row>
    <row r="67" spans="1:11" ht="12.75">
      <c r="A67" s="4" t="s">
        <v>4</v>
      </c>
      <c r="B67" s="10"/>
      <c r="C67" s="11"/>
      <c r="D67" s="11"/>
      <c r="E67" s="11"/>
      <c r="F67" s="11"/>
      <c r="G67" s="12"/>
      <c r="H67" s="13"/>
      <c r="I67" s="11"/>
      <c r="J67" s="11"/>
      <c r="K67" s="11"/>
    </row>
    <row r="68" spans="1:11" ht="12.75">
      <c r="A68" s="30"/>
      <c r="B68" s="31" t="s">
        <v>15</v>
      </c>
      <c r="C68" s="31" t="s">
        <v>16</v>
      </c>
      <c r="D68" s="15"/>
      <c r="E68" s="15"/>
      <c r="F68" s="15"/>
      <c r="G68" s="29"/>
      <c r="H68" s="15"/>
      <c r="I68" s="15"/>
      <c r="J68" s="12"/>
      <c r="K68" s="12"/>
    </row>
    <row r="69" spans="1:11" ht="12.75">
      <c r="A69" s="32">
        <v>1900</v>
      </c>
      <c r="B69" s="33">
        <v>0.2</v>
      </c>
      <c r="C69" s="33">
        <v>4.1</v>
      </c>
      <c r="D69" s="12"/>
      <c r="E69" s="12"/>
      <c r="F69" s="12"/>
      <c r="G69" s="14"/>
      <c r="H69" s="12"/>
      <c r="I69" s="12"/>
      <c r="J69" s="12"/>
      <c r="K69" s="12"/>
    </row>
    <row r="70" spans="1:11" ht="12.75">
      <c r="A70" s="32">
        <v>1910</v>
      </c>
      <c r="B70" s="33">
        <v>0.2</v>
      </c>
      <c r="C70" s="33">
        <v>4.3</v>
      </c>
      <c r="D70" s="12"/>
      <c r="E70" s="12"/>
      <c r="F70" s="12"/>
      <c r="G70" s="14"/>
      <c r="H70" s="12"/>
      <c r="I70" s="12"/>
      <c r="J70" s="12"/>
      <c r="K70" s="12"/>
    </row>
    <row r="71" spans="1:11" ht="12.75">
      <c r="A71" s="32">
        <v>1920</v>
      </c>
      <c r="B71" s="33">
        <v>0.2</v>
      </c>
      <c r="C71" s="33">
        <v>4.7</v>
      </c>
      <c r="D71" s="12"/>
      <c r="E71" s="12"/>
      <c r="F71" s="12"/>
      <c r="G71" s="14"/>
      <c r="H71" s="12"/>
      <c r="I71" s="12"/>
      <c r="J71" s="12"/>
      <c r="K71" s="12"/>
    </row>
    <row r="72" spans="1:11" ht="12.75">
      <c r="A72" s="32">
        <v>1930</v>
      </c>
      <c r="B72" s="33">
        <v>0.2</v>
      </c>
      <c r="C72" s="33">
        <v>5.4</v>
      </c>
      <c r="D72" s="12"/>
      <c r="E72" s="12"/>
      <c r="F72" s="12"/>
      <c r="G72" s="14"/>
      <c r="H72" s="12"/>
      <c r="I72" s="12"/>
      <c r="J72" s="12"/>
      <c r="K72" s="12"/>
    </row>
    <row r="73" spans="1:11" ht="12.75">
      <c r="A73" s="32">
        <v>1940</v>
      </c>
      <c r="B73" s="33">
        <v>0.3</v>
      </c>
      <c r="C73" s="33">
        <v>6.8</v>
      </c>
      <c r="D73" s="12"/>
      <c r="E73" s="12"/>
      <c r="F73" s="12"/>
      <c r="G73" s="14"/>
      <c r="H73" s="12"/>
      <c r="I73" s="12"/>
      <c r="J73" s="12"/>
      <c r="K73" s="12"/>
    </row>
    <row r="74" spans="1:11" ht="12.75">
      <c r="A74" s="32">
        <v>1950</v>
      </c>
      <c r="B74" s="33">
        <v>0.4</v>
      </c>
      <c r="C74" s="33">
        <v>8.1</v>
      </c>
      <c r="D74" s="12"/>
      <c r="E74" s="12"/>
      <c r="F74" s="12"/>
      <c r="G74" s="14"/>
      <c r="H74" s="12"/>
      <c r="I74" s="12"/>
      <c r="J74" s="12"/>
      <c r="K74" s="12"/>
    </row>
    <row r="75" spans="1:11" ht="12.75">
      <c r="A75" s="32">
        <v>1960</v>
      </c>
      <c r="B75" s="33">
        <v>0.5</v>
      </c>
      <c r="C75" s="33">
        <v>9.2</v>
      </c>
      <c r="D75" s="12"/>
      <c r="E75" s="12"/>
      <c r="F75" s="12"/>
      <c r="G75" s="14"/>
      <c r="H75" s="12"/>
      <c r="I75" s="12"/>
      <c r="J75" s="12"/>
      <c r="K75" s="12"/>
    </row>
    <row r="76" spans="1:11" ht="12.75">
      <c r="A76" s="32">
        <v>1970</v>
      </c>
      <c r="B76" s="33">
        <v>0.7</v>
      </c>
      <c r="C76" s="33">
        <v>9.8</v>
      </c>
      <c r="D76" s="14"/>
      <c r="E76" s="12"/>
      <c r="F76" s="12"/>
      <c r="G76" s="14"/>
      <c r="H76" s="12"/>
      <c r="I76" s="12"/>
      <c r="J76" s="12"/>
      <c r="K76" s="12"/>
    </row>
    <row r="77" spans="1:11" ht="12.75">
      <c r="A77" s="32">
        <v>1980</v>
      </c>
      <c r="B77" s="33">
        <v>1</v>
      </c>
      <c r="C77" s="33">
        <v>11.3</v>
      </c>
      <c r="D77" s="14"/>
      <c r="E77" s="12"/>
      <c r="F77" s="12"/>
      <c r="G77" s="14"/>
      <c r="H77" s="12"/>
      <c r="I77" s="12"/>
      <c r="J77" s="12"/>
      <c r="K77" s="12"/>
    </row>
    <row r="78" spans="1:11" ht="12.75">
      <c r="A78" s="32">
        <v>1990</v>
      </c>
      <c r="B78" s="33">
        <v>1.2</v>
      </c>
      <c r="C78" s="33">
        <v>12.5</v>
      </c>
      <c r="D78" s="14"/>
      <c r="E78" s="12"/>
      <c r="F78" s="12"/>
      <c r="G78" s="14"/>
      <c r="H78" s="12"/>
      <c r="I78" s="12"/>
      <c r="J78" s="12"/>
      <c r="K78" s="12"/>
    </row>
    <row r="79" spans="1:11" ht="12.75">
      <c r="A79" s="32">
        <v>2000</v>
      </c>
      <c r="B79" s="33">
        <v>1.5</v>
      </c>
      <c r="C79" s="33">
        <v>12.4</v>
      </c>
      <c r="D79" s="14"/>
      <c r="E79" s="12"/>
      <c r="F79" s="12"/>
      <c r="G79" s="14"/>
      <c r="H79" s="12"/>
      <c r="I79" s="12"/>
      <c r="J79" s="12"/>
      <c r="K79" s="12"/>
    </row>
    <row r="80" spans="1:11" ht="12.75">
      <c r="A80" s="32">
        <v>2010</v>
      </c>
      <c r="B80" s="35">
        <v>1.9819639019084858</v>
      </c>
      <c r="C80" s="35">
        <v>13.026322604034494</v>
      </c>
      <c r="D80" s="14"/>
      <c r="E80" s="34"/>
      <c r="F80" s="34"/>
      <c r="G80" s="14"/>
      <c r="H80" s="12"/>
      <c r="I80" s="12"/>
      <c r="J80" s="12"/>
      <c r="K80" s="12"/>
    </row>
    <row r="81" spans="1:11" ht="12.75">
      <c r="A81" s="32">
        <v>2020</v>
      </c>
      <c r="B81" s="35">
        <v>2.1643513348520718</v>
      </c>
      <c r="C81" s="35">
        <v>16.268667828054973</v>
      </c>
      <c r="D81" s="14"/>
      <c r="E81" s="34"/>
      <c r="F81" s="34"/>
      <c r="G81" s="14"/>
      <c r="H81" s="12"/>
      <c r="I81" s="12"/>
      <c r="J81" s="12"/>
      <c r="K81" s="12"/>
    </row>
    <row r="82" spans="1:11" ht="12.75">
      <c r="A82" s="32">
        <v>2030</v>
      </c>
      <c r="B82" s="35">
        <v>2.641205333568034</v>
      </c>
      <c r="C82" s="35">
        <v>19.652679985917974</v>
      </c>
      <c r="D82" s="14"/>
      <c r="E82" s="34"/>
      <c r="F82" s="34"/>
      <c r="G82" s="14"/>
      <c r="H82" s="12"/>
      <c r="I82" s="12"/>
      <c r="J82" s="12"/>
      <c r="K82" s="12"/>
    </row>
    <row r="83" spans="1:11" ht="12.75">
      <c r="A83" s="32">
        <v>2040</v>
      </c>
      <c r="B83" s="35">
        <v>3.9314089185755177</v>
      </c>
      <c r="C83" s="35">
        <v>20.423476703423432</v>
      </c>
      <c r="D83" s="14"/>
      <c r="E83" s="34"/>
      <c r="F83" s="34"/>
      <c r="G83" s="14"/>
      <c r="H83" s="12"/>
      <c r="I83" s="12"/>
      <c r="J83" s="12"/>
      <c r="K83" s="12"/>
    </row>
    <row r="84" spans="1:11" ht="12.75">
      <c r="A84" s="32">
        <v>2050</v>
      </c>
      <c r="B84" s="35">
        <v>4.968631953012237</v>
      </c>
      <c r="C84" s="35">
        <v>20.65146455672686</v>
      </c>
      <c r="D84" s="14"/>
      <c r="E84" s="34"/>
      <c r="F84" s="34"/>
      <c r="G84" s="14"/>
      <c r="H84" s="12"/>
      <c r="I84" s="12"/>
      <c r="J84" s="12"/>
      <c r="K84" s="12"/>
    </row>
  </sheetData>
  <mergeCells count="2">
    <mergeCell ref="A27:O27"/>
    <mergeCell ref="A28:M28"/>
  </mergeCells>
  <printOptions/>
  <pageMargins left="0.75" right="0.75" top="1" bottom="1" header="0.5" footer="0.5"/>
  <pageSetup horizontalDpi="600" verticalDpi="600" orientation="landscape" scale="88" r:id="rId2"/>
  <rowBreaks count="3" manualBreakCount="3">
    <brk id="28" max="255" man="1"/>
    <brk id="64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Saadia Greenberg</cp:lastModifiedBy>
  <cp:lastPrinted>2004-05-11T18:36:22Z</cp:lastPrinted>
  <dcterms:created xsi:type="dcterms:W3CDTF">1999-09-30T21:03:28Z</dcterms:created>
  <dcterms:modified xsi:type="dcterms:W3CDTF">2005-06-23T15:47:14Z</dcterms:modified>
  <cp:category/>
  <cp:version/>
  <cp:contentType/>
  <cp:contentStatus/>
</cp:coreProperties>
</file>