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70" yWindow="435" windowWidth="10125" windowHeight="9315" activeTab="0"/>
  </bookViews>
  <sheets>
    <sheet name="A-7" sheetId="1" r:id="rId1"/>
  </sheets>
  <definedNames>
    <definedName name="_xlnm.Print_Area" localSheetId="0">'A-7'!$A$1:$L$18</definedName>
  </definedNames>
  <calcPr fullCalcOnLoad="1"/>
</workbook>
</file>

<file path=xl/sharedStrings.xml><?xml version="1.0" encoding="utf-8"?>
<sst xmlns="http://schemas.openxmlformats.org/spreadsheetml/2006/main" count="20" uniqueCount="19">
  <si>
    <t>Public highways and streets</t>
  </si>
  <si>
    <t>Consumer motor vehicles</t>
  </si>
  <si>
    <t>In-house transportation</t>
  </si>
  <si>
    <t>Other publicly owned transportation</t>
  </si>
  <si>
    <t>U</t>
  </si>
  <si>
    <t>Railroad transportation</t>
  </si>
  <si>
    <t>Air transportation</t>
  </si>
  <si>
    <t>Other privately owned transportation</t>
  </si>
  <si>
    <t>Pipeline transportation</t>
  </si>
  <si>
    <t>Commercial truck transportation</t>
  </si>
  <si>
    <t>Water transportation</t>
  </si>
  <si>
    <t xml:space="preserve">Private ground passenger transportation </t>
  </si>
  <si>
    <t>Total</t>
  </si>
  <si>
    <t>Current dollars (billions)</t>
  </si>
  <si>
    <t>TABLE A-7  Transportation Capital Stock by Mode: 1995–2005</t>
  </si>
  <si>
    <r>
      <t xml:space="preserve">KEY: </t>
    </r>
    <r>
      <rPr>
        <sz val="10"/>
        <rFont val="Arial"/>
        <family val="2"/>
      </rPr>
      <t>U = Data are unavailable.</t>
    </r>
  </si>
  <si>
    <r>
      <t xml:space="preserve">
SOURCE: </t>
    </r>
    <r>
      <rPr>
        <sz val="10"/>
        <rFont val="Arial"/>
        <family val="2"/>
      </rPr>
      <t xml:space="preserve">U.S. Department of Commerce, Bureau of Economic Analysis, </t>
    </r>
    <r>
      <rPr>
        <i/>
        <sz val="10"/>
        <rFont val="Arial"/>
        <family val="2"/>
      </rPr>
      <t>Fixed Assets and Consumer Durable Goods in the United States</t>
    </r>
    <r>
      <rPr>
        <sz val="10"/>
        <rFont val="Arial"/>
        <family val="2"/>
      </rPr>
      <t xml:space="preserve">, tables 3.1ES, 7.1B, and 8.1, available at http://www.bea.gov/ as of June 2007.  </t>
    </r>
  </si>
  <si>
    <t>Capital stock is a commonly used economic measure of the capacity of the transportation system. It combines the capabilities of modes, components, and owners into a single measure of capacity in dollar value. This measure takes into account both the quantity of each component (through initial investment) and its condition (through depreciation and retirments).</t>
  </si>
  <si>
    <r>
      <t xml:space="preserve">NOTES: </t>
    </r>
    <r>
      <rPr>
        <sz val="10"/>
        <rFont val="Arial"/>
        <family val="2"/>
      </rPr>
      <t xml:space="preserve"> Capital stock is a commonly used economic measure of the capacity of the transportation system. It combines the capabilities of modes, components, and owners into a single measure of capacity in dollar value. This measure takes into account both the quantity of each component (through initial investment) and its condition (through depreciation and retirments). Data include only privately owned capital stock unless otherwise noted.  Capital stock data are reported after deducting depreciation.  </t>
    </r>
    <r>
      <rPr>
        <i/>
        <sz val="10"/>
        <rFont val="Arial"/>
        <family val="2"/>
      </rPr>
      <t>Consumer motor vehicles</t>
    </r>
    <r>
      <rPr>
        <sz val="10"/>
        <rFont val="Arial"/>
        <family val="2"/>
      </rPr>
      <t xml:space="preserve"> are considered consumer durable goods.  </t>
    </r>
    <r>
      <rPr>
        <i/>
        <sz val="10"/>
        <rFont val="Arial"/>
        <family val="2"/>
      </rPr>
      <t>In-house transportation</t>
    </r>
    <r>
      <rPr>
        <sz val="10"/>
        <rFont val="Arial"/>
        <family val="2"/>
      </rPr>
      <t xml:space="preserve"> includes transportation services provided within a firm whose main business is not transportation.  For example, grocery companies often use their own truck fleets to move goods from their warehouses to their retail outlets.  </t>
    </r>
    <r>
      <rPr>
        <i/>
        <sz val="10"/>
        <rFont val="Arial"/>
        <family val="2"/>
      </rPr>
      <t>Other publicly owned transportation</t>
    </r>
    <r>
      <rPr>
        <sz val="10"/>
        <rFont val="Arial"/>
        <family val="2"/>
      </rPr>
      <t xml:space="preserve"> includes publicly owned airway, waterway, and transit structures but does not include associated equipment.  </t>
    </r>
    <r>
      <rPr>
        <i/>
        <sz val="10"/>
        <rFont val="Arial"/>
        <family val="2"/>
      </rPr>
      <t>Other privately owned transportation</t>
    </r>
    <r>
      <rPr>
        <sz val="10"/>
        <rFont val="Arial"/>
        <family val="2"/>
      </rPr>
      <t xml:space="preserve"> includes sightseeing, couriers and messengers, and transportation support activities, such as freight transportation brokers.  Data may not add to total because of independent rounding.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</si>
</sst>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00"/>
    <numFmt numFmtId="170" formatCode="0.00000"/>
    <numFmt numFmtId="171" formatCode="#,##0.0"/>
    <numFmt numFmtId="172" formatCode="0.0"/>
  </numFmts>
  <fonts count="7">
    <font>
      <sz val="10"/>
      <name val="Arial"/>
      <family val="0"/>
    </font>
    <font>
      <u val="single"/>
      <sz val="10"/>
      <color indexed="36"/>
      <name val="Arial"/>
      <family val="0"/>
    </font>
    <font>
      <u val="single"/>
      <sz val="10"/>
      <color indexed="12"/>
      <name val="Arial"/>
      <family val="0"/>
    </font>
    <font>
      <b/>
      <sz val="10"/>
      <name val="Arial"/>
      <family val="2"/>
    </font>
    <font>
      <i/>
      <sz val="10"/>
      <name val="Arial"/>
      <family val="2"/>
    </font>
    <font>
      <sz val="10"/>
      <color indexed="8"/>
      <name val="Arial"/>
      <family val="2"/>
    </font>
    <font>
      <b/>
      <sz val="10"/>
      <color indexed="8"/>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3" fillId="0" borderId="1" xfId="0" applyFont="1" applyBorder="1" applyAlignment="1">
      <alignment horizontal="center"/>
    </xf>
    <xf numFmtId="171" fontId="0" fillId="0" borderId="0" xfId="0" applyNumberFormat="1" applyFont="1" applyFill="1" applyAlignment="1">
      <alignment horizontal="right"/>
    </xf>
    <xf numFmtId="0" fontId="3" fillId="0" borderId="1" xfId="0" applyFont="1" applyFill="1" applyBorder="1" applyAlignment="1">
      <alignment/>
    </xf>
    <xf numFmtId="171" fontId="3" fillId="0" borderId="1" xfId="0" applyNumberFormat="1" applyFont="1" applyFill="1" applyBorder="1" applyAlignment="1">
      <alignment horizontal="right"/>
    </xf>
    <xf numFmtId="0" fontId="0" fillId="0" borderId="0" xfId="0" applyFont="1" applyFill="1" applyAlignment="1">
      <alignment/>
    </xf>
    <xf numFmtId="171" fontId="5" fillId="0" borderId="0" xfId="0" applyNumberFormat="1" applyFont="1" applyFill="1" applyAlignment="1">
      <alignment/>
    </xf>
    <xf numFmtId="0" fontId="0" fillId="0" borderId="0" xfId="0" applyFill="1" applyAlignment="1">
      <alignment/>
    </xf>
    <xf numFmtId="0" fontId="0" fillId="0" borderId="0" xfId="0" applyFont="1" applyFill="1" applyBorder="1" applyAlignment="1">
      <alignment/>
    </xf>
    <xf numFmtId="171" fontId="0" fillId="0" borderId="0" xfId="0" applyNumberFormat="1" applyFont="1" applyFill="1" applyBorder="1" applyAlignment="1">
      <alignment horizontal="right"/>
    </xf>
    <xf numFmtId="0" fontId="3" fillId="0" borderId="1" xfId="0" applyFont="1" applyFill="1" applyBorder="1" applyAlignment="1">
      <alignment horizontal="center"/>
    </xf>
    <xf numFmtId="171" fontId="6" fillId="0" borderId="1" xfId="0" applyNumberFormat="1" applyFont="1" applyFill="1" applyBorder="1" applyAlignment="1">
      <alignment/>
    </xf>
    <xf numFmtId="171" fontId="0" fillId="0" borderId="0" xfId="0" applyNumberFormat="1" applyAlignment="1">
      <alignment/>
    </xf>
    <xf numFmtId="0" fontId="3" fillId="0" borderId="0" xfId="0" applyFont="1" applyBorder="1" applyAlignment="1">
      <alignment wrapText="1"/>
    </xf>
    <xf numFmtId="0" fontId="0" fillId="0" borderId="0" xfId="0" applyAlignment="1">
      <alignment wrapText="1"/>
    </xf>
    <xf numFmtId="0" fontId="0" fillId="0" borderId="0" xfId="0" applyAlignment="1">
      <alignment/>
    </xf>
    <xf numFmtId="0" fontId="3" fillId="0" borderId="0" xfId="0" applyFont="1" applyAlignment="1">
      <alignment wrapText="1"/>
    </xf>
    <xf numFmtId="0" fontId="0" fillId="0" borderId="0" xfId="0" applyFont="1" applyBorder="1" applyAlignment="1">
      <alignment wrapText="1"/>
    </xf>
    <xf numFmtId="0" fontId="3" fillId="0" borderId="2"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M19"/>
  <sheetViews>
    <sheetView tabSelected="1" workbookViewId="0" topLeftCell="A1">
      <selection activeCell="A1" sqref="A1:L1"/>
    </sheetView>
  </sheetViews>
  <sheetFormatPr defaultColWidth="9.140625" defaultRowHeight="12.75"/>
  <cols>
    <col min="1" max="1" width="33.28125" style="0" customWidth="1"/>
    <col min="2" max="2" width="8.28125" style="0" customWidth="1"/>
    <col min="3" max="4" width="7.421875" style="0" customWidth="1"/>
    <col min="5" max="6" width="7.140625" style="0" customWidth="1"/>
    <col min="7" max="7" width="7.28125" style="0" customWidth="1"/>
    <col min="8" max="8" width="7.140625" style="0" customWidth="1"/>
    <col min="9" max="9" width="7.00390625" style="0" customWidth="1"/>
    <col min="10" max="10" width="7.140625" style="0" customWidth="1"/>
    <col min="11" max="11" width="7.28125" style="0" customWidth="1"/>
    <col min="12" max="12" width="7.140625" style="0" customWidth="1"/>
  </cols>
  <sheetData>
    <row r="1" spans="1:12" ht="12.75">
      <c r="A1" s="13" t="s">
        <v>14</v>
      </c>
      <c r="B1" s="13"/>
      <c r="C1" s="14"/>
      <c r="D1" s="14"/>
      <c r="E1" s="14"/>
      <c r="F1" s="14"/>
      <c r="G1" s="14"/>
      <c r="H1" s="14"/>
      <c r="I1" s="14"/>
      <c r="J1" s="14"/>
      <c r="K1" s="14"/>
      <c r="L1" s="15"/>
    </row>
    <row r="2" spans="1:12" ht="12.75">
      <c r="A2" s="17" t="s">
        <v>13</v>
      </c>
      <c r="B2" s="17"/>
      <c r="C2" s="14"/>
      <c r="D2" s="14"/>
      <c r="E2" s="14"/>
      <c r="F2" s="14"/>
      <c r="G2" s="14"/>
      <c r="H2" s="14"/>
      <c r="I2" s="14"/>
      <c r="J2" s="14"/>
      <c r="K2" s="14"/>
      <c r="L2" s="15"/>
    </row>
    <row r="3" spans="1:12" ht="25.5" customHeight="1">
      <c r="A3" s="1"/>
      <c r="B3" s="1">
        <v>1995</v>
      </c>
      <c r="C3" s="1">
        <v>1996</v>
      </c>
      <c r="D3" s="1">
        <v>1997</v>
      </c>
      <c r="E3" s="1">
        <v>1998</v>
      </c>
      <c r="F3" s="1">
        <v>1999</v>
      </c>
      <c r="G3" s="1">
        <v>2000</v>
      </c>
      <c r="H3" s="1">
        <v>2001</v>
      </c>
      <c r="I3" s="1">
        <v>2002</v>
      </c>
      <c r="J3" s="1">
        <v>2003</v>
      </c>
      <c r="K3" s="1">
        <v>2004</v>
      </c>
      <c r="L3" s="10">
        <v>2005</v>
      </c>
    </row>
    <row r="4" spans="1:12" s="7" customFormat="1" ht="12.75">
      <c r="A4" s="5" t="s">
        <v>0</v>
      </c>
      <c r="B4" s="2">
        <v>1074.1</v>
      </c>
      <c r="C4" s="2">
        <v>1127.4</v>
      </c>
      <c r="D4" s="2">
        <v>1211.1</v>
      </c>
      <c r="E4" s="2">
        <v>1254.9</v>
      </c>
      <c r="F4" s="2">
        <v>1337.2</v>
      </c>
      <c r="G4" s="2">
        <v>1437.3</v>
      </c>
      <c r="H4" s="2">
        <v>1500.4</v>
      </c>
      <c r="I4" s="6">
        <v>1568.5</v>
      </c>
      <c r="J4" s="6">
        <v>1595.5</v>
      </c>
      <c r="K4" s="6">
        <v>1834.1</v>
      </c>
      <c r="L4" s="6">
        <v>2077.4</v>
      </c>
    </row>
    <row r="5" spans="1:12" s="7" customFormat="1" ht="12.75">
      <c r="A5" s="5" t="s">
        <v>1</v>
      </c>
      <c r="B5" s="2">
        <v>842.2</v>
      </c>
      <c r="C5" s="2">
        <v>875.1</v>
      </c>
      <c r="D5" s="2">
        <v>899.4</v>
      </c>
      <c r="E5" s="2">
        <v>950.4</v>
      </c>
      <c r="F5" s="2">
        <v>1020.8</v>
      </c>
      <c r="G5" s="2">
        <v>1092.2</v>
      </c>
      <c r="H5" s="2">
        <v>1156</v>
      </c>
      <c r="I5" s="6">
        <v>1213.5</v>
      </c>
      <c r="J5" s="6">
        <v>1256.1</v>
      </c>
      <c r="K5" s="6">
        <v>1326.9</v>
      </c>
      <c r="L5" s="6">
        <v>1375.8</v>
      </c>
    </row>
    <row r="6" spans="1:12" s="7" customFormat="1" ht="12.75">
      <c r="A6" s="5" t="s">
        <v>2</v>
      </c>
      <c r="B6" s="2">
        <v>391.172</v>
      </c>
      <c r="C6" s="2">
        <v>428.165</v>
      </c>
      <c r="D6" s="2">
        <v>459.218</v>
      </c>
      <c r="E6" s="2">
        <v>496.099</v>
      </c>
      <c r="F6" s="2">
        <v>547.754</v>
      </c>
      <c r="G6" s="2">
        <v>587.57</v>
      </c>
      <c r="H6" s="2">
        <v>603.587</v>
      </c>
      <c r="I6" s="2">
        <v>612.3</v>
      </c>
      <c r="J6" s="2">
        <v>638.2</v>
      </c>
      <c r="K6" s="2">
        <v>659.5</v>
      </c>
      <c r="L6" s="2">
        <v>683.2</v>
      </c>
    </row>
    <row r="7" spans="1:12" s="7" customFormat="1" ht="12.75">
      <c r="A7" s="8" t="s">
        <v>3</v>
      </c>
      <c r="B7" s="9" t="s">
        <v>4</v>
      </c>
      <c r="C7" s="9" t="s">
        <v>4</v>
      </c>
      <c r="D7" s="9">
        <v>215</v>
      </c>
      <c r="E7" s="9">
        <v>229.5</v>
      </c>
      <c r="F7" s="9">
        <v>245.2</v>
      </c>
      <c r="G7" s="9">
        <v>266.5</v>
      </c>
      <c r="H7" s="9">
        <v>280.4</v>
      </c>
      <c r="I7" s="6">
        <v>305.7</v>
      </c>
      <c r="J7" s="6">
        <v>325.4</v>
      </c>
      <c r="K7" s="6">
        <v>379.3</v>
      </c>
      <c r="L7" s="6">
        <v>429</v>
      </c>
    </row>
    <row r="8" spans="1:12" s="7" customFormat="1" ht="12.75">
      <c r="A8" s="8" t="s">
        <v>5</v>
      </c>
      <c r="B8" s="9">
        <v>246.8</v>
      </c>
      <c r="C8" s="9">
        <v>254.3</v>
      </c>
      <c r="D8" s="9">
        <v>254.8</v>
      </c>
      <c r="E8" s="9">
        <v>260.1</v>
      </c>
      <c r="F8" s="9">
        <v>262.7</v>
      </c>
      <c r="G8" s="9">
        <v>266.9</v>
      </c>
      <c r="H8" s="9">
        <v>272.3</v>
      </c>
      <c r="I8" s="9">
        <v>273.4</v>
      </c>
      <c r="J8" s="2">
        <v>279.6</v>
      </c>
      <c r="K8" s="6">
        <v>284.2</v>
      </c>
      <c r="L8" s="2">
        <v>292</v>
      </c>
    </row>
    <row r="9" spans="1:12" s="7" customFormat="1" ht="12.75">
      <c r="A9" s="5" t="s">
        <v>6</v>
      </c>
      <c r="B9" s="2">
        <v>118</v>
      </c>
      <c r="C9" s="2">
        <v>128.6</v>
      </c>
      <c r="D9" s="2">
        <v>140.8</v>
      </c>
      <c r="E9" s="2">
        <v>157.6</v>
      </c>
      <c r="F9" s="2">
        <v>173.4</v>
      </c>
      <c r="G9" s="2">
        <v>195.7</v>
      </c>
      <c r="H9" s="2">
        <v>215.6</v>
      </c>
      <c r="I9" s="6">
        <v>223.5</v>
      </c>
      <c r="J9" s="6">
        <v>229.6</v>
      </c>
      <c r="K9" s="6">
        <v>238.2</v>
      </c>
      <c r="L9" s="6">
        <v>245.2</v>
      </c>
    </row>
    <row r="10" spans="1:12" s="7" customFormat="1" ht="12.75">
      <c r="A10" s="8" t="s">
        <v>7</v>
      </c>
      <c r="B10" s="9">
        <v>97.1</v>
      </c>
      <c r="C10" s="9">
        <v>97.8</v>
      </c>
      <c r="D10" s="9">
        <v>98.4</v>
      </c>
      <c r="E10" s="9">
        <v>100.5</v>
      </c>
      <c r="F10" s="9">
        <v>102.2</v>
      </c>
      <c r="G10" s="9">
        <v>105.2</v>
      </c>
      <c r="H10" s="9">
        <v>106.2</v>
      </c>
      <c r="I10" s="6">
        <v>103.9</v>
      </c>
      <c r="J10" s="6">
        <v>102.5</v>
      </c>
      <c r="K10" s="6">
        <v>104.4</v>
      </c>
      <c r="L10" s="6">
        <v>105.8</v>
      </c>
    </row>
    <row r="11" spans="1:12" s="7" customFormat="1" ht="12.75">
      <c r="A11" s="5" t="s">
        <v>8</v>
      </c>
      <c r="B11" s="2">
        <v>57.8</v>
      </c>
      <c r="C11" s="2">
        <v>60.1</v>
      </c>
      <c r="D11" s="2">
        <v>62.9</v>
      </c>
      <c r="E11" s="2">
        <v>65</v>
      </c>
      <c r="F11" s="2">
        <v>69.2</v>
      </c>
      <c r="G11" s="2">
        <v>73.7</v>
      </c>
      <c r="H11" s="2">
        <v>76.7</v>
      </c>
      <c r="I11" s="6">
        <v>81.8</v>
      </c>
      <c r="J11" s="6">
        <v>83.4</v>
      </c>
      <c r="K11" s="6">
        <v>94.4</v>
      </c>
      <c r="L11" s="6">
        <v>100.7</v>
      </c>
    </row>
    <row r="12" spans="1:12" s="7" customFormat="1" ht="12.75">
      <c r="A12" s="8" t="s">
        <v>9</v>
      </c>
      <c r="B12" s="9">
        <v>52.2</v>
      </c>
      <c r="C12" s="9">
        <v>54.7</v>
      </c>
      <c r="D12" s="9">
        <v>59.9</v>
      </c>
      <c r="E12" s="9">
        <v>63.6</v>
      </c>
      <c r="F12" s="9">
        <v>66.4</v>
      </c>
      <c r="G12" s="9">
        <v>68.1</v>
      </c>
      <c r="H12" s="9">
        <v>66.4</v>
      </c>
      <c r="I12" s="6">
        <v>65.8</v>
      </c>
      <c r="J12" s="6">
        <v>65.5</v>
      </c>
      <c r="K12" s="6">
        <v>68.6</v>
      </c>
      <c r="L12" s="6">
        <v>73.2</v>
      </c>
    </row>
    <row r="13" spans="1:12" s="7" customFormat="1" ht="12.75">
      <c r="A13" s="8" t="s">
        <v>10</v>
      </c>
      <c r="B13" s="9">
        <v>32.3</v>
      </c>
      <c r="C13" s="9">
        <v>33.6</v>
      </c>
      <c r="D13" s="9">
        <v>35.7</v>
      </c>
      <c r="E13" s="9">
        <v>37.1</v>
      </c>
      <c r="F13" s="9">
        <v>38.3</v>
      </c>
      <c r="G13" s="9">
        <v>39.4</v>
      </c>
      <c r="H13" s="9">
        <v>40</v>
      </c>
      <c r="I13" s="6">
        <v>42.3</v>
      </c>
      <c r="J13" s="6">
        <v>44.5</v>
      </c>
      <c r="K13" s="6">
        <v>48.9</v>
      </c>
      <c r="L13" s="6">
        <v>53.6</v>
      </c>
    </row>
    <row r="14" spans="1:12" s="7" customFormat="1" ht="12.75">
      <c r="A14" s="8" t="s">
        <v>11</v>
      </c>
      <c r="B14" s="9">
        <v>25.1</v>
      </c>
      <c r="C14" s="9">
        <v>26.7</v>
      </c>
      <c r="D14" s="9">
        <v>27.4</v>
      </c>
      <c r="E14" s="9">
        <v>29</v>
      </c>
      <c r="F14" s="9">
        <v>31.7</v>
      </c>
      <c r="G14" s="9">
        <v>33.9</v>
      </c>
      <c r="H14" s="9">
        <v>35.1</v>
      </c>
      <c r="I14" s="6">
        <v>34.8</v>
      </c>
      <c r="J14" s="6">
        <v>35.8</v>
      </c>
      <c r="K14" s="6">
        <v>37.2</v>
      </c>
      <c r="L14" s="6">
        <v>38.3</v>
      </c>
    </row>
    <row r="15" spans="1:13" ht="12.75">
      <c r="A15" s="3" t="s">
        <v>12</v>
      </c>
      <c r="B15" s="4">
        <v>2936.772</v>
      </c>
      <c r="C15" s="4">
        <v>3086.4649999999997</v>
      </c>
      <c r="D15" s="4">
        <v>3464.6180000000004</v>
      </c>
      <c r="E15" s="4">
        <v>3643.799</v>
      </c>
      <c r="F15" s="4">
        <v>3894.8539999999994</v>
      </c>
      <c r="G15" s="4">
        <v>4166.47</v>
      </c>
      <c r="H15" s="4">
        <v>4352.687</v>
      </c>
      <c r="I15" s="11">
        <f>SUM(I4:I14)</f>
        <v>4525.5</v>
      </c>
      <c r="J15" s="11">
        <f>SUM(J4:J14)</f>
        <v>4656.1</v>
      </c>
      <c r="K15" s="11">
        <f>SUM(K4:K14)</f>
        <v>5075.699999999999</v>
      </c>
      <c r="L15" s="11">
        <v>5474.2</v>
      </c>
      <c r="M15" s="12"/>
    </row>
    <row r="16" spans="1:13" ht="25.5" customHeight="1">
      <c r="A16" s="18" t="s">
        <v>15</v>
      </c>
      <c r="B16" s="18"/>
      <c r="C16" s="18"/>
      <c r="D16" s="18"/>
      <c r="E16" s="18"/>
      <c r="F16" s="18"/>
      <c r="G16" s="18"/>
      <c r="H16" s="18"/>
      <c r="I16" s="18"/>
      <c r="J16" s="18"/>
      <c r="K16" s="18"/>
      <c r="L16" s="18"/>
      <c r="M16" s="12"/>
    </row>
    <row r="17" spans="1:12" ht="127.5" customHeight="1">
      <c r="A17" s="13" t="s">
        <v>18</v>
      </c>
      <c r="B17" s="13"/>
      <c r="C17" s="13"/>
      <c r="D17" s="13"/>
      <c r="E17" s="13"/>
      <c r="F17" s="13"/>
      <c r="G17" s="13"/>
      <c r="H17" s="13"/>
      <c r="I17" s="13"/>
      <c r="J17" s="13"/>
      <c r="K17" s="13"/>
      <c r="L17" s="13"/>
    </row>
    <row r="18" spans="1:12" ht="36.75" customHeight="1">
      <c r="A18" s="16" t="s">
        <v>16</v>
      </c>
      <c r="B18" s="16"/>
      <c r="C18" s="16"/>
      <c r="D18" s="16"/>
      <c r="E18" s="16"/>
      <c r="F18" s="16"/>
      <c r="G18" s="16"/>
      <c r="H18" s="16"/>
      <c r="I18" s="16"/>
      <c r="J18" s="16"/>
      <c r="K18" s="16"/>
      <c r="L18" s="16"/>
    </row>
    <row r="19" spans="1:12" ht="48.75" customHeight="1">
      <c r="A19" s="14" t="s">
        <v>17</v>
      </c>
      <c r="B19" s="14"/>
      <c r="C19" s="14"/>
      <c r="D19" s="14"/>
      <c r="E19" s="14"/>
      <c r="F19" s="14"/>
      <c r="G19" s="14"/>
      <c r="H19" s="14"/>
      <c r="I19" s="14"/>
      <c r="J19" s="14"/>
      <c r="K19" s="14"/>
      <c r="L19" s="14"/>
    </row>
  </sheetData>
  <mergeCells count="6">
    <mergeCell ref="A16:L16"/>
    <mergeCell ref="A17:L17"/>
    <mergeCell ref="A18:L18"/>
    <mergeCell ref="A19:L19"/>
    <mergeCell ref="A1:L1"/>
    <mergeCell ref="A2:L2"/>
  </mergeCells>
  <dataValidations count="1">
    <dataValidation type="textLength" allowBlank="1" showInputMessage="1" showErrorMessage="1" sqref="A22:B22">
      <formula1>0</formula1>
      <formula2>1000</formula2>
    </dataValidation>
  </dataValidations>
  <printOptions/>
  <pageMargins left="0.75" right="0.75" top="1" bottom="1" header="0.75" footer="0.5"/>
  <pageSetup horizontalDpi="600" verticalDpi="600" orientation="landscape" r:id="rId1"/>
  <ignoredErrors>
    <ignoredError sqref="I15:K1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dominique.megret</cp:lastModifiedBy>
  <cp:lastPrinted>2007-07-26T19:27:18Z</cp:lastPrinted>
  <dcterms:created xsi:type="dcterms:W3CDTF">2005-11-30T15:14:24Z</dcterms:created>
  <dcterms:modified xsi:type="dcterms:W3CDTF">2008-06-20T18:21:54Z</dcterms:modified>
  <cp:category/>
  <cp:version/>
  <cp:contentType/>
  <cp:contentStatus/>
</cp:coreProperties>
</file>