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456" windowHeight="11652" activeTab="0"/>
  </bookViews>
  <sheets>
    <sheet name="lpg_web_anylist_060804" sheetId="1" r:id="rId1"/>
    <sheet name="brca1-2-tumor" sheetId="2" r:id="rId2"/>
    <sheet name="brca1-fibroblast" sheetId="3" r:id="rId3"/>
    <sheet name="brca1-transf" sheetId="4" r:id="rId4"/>
    <sheet name="br-ov-clinical" sheetId="5" r:id="rId5"/>
    <sheet name="non-redund-brca1-clin" sheetId="6" r:id="rId6"/>
    <sheet name="radiation" sheetId="7" r:id="rId7"/>
    <sheet name="p53" sheetId="8" r:id="rId8"/>
    <sheet name="lympho-baseline-variation" sheetId="9" r:id="rId9"/>
  </sheets>
  <definedNames/>
  <calcPr fullCalcOnLoad="1"/>
</workbook>
</file>

<file path=xl/sharedStrings.xml><?xml version="1.0" encoding="utf-8"?>
<sst xmlns="http://schemas.openxmlformats.org/spreadsheetml/2006/main" count="11168" uniqueCount="5344">
  <si>
    <t>genes distinguishing ER +/- breast tumors (van't Veer LJ, et al. 2002)</t>
  </si>
  <si>
    <t>X genes that distinguish BRCA1 ovarian cancer from sporadic and not in list 11 (Barrett JC, et al. 2003)</t>
  </si>
  <si>
    <t>X genes that distinguish BRCA1 ovarian from BRCA2-like tumors and not in list 10 (Barrett JC, et al. 2003)</t>
  </si>
  <si>
    <t>X-specific array genes: BRCA1 transfection into HCC1937 BRCA1- cell line (Barrett JC, et al. 2003)</t>
  </si>
  <si>
    <t>top 25 upregulated and 25 downregulated in ovarian tumors vs normal (Jazaeri AA, et al. 2002)</t>
  </si>
  <si>
    <t>top 100 genes based on P value differentiating ovarian tumors from normal (Welsh JB, et al. 2001)</t>
  </si>
  <si>
    <t>genes from SAGE libraries differentially expressed in ovary cancer vs normal (Hough CD, et al. 2000)</t>
  </si>
  <si>
    <t>differentially expressed genes from an ovary cancer cDNA library (Schummer M, et al. 1999)</t>
  </si>
  <si>
    <t>genes differentially expressed in ovary cancer vs normal (Wang K, et al. 1999)</t>
  </si>
  <si>
    <t>genes differentially expressed in ovary cancer versus benign (Tapper, J, et al. 2001)</t>
  </si>
  <si>
    <t>genes differentially expressed in local, highly differentiated serous ovarian adenocarcinoma versus benign serous ovarian adenoma (Tapper, J, et al. 2001)</t>
  </si>
  <si>
    <t>radiation-induced genes used to predict BRCA1 status - support vector machine (Kote-Jarai Z, et al. 2004)</t>
  </si>
  <si>
    <t>radiation-induced genes used to predict BRCA1 status - significance analysis of microarrays (Kote-Jarai Z, et al. 2004)</t>
  </si>
  <si>
    <t>p53-regulated genes from GeneChip6500 in transfected cell lines (Zhao R, et al. 2000)</t>
  </si>
  <si>
    <t>genes up-regulated by p53 in apoptosis-inducible cell line (SAGE) (Polyak K, et al. 1997)</t>
  </si>
  <si>
    <t>genes differentially regulated in isogenic cells with different p53 dosage (Yoon H, et al. 2002)</t>
  </si>
  <si>
    <t>genes up-regulated by p53 in tetracycline-inducible culture system (SAGE) (Yu J, et al. 1999)</t>
  </si>
  <si>
    <t>established and likely p53 transcription targets from 6 papers (el-Deiry WS. 1998) (Murphy M, et al. 1999) (Vogelstein B, et al. 2000) (Zhou BB &amp; Elledge SJ. 2000) (Wahl GM &amp; Carr AM. 2001) (Fei P, El-Deiry WS. 2003)</t>
  </si>
  <si>
    <t>100 most variable genes in normal lymphoblasts (Cheung VG, et al. 2003)</t>
  </si>
  <si>
    <t>10q2433</t>
  </si>
  <si>
    <t>1p3611</t>
  </si>
  <si>
    <t>22q1121</t>
  </si>
  <si>
    <t>7p152</t>
  </si>
  <si>
    <t>12p131</t>
  </si>
  <si>
    <t>1p341</t>
  </si>
  <si>
    <t>5q313</t>
  </si>
  <si>
    <t>22q132-q1331</t>
  </si>
  <si>
    <t>19p133</t>
  </si>
  <si>
    <t>12q241</t>
  </si>
  <si>
    <t>7p153</t>
  </si>
  <si>
    <t>CDABP0042|CDC47|MCM2|P11-MCM3|P1CDC47|P85MCM|PNAS-146</t>
  </si>
  <si>
    <t>MCM7 minichromosome maintenance deficient 7 (S cerevisiae)</t>
  </si>
  <si>
    <t>7q213-q221</t>
  </si>
  <si>
    <t>22q123-q131</t>
  </si>
  <si>
    <t>10p153-p152</t>
  </si>
  <si>
    <t>10pter-p112</t>
  </si>
  <si>
    <t>17q2133</t>
  </si>
  <si>
    <t>22q132</t>
  </si>
  <si>
    <t>1q421</t>
  </si>
  <si>
    <t>14q112-q12</t>
  </si>
  <si>
    <t>21q223</t>
  </si>
  <si>
    <t>16q122</t>
  </si>
  <si>
    <t>3p2131</t>
  </si>
  <si>
    <t>20q132</t>
  </si>
  <si>
    <t>17q232</t>
  </si>
  <si>
    <t>14q222</t>
  </si>
  <si>
    <t>21q221</t>
  </si>
  <si>
    <t>1p361-p35</t>
  </si>
  <si>
    <t>22q131</t>
  </si>
  <si>
    <t>3q131</t>
  </si>
  <si>
    <t>21q211-q212</t>
  </si>
  <si>
    <t>10p1122</t>
  </si>
  <si>
    <t>9p223</t>
  </si>
  <si>
    <t>7p112</t>
  </si>
  <si>
    <t>CDC20 cell division cycle 20 homolog (S cerevisiae)</t>
  </si>
  <si>
    <t>CHK1 checkpoint homolog (S pombe)</t>
  </si>
  <si>
    <t>1q212</t>
  </si>
  <si>
    <t>9q341</t>
  </si>
  <si>
    <t>11q223-q231</t>
  </si>
  <si>
    <t>6q231</t>
  </si>
  <si>
    <t>11p155</t>
  </si>
  <si>
    <t>1p321</t>
  </si>
  <si>
    <t>20q1313</t>
  </si>
  <si>
    <t>12p1331</t>
  </si>
  <si>
    <t>19p132</t>
  </si>
  <si>
    <t>17q112-q12</t>
  </si>
  <si>
    <t>8q2113</t>
  </si>
  <si>
    <t>4p163</t>
  </si>
  <si>
    <t>5q351-qter</t>
  </si>
  <si>
    <t>6p213-212</t>
  </si>
  <si>
    <t>2q112</t>
  </si>
  <si>
    <t>16q232</t>
  </si>
  <si>
    <t>7q1123</t>
  </si>
  <si>
    <t>6q143</t>
  </si>
  <si>
    <t>1p3612</t>
  </si>
  <si>
    <t>5q311</t>
  </si>
  <si>
    <t>2p252</t>
  </si>
  <si>
    <t>9p242</t>
  </si>
  <si>
    <t>1p3613</t>
  </si>
  <si>
    <t>10pter-q221</t>
  </si>
  <si>
    <t>17q243</t>
  </si>
  <si>
    <t>2p251</t>
  </si>
  <si>
    <t>18q211</t>
  </si>
  <si>
    <t>22q112</t>
  </si>
  <si>
    <t>6p213</t>
  </si>
  <si>
    <t>22q1123</t>
  </si>
  <si>
    <t>mutS homolog 2, colon cancer, nonpolyposis type 1 (E coli)</t>
  </si>
  <si>
    <t>mutS homolog 6 (E coli)</t>
  </si>
  <si>
    <t>Xq112-q12</t>
  </si>
  <si>
    <t>16p131-p112</t>
  </si>
  <si>
    <t>8q2412-q2413</t>
  </si>
  <si>
    <t>5p131</t>
  </si>
  <si>
    <t>M40|MGC16435|OK/SW-cl56</t>
  </si>
  <si>
    <t>6p2132</t>
  </si>
  <si>
    <t>9p132</t>
  </si>
  <si>
    <t>par-3 partitioning defective 3 homolog (C elegans)</t>
  </si>
  <si>
    <t>7q222</t>
  </si>
  <si>
    <t>19q12-q131</t>
  </si>
  <si>
    <t>HRBP144|RPABC2|RPB6|hRPB144|hsRPB6</t>
  </si>
  <si>
    <t>9p222</t>
  </si>
  <si>
    <t>12q2431</t>
  </si>
  <si>
    <t>Xp222</t>
  </si>
  <si>
    <t>12q133</t>
  </si>
  <si>
    <t>7q213-q22</t>
  </si>
  <si>
    <t>1p342</t>
  </si>
  <si>
    <t>1p352</t>
  </si>
  <si>
    <t>18q112</t>
  </si>
  <si>
    <t>11q141</t>
  </si>
  <si>
    <t>Xq131</t>
  </si>
  <si>
    <t>4q311</t>
  </si>
  <si>
    <t>18p1132</t>
  </si>
  <si>
    <t>17q212</t>
  </si>
  <si>
    <t>1p133</t>
  </si>
  <si>
    <t>18p1131-p1121</t>
  </si>
  <si>
    <t>1p323</t>
  </si>
  <si>
    <t>Hs54452|IK1|IKAROS|LYF1|PRO0758|hIk-1</t>
  </si>
  <si>
    <t>7p13-p111</t>
  </si>
  <si>
    <t>14q3232</t>
  </si>
  <si>
    <t>11q131</t>
  </si>
  <si>
    <t>2p233</t>
  </si>
  <si>
    <t>ACT2|AT7441|Act-2|LAG1|MIP-1-beta|MIP1B|SCYA4</t>
  </si>
  <si>
    <t>7q112</t>
  </si>
  <si>
    <t>Xq25-q262</t>
  </si>
  <si>
    <t>1q31-q321</t>
  </si>
  <si>
    <t>12q211</t>
  </si>
  <si>
    <t>20q1123-q12</t>
  </si>
  <si>
    <t>1p3633</t>
  </si>
  <si>
    <t>12q2433</t>
  </si>
  <si>
    <t>8p231-p22</t>
  </si>
  <si>
    <t>5q223</t>
  </si>
  <si>
    <t>4q342</t>
  </si>
  <si>
    <t>13q141</t>
  </si>
  <si>
    <t>9q3411</t>
  </si>
  <si>
    <t>7q211</t>
  </si>
  <si>
    <t>22q111</t>
  </si>
  <si>
    <t>11p155-p154</t>
  </si>
  <si>
    <t>3p253</t>
  </si>
  <si>
    <t>16p121</t>
  </si>
  <si>
    <t>16p1311</t>
  </si>
  <si>
    <t>5q232</t>
  </si>
  <si>
    <t>17q112</t>
  </si>
  <si>
    <t>20q111-1123</t>
  </si>
  <si>
    <t>11q223</t>
  </si>
  <si>
    <t>17q213</t>
  </si>
  <si>
    <t>19q131</t>
  </si>
  <si>
    <t>5q312-q34</t>
  </si>
  <si>
    <t>22q122</t>
  </si>
  <si>
    <t>1q322</t>
  </si>
  <si>
    <t>17p131</t>
  </si>
  <si>
    <t>7q213</t>
  </si>
  <si>
    <t>1q322-q323</t>
  </si>
  <si>
    <t>8p211</t>
  </si>
  <si>
    <t>HKE15|KE15|RGL2</t>
  </si>
  <si>
    <t>20q1121-q1123</t>
  </si>
  <si>
    <t>1p343</t>
  </si>
  <si>
    <t>9p241-p23</t>
  </si>
  <si>
    <t>3p142</t>
  </si>
  <si>
    <t>DJ501N128|SECRET|SEGN</t>
  </si>
  <si>
    <t>6p223-p221</t>
  </si>
  <si>
    <t>7p141</t>
  </si>
  <si>
    <t>dJ677H152|p54</t>
  </si>
  <si>
    <t>17p133</t>
  </si>
  <si>
    <t>3q221</t>
  </si>
  <si>
    <t>16p123</t>
  </si>
  <si>
    <t>20q1331-q1333</t>
  </si>
  <si>
    <t>16p112</t>
  </si>
  <si>
    <t>Xp1123</t>
  </si>
  <si>
    <t>18pter-p112</t>
  </si>
  <si>
    <t>19q134</t>
  </si>
  <si>
    <t>Xp1123-p1122</t>
  </si>
  <si>
    <t>15q261</t>
  </si>
  <si>
    <t>Xp113-p1123</t>
  </si>
  <si>
    <t>14q112</t>
  </si>
  <si>
    <t>8q242-qtel</t>
  </si>
  <si>
    <t>DXS423E|KIAA0178|SB18|SMC1|SMC1alpha|SMCB</t>
  </si>
  <si>
    <t>Xp1122-p1121</t>
  </si>
  <si>
    <t>Xp114-p1121</t>
  </si>
  <si>
    <t>3p143</t>
  </si>
  <si>
    <t>12q2411</t>
  </si>
  <si>
    <t>4p151-p14</t>
  </si>
  <si>
    <t>9q332</t>
  </si>
  <si>
    <t>16q223-q231</t>
  </si>
  <si>
    <t>1q323</t>
  </si>
  <si>
    <t>Xq221-q223</t>
  </si>
  <si>
    <t>8q243</t>
  </si>
  <si>
    <t>6p211</t>
  </si>
  <si>
    <t>14q242</t>
  </si>
  <si>
    <t>1p353</t>
  </si>
  <si>
    <t>20p1121</t>
  </si>
  <si>
    <t>21q222</t>
  </si>
  <si>
    <t>2p112</t>
  </si>
  <si>
    <t>5q222</t>
  </si>
  <si>
    <t>DKFZP434H0820|FLJ13518|FLJ22151|FLJ22298|Meg-3|bA356B196</t>
  </si>
  <si>
    <t>9q3413</t>
  </si>
  <si>
    <t>16q222</t>
  </si>
  <si>
    <t>17q112-q211</t>
  </si>
  <si>
    <t>1q4211</t>
  </si>
  <si>
    <t>16q221</t>
  </si>
  <si>
    <t>12q132</t>
  </si>
  <si>
    <t>8q2422</t>
  </si>
  <si>
    <t>2q373</t>
  </si>
  <si>
    <t>5q353</t>
  </si>
  <si>
    <t>4q323</t>
  </si>
  <si>
    <t>16p1311-p123</t>
  </si>
  <si>
    <t>Xp211</t>
  </si>
  <si>
    <t>16p133</t>
  </si>
  <si>
    <t>19p1313</t>
  </si>
  <si>
    <t>DJ971N182|KIAA1162</t>
  </si>
  <si>
    <t>hypothetical protein DJ971N182</t>
  </si>
  <si>
    <t>17q241</t>
  </si>
  <si>
    <t>11q231-q232</t>
  </si>
  <si>
    <t>5q352</t>
  </si>
  <si>
    <t>2q212</t>
  </si>
  <si>
    <t>7q221</t>
  </si>
  <si>
    <t>11p152</t>
  </si>
  <si>
    <t>15q241</t>
  </si>
  <si>
    <t>1p351</t>
  </si>
  <si>
    <t>11q133</t>
  </si>
  <si>
    <t>10q223</t>
  </si>
  <si>
    <t>8pter-p233</t>
  </si>
  <si>
    <t>16p132</t>
  </si>
  <si>
    <t>5q12-q133</t>
  </si>
  <si>
    <t>2q361</t>
  </si>
  <si>
    <t>19q133</t>
  </si>
  <si>
    <t>3p223</t>
  </si>
  <si>
    <t>1q423</t>
  </si>
  <si>
    <t>11q123</t>
  </si>
  <si>
    <t>Xp2233</t>
  </si>
  <si>
    <t>Xq263</t>
  </si>
  <si>
    <t>1q313</t>
  </si>
  <si>
    <t>10p151</t>
  </si>
  <si>
    <t>12q2413</t>
  </si>
  <si>
    <t>1p312</t>
  </si>
  <si>
    <t>18p1121</t>
  </si>
  <si>
    <t>1p222</t>
  </si>
  <si>
    <t>6q21-q232</t>
  </si>
  <si>
    <t>1p221</t>
  </si>
  <si>
    <t>1q312-q313</t>
  </si>
  <si>
    <t>9q2133</t>
  </si>
  <si>
    <t>Xq261</t>
  </si>
  <si>
    <t>15q112</t>
  </si>
  <si>
    <t>14q3233</t>
  </si>
  <si>
    <t>22q111-q112</t>
  </si>
  <si>
    <t>141|CD179b|IGL1|IGL5|IGLL|IGO|IGVPB|VPREB2</t>
  </si>
  <si>
    <t>12q131</t>
  </si>
  <si>
    <t>3q211</t>
  </si>
  <si>
    <t>3q212</t>
  </si>
  <si>
    <t>2q243</t>
  </si>
  <si>
    <t>IK1|IKCA1|KCA4|KCa31|SK4|hIKCa1|hKCa4|hSK4</t>
  </si>
  <si>
    <t>19q132</t>
  </si>
  <si>
    <t>9pter-p221</t>
  </si>
  <si>
    <t>5q131</t>
  </si>
  <si>
    <t>7p151</t>
  </si>
  <si>
    <t>19p1311</t>
  </si>
  <si>
    <t>10p153</t>
  </si>
  <si>
    <t>BM-005|FLJ13964|MGC60165|MGC70410|dJ924G131</t>
  </si>
  <si>
    <t>4q281</t>
  </si>
  <si>
    <t>1p223</t>
  </si>
  <si>
    <t>4q212</t>
  </si>
  <si>
    <t>3q263-q27</t>
  </si>
  <si>
    <t>17q11-q213</t>
  </si>
  <si>
    <t>4p162</t>
  </si>
  <si>
    <t>Xp112</t>
  </si>
  <si>
    <t>5q112</t>
  </si>
  <si>
    <t>MCM4 minichromosome maintenance deficient 4 (S cerevisiae)</t>
  </si>
  <si>
    <t>8q112</t>
  </si>
  <si>
    <t>17p112</t>
  </si>
  <si>
    <t>5q142</t>
  </si>
  <si>
    <t>Xp114</t>
  </si>
  <si>
    <t>1q233</t>
  </si>
  <si>
    <t>6p23-p223</t>
  </si>
  <si>
    <t>10q221</t>
  </si>
  <si>
    <t>10q2432</t>
  </si>
  <si>
    <t>3p262</t>
  </si>
  <si>
    <t>ORM1-like 3 (S cerevisiae)</t>
  </si>
  <si>
    <t>17q12-q211</t>
  </si>
  <si>
    <t>Xq211</t>
  </si>
  <si>
    <t>11p12-p1112</t>
  </si>
  <si>
    <t>11p153</t>
  </si>
  <si>
    <t>5q141</t>
  </si>
  <si>
    <t>1q422</t>
  </si>
  <si>
    <t>3q1313</t>
  </si>
  <si>
    <t>22q112-q132</t>
  </si>
  <si>
    <t>20q12-q1312</t>
  </si>
  <si>
    <t>16p131-p12</t>
  </si>
  <si>
    <t>5q121-q132</t>
  </si>
  <si>
    <t>11q231</t>
  </si>
  <si>
    <t>10q112</t>
  </si>
  <si>
    <t>10q263</t>
  </si>
  <si>
    <t>2p163</t>
  </si>
  <si>
    <t>low molecular mass ubiquinone-binding protein (95kD)</t>
  </si>
  <si>
    <t>HSRNASEB|SEB4B|SEB4D|dJ800J212</t>
  </si>
  <si>
    <t>20q1331</t>
  </si>
  <si>
    <t>1p213</t>
  </si>
  <si>
    <t>SAR1a gene homolog 1 (S cerevisiae)</t>
  </si>
  <si>
    <t>10q222</t>
  </si>
  <si>
    <t>11q233</t>
  </si>
  <si>
    <t>5q133-q141</t>
  </si>
  <si>
    <t>SEC13-like 1 (S cerevisiae)</t>
  </si>
  <si>
    <t>14q321</t>
  </si>
  <si>
    <t>2q371-q372</t>
  </si>
  <si>
    <t>KIAA0374|MGC46096|bA314N135</t>
  </si>
  <si>
    <t>6q253</t>
  </si>
  <si>
    <t>15q153</t>
  </si>
  <si>
    <t>5q313-q32</t>
  </si>
  <si>
    <t>PDEF|bA375E13</t>
  </si>
  <si>
    <t>6p243</t>
  </si>
  <si>
    <t>2q311</t>
  </si>
  <si>
    <t>14q241</t>
  </si>
  <si>
    <t>DJ434O143</t>
  </si>
  <si>
    <t>1q323-q41</t>
  </si>
  <si>
    <t>2q31-q321</t>
  </si>
  <si>
    <t>12q141-q211</t>
  </si>
  <si>
    <t>11q132</t>
  </si>
  <si>
    <t>KIAA0721|dJ486I32</t>
  </si>
  <si>
    <t>6q2231</t>
  </si>
  <si>
    <t>13q2133</t>
  </si>
  <si>
    <t>unc-119 homolog (C elegans)</t>
  </si>
  <si>
    <t>14q243</t>
  </si>
  <si>
    <t>16q233-q241</t>
  </si>
  <si>
    <t>22q123</t>
  </si>
  <si>
    <t>Xp223</t>
  </si>
  <si>
    <t>Xq213-q22</t>
  </si>
  <si>
    <t>Xp2232</t>
  </si>
  <si>
    <t>Xp222-p221</t>
  </si>
  <si>
    <t>Xq221</t>
  </si>
  <si>
    <t>Xq131-q28</t>
  </si>
  <si>
    <t>MCF2 cell line derived transforming sequence</t>
  </si>
  <si>
    <t>Xq222</t>
  </si>
  <si>
    <t>BTHS|CMD3A|EFE|EFE2|G45|XAP-2</t>
  </si>
  <si>
    <t>Xp221</t>
  </si>
  <si>
    <t>Xp1122</t>
  </si>
  <si>
    <t>Xp213</t>
  </si>
  <si>
    <t>9q311</t>
  </si>
  <si>
    <t>10q233</t>
  </si>
  <si>
    <t>2p131</t>
  </si>
  <si>
    <t>1q213</t>
  </si>
  <si>
    <t>11p154</t>
  </si>
  <si>
    <t>20cen-q131</t>
  </si>
  <si>
    <t>19q131-q132</t>
  </si>
  <si>
    <t>9q2113</t>
  </si>
  <si>
    <t>15q263</t>
  </si>
  <si>
    <t>3q273</t>
  </si>
  <si>
    <t>9q2232</t>
  </si>
  <si>
    <t>8q241-q242</t>
  </si>
  <si>
    <t>21q212</t>
  </si>
  <si>
    <t>7q313</t>
  </si>
  <si>
    <t>5q123</t>
  </si>
  <si>
    <t>2q233</t>
  </si>
  <si>
    <t>17q253</t>
  </si>
  <si>
    <t>12p123</t>
  </si>
  <si>
    <t>ASF1 anti-silencing function 1 homolog A (S cerevisiae)</t>
  </si>
  <si>
    <t>8q2413</t>
  </si>
  <si>
    <t>12q23-q241</t>
  </si>
  <si>
    <t>alpha thalassemia/mental retardation syndrome X-linked (RAD54 homolog, S cerevisiae)</t>
  </si>
  <si>
    <t>Xq131-q211</t>
  </si>
  <si>
    <t>15q21-q222</t>
  </si>
  <si>
    <t>19q133-q134</t>
  </si>
  <si>
    <t>18q2133</t>
  </si>
  <si>
    <t>5q133</t>
  </si>
  <si>
    <t>20pter-q1123</t>
  </si>
  <si>
    <t>RCL|dJ330M213</t>
  </si>
  <si>
    <t>6p252</t>
  </si>
  <si>
    <t>19p133-p132</t>
  </si>
  <si>
    <t>7q312-q313</t>
  </si>
  <si>
    <t>1p361</t>
  </si>
  <si>
    <t>7q311</t>
  </si>
  <si>
    <t>15q213</t>
  </si>
  <si>
    <t>8q221</t>
  </si>
  <si>
    <t>4q2122</t>
  </si>
  <si>
    <t>2p132</t>
  </si>
  <si>
    <t>3q131-q132</t>
  </si>
  <si>
    <t>12p133</t>
  </si>
  <si>
    <t>10q211</t>
  </si>
  <si>
    <t>CDC7 cell division cycle 7 (S cerevisiae)</t>
  </si>
  <si>
    <t>20q132-q1333</t>
  </si>
  <si>
    <t>5p151-p14</t>
  </si>
  <si>
    <t>6p212</t>
  </si>
  <si>
    <t>22q133</t>
  </si>
  <si>
    <t>12q141-q15</t>
  </si>
  <si>
    <t>Xq212</t>
  </si>
  <si>
    <t>6q233</t>
  </si>
  <si>
    <t>19p132-p131</t>
  </si>
  <si>
    <t>17q213-q221</t>
  </si>
  <si>
    <t>12q1311-q132</t>
  </si>
  <si>
    <t>22q1121-q1123</t>
  </si>
  <si>
    <t>12q242</t>
  </si>
  <si>
    <t>Xq133</t>
  </si>
  <si>
    <t>12q143</t>
  </si>
  <si>
    <t>10q2431</t>
  </si>
  <si>
    <t>14q323</t>
  </si>
  <si>
    <t>5q143</t>
  </si>
  <si>
    <t>9q222</t>
  </si>
  <si>
    <t>21q211</t>
  </si>
  <si>
    <t>B5R1</t>
  </si>
  <si>
    <t>cytochrome b5 reductase 1 (B5R1)</t>
  </si>
  <si>
    <t>1p3613-q41</t>
  </si>
  <si>
    <t>9q312</t>
  </si>
  <si>
    <t>7q21-q221</t>
  </si>
  <si>
    <t>10q231</t>
  </si>
  <si>
    <t>4q133-q211</t>
  </si>
  <si>
    <t>8p1123</t>
  </si>
  <si>
    <t>10pter-q2612</t>
  </si>
  <si>
    <t>1q4212</t>
  </si>
  <si>
    <t>DEP8|FLJ20354|SDP35</t>
  </si>
  <si>
    <t>2q371</t>
  </si>
  <si>
    <t>4q221</t>
  </si>
  <si>
    <t>13q211</t>
  </si>
  <si>
    <t>DJ462O232</t>
  </si>
  <si>
    <t>hypothetical protein dJ462O232</t>
  </si>
  <si>
    <t>1p3612-p351</t>
  </si>
  <si>
    <t>1p3613-q423</t>
  </si>
  <si>
    <t>12q1313</t>
  </si>
  <si>
    <t>2q372</t>
  </si>
  <si>
    <t>18p113</t>
  </si>
  <si>
    <t>12p1121</t>
  </si>
  <si>
    <t>18q121</t>
  </si>
  <si>
    <t>21q221-q222</t>
  </si>
  <si>
    <t>20p1123</t>
  </si>
  <si>
    <t>21q2213</t>
  </si>
  <si>
    <t>3q261-q262</t>
  </si>
  <si>
    <t>6q141</t>
  </si>
  <si>
    <t>egl nine homolog 1 (C elegans)</t>
  </si>
  <si>
    <t>etoposide induced 24 mRNA</t>
  </si>
  <si>
    <t>DJ483K161|HELO1|dJ483K161</t>
  </si>
  <si>
    <t>6p211-p121</t>
  </si>
  <si>
    <t>19q1332</t>
  </si>
  <si>
    <t>1p363-p362</t>
  </si>
  <si>
    <t>8q241</t>
  </si>
  <si>
    <t>6q251</t>
  </si>
  <si>
    <t>8q2411-q2413</t>
  </si>
  <si>
    <t>9p221</t>
  </si>
  <si>
    <t>9q223</t>
  </si>
  <si>
    <t>18q213</t>
  </si>
  <si>
    <t>11q242</t>
  </si>
  <si>
    <t>1p362-p361</t>
  </si>
  <si>
    <t>3q123</t>
  </si>
  <si>
    <t>17p132</t>
  </si>
  <si>
    <t>8q123</t>
  </si>
  <si>
    <t>1q321</t>
  </si>
  <si>
    <t>5p1533</t>
  </si>
  <si>
    <t>5p151</t>
  </si>
  <si>
    <t>2q331</t>
  </si>
  <si>
    <t>15q151</t>
  </si>
  <si>
    <t>1p311</t>
  </si>
  <si>
    <t>9q13-q211</t>
  </si>
  <si>
    <t>3q1333</t>
  </si>
  <si>
    <t>19q1313</t>
  </si>
  <si>
    <t>1p312-p311</t>
  </si>
  <si>
    <t>3p123</t>
  </si>
  <si>
    <t>AIGnT|BIGnT|CIGnT|GCNT5|IGNT|II|NACGT1|NAGCT1|ULG3|bA360O192|bA421M11</t>
  </si>
  <si>
    <t>19p131-132</t>
  </si>
  <si>
    <t>8q122</t>
  </si>
  <si>
    <t>20q112</t>
  </si>
  <si>
    <t>20q132-q133</t>
  </si>
  <si>
    <t>22q1122</t>
  </si>
  <si>
    <t>6q241</t>
  </si>
  <si>
    <t>G-protein signalling modulator 2 (AGS3-like, C elegans)</t>
  </si>
  <si>
    <t>7p12-p112</t>
  </si>
  <si>
    <t>6p121</t>
  </si>
  <si>
    <t>22q132-q133</t>
  </si>
  <si>
    <t>3p251</t>
  </si>
  <si>
    <t>6p24-p223</t>
  </si>
  <si>
    <t>H13|IMP1|IMPAS|PSENL3|PSL3|SPP|dJ324O171</t>
  </si>
  <si>
    <t>20q1121</t>
  </si>
  <si>
    <t>5q332-qter</t>
  </si>
  <si>
    <t>2q221</t>
  </si>
  <si>
    <t>1p131</t>
  </si>
  <si>
    <t>4q211-q212</t>
  </si>
  <si>
    <t>2q363</t>
  </si>
  <si>
    <t>HMT1 hnRNP methyltransferase-like 2 (S cerevisiae)</t>
  </si>
  <si>
    <t>3p211</t>
  </si>
  <si>
    <t>2q333</t>
  </si>
  <si>
    <t>Xq131-q133</t>
  </si>
  <si>
    <t>11q222-q223</t>
  </si>
  <si>
    <t>9q343</t>
  </si>
  <si>
    <t>10p112</t>
  </si>
  <si>
    <t>1q251-q311</t>
  </si>
  <si>
    <t>1p323-p313</t>
  </si>
  <si>
    <t>AKR6A3|KCNA1B|KV-BETA-1|Kvb13|hKvBeta3|hKvb3</t>
  </si>
  <si>
    <t>3q261</t>
  </si>
  <si>
    <t>IRK2|KCNJN1|Kir22|Kir22v|hIRK</t>
  </si>
  <si>
    <t>17p111</t>
  </si>
  <si>
    <t>14q213</t>
  </si>
  <si>
    <t>7q361</t>
  </si>
  <si>
    <t>10q232</t>
  </si>
  <si>
    <t>10p1231</t>
  </si>
  <si>
    <t>1p133-p132</t>
  </si>
  <si>
    <t>19p131</t>
  </si>
  <si>
    <t>8q2113-q212</t>
  </si>
  <si>
    <t>1pter-q313</t>
  </si>
  <si>
    <t>4q351</t>
  </si>
  <si>
    <t>18p1131</t>
  </si>
  <si>
    <t>17q231-q233</t>
  </si>
  <si>
    <t>3p213</t>
  </si>
  <si>
    <t>LAG1 longevity assurance homolog 2 (S cerevisiae)</t>
  </si>
  <si>
    <t>17q2131</t>
  </si>
  <si>
    <t>2q123</t>
  </si>
  <si>
    <t>10q232-q233</t>
  </si>
  <si>
    <t>10q2331</t>
  </si>
  <si>
    <t>16p133-p12</t>
  </si>
  <si>
    <t>A-362G61|KIAA0430</t>
  </si>
  <si>
    <t>16p1313</t>
  </si>
  <si>
    <t>11p112</t>
  </si>
  <si>
    <t>8p213-p212</t>
  </si>
  <si>
    <t>4q3123</t>
  </si>
  <si>
    <t>15q221-q2233</t>
  </si>
  <si>
    <t>18q122</t>
  </si>
  <si>
    <t>MCM2 minichromosome maintenance deficient 2, mitotin (S cerevisiae)</t>
  </si>
  <si>
    <t>MCM6 minichromosome maintenance deficient 6 (MIS5 homolog, S pombe) (S cerevisiae)</t>
  </si>
  <si>
    <t>12q143-q15</t>
  </si>
  <si>
    <t>15q222</t>
  </si>
  <si>
    <t>9p131</t>
  </si>
  <si>
    <t>16q242</t>
  </si>
  <si>
    <t>11q222</t>
  </si>
  <si>
    <t>mutL homolog 1, colon cancer, nonpolyposis type 2 (E coli)</t>
  </si>
  <si>
    <t>20q112-q131</t>
  </si>
  <si>
    <t>8q221-q223</t>
  </si>
  <si>
    <t>19q1333</t>
  </si>
  <si>
    <t>12q23-q243</t>
  </si>
  <si>
    <t>3p2133</t>
  </si>
  <si>
    <t>20q1333</t>
  </si>
  <si>
    <t>8p231-p213</t>
  </si>
  <si>
    <t>15q112-q12</t>
  </si>
  <si>
    <t>8q133</t>
  </si>
  <si>
    <t>9q333-q3411</t>
  </si>
  <si>
    <t>1p132</t>
  </si>
  <si>
    <t>C6orf200|HT023|MGC24302|dJ486I31|dJ486I36</t>
  </si>
  <si>
    <t>12q2432</t>
  </si>
  <si>
    <t>8q222-q23</t>
  </si>
  <si>
    <t>4q2123</t>
  </si>
  <si>
    <t>12q2423</t>
  </si>
  <si>
    <t>Xq213</t>
  </si>
  <si>
    <t>9q213</t>
  </si>
  <si>
    <t>8p212</t>
  </si>
  <si>
    <t>KCP1|KRTCAP1|PIGPC1|THW|dJ496H191</t>
  </si>
  <si>
    <t>17q211</t>
  </si>
  <si>
    <t>10q253</t>
  </si>
  <si>
    <t>HPR66|MPR</t>
  </si>
  <si>
    <t>Xp2231</t>
  </si>
  <si>
    <t>5q221</t>
  </si>
  <si>
    <t>10q2613</t>
  </si>
  <si>
    <t>18q2132</t>
  </si>
  <si>
    <t>17p12-p112</t>
  </si>
  <si>
    <t>13q133</t>
  </si>
  <si>
    <t>7p13-p112</t>
  </si>
  <si>
    <t>17q233</t>
  </si>
  <si>
    <t>8p12-p112</t>
  </si>
  <si>
    <t>1p3633-p362</t>
  </si>
  <si>
    <t>4q131-q211</t>
  </si>
  <si>
    <t>9q2132</t>
  </si>
  <si>
    <t>1q252-q253</t>
  </si>
  <si>
    <t>11p153-p151</t>
  </si>
  <si>
    <t>8q211</t>
  </si>
  <si>
    <t>3p213-p211</t>
  </si>
  <si>
    <t>4p1531</t>
  </si>
  <si>
    <t>18q212</t>
  </si>
  <si>
    <t>RAD21 homolog (S pombe)</t>
  </si>
  <si>
    <t>RAD23 homolog A (S cerevisiae)</t>
  </si>
  <si>
    <t>Xp2222</t>
  </si>
  <si>
    <t>2q241</t>
  </si>
  <si>
    <t>C19orf3|GIPC|GLUT1CBP|Hs6454|IIP-1|MGC15889|MGC3774|NIP|SEMCAP|SYNECTIIN|TIP-2</t>
  </si>
  <si>
    <t>11q143</t>
  </si>
  <si>
    <t>14q111</t>
  </si>
  <si>
    <t>NTRKR1|dJ537F101</t>
  </si>
  <si>
    <t>NR1F2|ROR-BETA|ROR-beta|RZRB|bA133M91</t>
  </si>
  <si>
    <t>6p213-p212</t>
  </si>
  <si>
    <t>3q213-q252</t>
  </si>
  <si>
    <t>10q2332-q2333</t>
  </si>
  <si>
    <t>DKFZP761H171|RAGD|bA11D821</t>
  </si>
  <si>
    <t>8q231</t>
  </si>
  <si>
    <t>12q243</t>
  </si>
  <si>
    <t>11p151</t>
  </si>
  <si>
    <t>11p151-p14</t>
  </si>
  <si>
    <t>11q123-q131</t>
  </si>
  <si>
    <t>SEC10-like 1 (S cerevisiae)</t>
  </si>
  <si>
    <t>14q223</t>
  </si>
  <si>
    <t>SEC14-like 2 (S cerevisiae)</t>
  </si>
  <si>
    <t>SEC22 vesicle trafficking protein-like 1 (S cerevisiae)</t>
  </si>
  <si>
    <t>1q212-q213</t>
  </si>
  <si>
    <t>Sec23 homolog A (S cerevisiae)</t>
  </si>
  <si>
    <t>14q133</t>
  </si>
  <si>
    <t>5q122-q133</t>
  </si>
  <si>
    <t>3q122</t>
  </si>
  <si>
    <t>superkiller viralicidic activity 2-like (S cerevisiae)</t>
  </si>
  <si>
    <t>D10S105E|GDA|GDC|HGT1|MGC39851|ML7|hML7</t>
  </si>
  <si>
    <t>10q213</t>
  </si>
  <si>
    <t>1p35-p313</t>
  </si>
  <si>
    <t>16q243</t>
  </si>
  <si>
    <t>12q231</t>
  </si>
  <si>
    <t>4p163-q21</t>
  </si>
  <si>
    <t>11q232-q242</t>
  </si>
  <si>
    <t>Spi-B transcription factor (Spi-1/PU1 related)</t>
  </si>
  <si>
    <t>6q161</t>
  </si>
  <si>
    <t>8q222-q231</t>
  </si>
  <si>
    <t>2q322</t>
  </si>
  <si>
    <t>8p21-p112</t>
  </si>
  <si>
    <t>SGT1, suppressor of G2 allele of SKP1 (S cerevisiae)</t>
  </si>
  <si>
    <t>13q142</t>
  </si>
  <si>
    <t>GRY-RBP|NSAP1|dJ3J172|pp68</t>
  </si>
  <si>
    <t>11q232</t>
  </si>
  <si>
    <t>3q262-qter</t>
  </si>
  <si>
    <t>12q2422</t>
  </si>
  <si>
    <t>6p112-p12</t>
  </si>
  <si>
    <t>BCH|BHC|NKX21|NKX2A|TEBP|TTF-1|TTF1</t>
  </si>
  <si>
    <t>17q232-q253</t>
  </si>
  <si>
    <t>Xq2133-q223</t>
  </si>
  <si>
    <t>1p362</t>
  </si>
  <si>
    <t>10q241</t>
  </si>
  <si>
    <t>8p231</t>
  </si>
  <si>
    <t>20q12-q131</t>
  </si>
  <si>
    <t>2p241</t>
  </si>
  <si>
    <t>9p132-p131</t>
  </si>
  <si>
    <t>12q242-q243</t>
  </si>
  <si>
    <t>15q151-q211</t>
  </si>
  <si>
    <t>19p131-p12</t>
  </si>
  <si>
    <t>UBCH10|dJ447F32</t>
  </si>
  <si>
    <t>20q1312</t>
  </si>
  <si>
    <t>PARK5|PGP95</t>
  </si>
  <si>
    <t>1p3623</t>
  </si>
  <si>
    <t>10q221-q23</t>
  </si>
  <si>
    <t>18q2132-q2133</t>
  </si>
  <si>
    <t>WEE1 homolog (S pombe)</t>
  </si>
  <si>
    <t>HE4|WAP5|dJ461P176</t>
  </si>
  <si>
    <t>20q12-q132</t>
  </si>
  <si>
    <t>8q241-q243</t>
  </si>
  <si>
    <t>22q121</t>
  </si>
  <si>
    <t>2p252-p251</t>
  </si>
  <si>
    <t>7q1121-q1123</t>
  </si>
  <si>
    <t>6p2133</t>
  </si>
  <si>
    <t>19q1343</t>
  </si>
  <si>
    <t>CDC5 cell division cycle 5-like (S pombe)</t>
  </si>
  <si>
    <t>dJ351K202</t>
  </si>
  <si>
    <t>6q2233</t>
  </si>
  <si>
    <t>12q1312</t>
  </si>
  <si>
    <t>2p133</t>
  </si>
  <si>
    <t>1q4213</t>
  </si>
  <si>
    <t>8q222</t>
  </si>
  <si>
    <t>3q262-q27</t>
  </si>
  <si>
    <t>9q342-q343</t>
  </si>
  <si>
    <t>ELP-1|ERD22</t>
  </si>
  <si>
    <t>7p222</t>
  </si>
  <si>
    <t>CMT2|KIAA0110|dJ261G231</t>
  </si>
  <si>
    <t>RPABC5|RPB10|RPB10beta|RPB76|hRPB76|hsRPB10b</t>
  </si>
  <si>
    <t>polymerase (RNA) II (DNA directed) polypeptide L, 76kDa</t>
  </si>
  <si>
    <t>6p2131</t>
  </si>
  <si>
    <t>2q312</t>
  </si>
  <si>
    <t>5q121</t>
  </si>
  <si>
    <t>12p131-p12</t>
  </si>
  <si>
    <t>8q131</t>
  </si>
  <si>
    <t>2q142</t>
  </si>
  <si>
    <t>41-G</t>
  </si>
  <si>
    <t>erythrocyte membrane protein band 41-like 2</t>
  </si>
  <si>
    <t>4q2121</t>
  </si>
  <si>
    <t>17q252</t>
  </si>
  <si>
    <t>5q312</t>
  </si>
  <si>
    <t>15q221</t>
  </si>
  <si>
    <t>8q1123</t>
  </si>
  <si>
    <t>2q111-q112</t>
  </si>
  <si>
    <t>5q132</t>
  </si>
  <si>
    <t>3q271</t>
  </si>
  <si>
    <t>RAD23 homolog B (S cerevisiae)</t>
  </si>
  <si>
    <t>RAD51 homolog (RecA homolog, E coli) (S cerevisiae)</t>
  </si>
  <si>
    <t>BA554C121|MGC13357|MGC1481|RNF75|ROC1</t>
  </si>
  <si>
    <t>small nuclear ribonucleoprotein D2 polypeptide 165kDa</t>
  </si>
  <si>
    <t>9q221-q223</t>
  </si>
  <si>
    <t>2q211</t>
  </si>
  <si>
    <t>3p242-p241</t>
  </si>
  <si>
    <t>8p112</t>
  </si>
  <si>
    <t>pleiotrophin (heparin binding growth factor 8, neurite growth-promoting factor 1)</t>
  </si>
  <si>
    <t>7q33-q34</t>
  </si>
  <si>
    <t>PTPLB</t>
  </si>
  <si>
    <t>protein tyrosine phosphatase-like (proline instead of catalytic arginine), member b</t>
  </si>
  <si>
    <t>PTPRA</t>
  </si>
  <si>
    <t>HEPTP|HLPR|HPTPA|HPTPalpha|LRP|PTPA|PTPRL2|R-PTP-alpha|RPTPA</t>
  </si>
  <si>
    <t>protein tyrosine phosphatase, receptor type, A</t>
  </si>
  <si>
    <t>PTPRF</t>
  </si>
  <si>
    <t>LAR</t>
  </si>
  <si>
    <t>protein tyrosine phosphatase, receptor type, F</t>
  </si>
  <si>
    <t>PUS1</t>
  </si>
  <si>
    <t>pseudouridylate synthase 1</t>
  </si>
  <si>
    <t>PXMP3</t>
  </si>
  <si>
    <t>PAF-1|PAF1|PEX2|PMP35|RNF72</t>
  </si>
  <si>
    <t>peroxisomal membrane protein 3, 35kDa (Zellweger syndrome)</t>
  </si>
  <si>
    <t>PXN</t>
  </si>
  <si>
    <t>paxillin</t>
  </si>
  <si>
    <t>QARS</t>
  </si>
  <si>
    <t>GLNRS</t>
  </si>
  <si>
    <t>glutaminyl-tRNA synthetase</t>
  </si>
  <si>
    <t>QDPR</t>
  </si>
  <si>
    <t>DHPR|PKU2</t>
  </si>
  <si>
    <t>quinoid dihydropteridine reductase</t>
  </si>
  <si>
    <t>QP-C</t>
  </si>
  <si>
    <t>RAB17</t>
  </si>
  <si>
    <t>FLJ12538</t>
  </si>
  <si>
    <t>RAB17, member RAS oncogene family</t>
  </si>
  <si>
    <t>RAB27B</t>
  </si>
  <si>
    <t>RAB27B, member RAS oncogene family</t>
  </si>
  <si>
    <t>RAB2L</t>
  </si>
  <si>
    <t>RAB2, member RAS oncogene family-like</t>
  </si>
  <si>
    <t>RAB30</t>
  </si>
  <si>
    <t>RAB30, member RAS oncogene family</t>
  </si>
  <si>
    <t>11q12-q14</t>
  </si>
  <si>
    <t>RAB35</t>
  </si>
  <si>
    <t>H-ray|RAB1C|RAY</t>
  </si>
  <si>
    <t>RAB35, member RAS oncogene family</t>
  </si>
  <si>
    <t>RAB3A</t>
  </si>
  <si>
    <t>RAB3A, member RAS oncogene family</t>
  </si>
  <si>
    <t>RAB6B</t>
  </si>
  <si>
    <t>RAB6B, member RAS oncogene family</t>
  </si>
  <si>
    <t>RAB9A</t>
  </si>
  <si>
    <t>RAB9</t>
  </si>
  <si>
    <t>RAB9A, member RAS oncogene family</t>
  </si>
  <si>
    <t>RAC1</t>
  </si>
  <si>
    <t>TC-25|p21-Rac1</t>
  </si>
  <si>
    <t>ras-related C3 botulinum toxin substrate 1 (rho family, small GTP binding protein Rac1)</t>
  </si>
  <si>
    <t>RAC2</t>
  </si>
  <si>
    <t>EN-7|Gx|HSPC022</t>
  </si>
  <si>
    <t>ras-related C3 botulinum toxin substrate 2 (rho family, small GTP binding protein Rac2)</t>
  </si>
  <si>
    <t>RAD21</t>
  </si>
  <si>
    <t>HR21|HRAD21|KIAA0078|MCD1|NXP1|SCC1|hHR21</t>
  </si>
  <si>
    <t>RAD23A</t>
  </si>
  <si>
    <t>HHR23A</t>
  </si>
  <si>
    <t>RAD23B</t>
  </si>
  <si>
    <t>HHR23B|HR23B|P58</t>
  </si>
  <si>
    <t>RAD51</t>
  </si>
  <si>
    <t>HRAD51|HsRad51|HsT16930|RAD51A|RECA</t>
  </si>
  <si>
    <t>RAF1</t>
  </si>
  <si>
    <t>v-raf-1 murine leukemia viral oncogene homolog 1</t>
  </si>
  <si>
    <t>3p25</t>
  </si>
  <si>
    <t>RAI2</t>
  </si>
  <si>
    <t>retinoic acid induced 2</t>
  </si>
  <si>
    <t>RALGDS</t>
  </si>
  <si>
    <t>RGF|RalGEF</t>
  </si>
  <si>
    <t>ral guanine nucleotide dissociation stimulator</t>
  </si>
  <si>
    <t>RALY</t>
  </si>
  <si>
    <t>P542</t>
  </si>
  <si>
    <t>RNA binding protein (autoantigenic, hnRNP-associated with lethal yellow)</t>
  </si>
  <si>
    <t>RAMP</t>
  </si>
  <si>
    <t>L2DTL</t>
  </si>
  <si>
    <t>RA-regulated nuclear matrix-associated protein</t>
  </si>
  <si>
    <t>RARA</t>
  </si>
  <si>
    <t>NR1B1|RAR</t>
  </si>
  <si>
    <t>retinoic acid receptor, alpha</t>
  </si>
  <si>
    <t>RARB</t>
  </si>
  <si>
    <t>HAP|NR1B2|RRB2</t>
  </si>
  <si>
    <t>retinoic acid receptor, beta</t>
  </si>
  <si>
    <t>RARG</t>
  </si>
  <si>
    <t>NR1B3|RARC</t>
  </si>
  <si>
    <t>retinoic acid receptor, gamma</t>
  </si>
  <si>
    <t>RASA1</t>
  </si>
  <si>
    <t>CMAVM|GAP|PKWS|RASA|RASGAP|p120GAP</t>
  </si>
  <si>
    <t>RAS p21 protein activator (GTPase activating protein) 1</t>
  </si>
  <si>
    <t>RASL11B</t>
  </si>
  <si>
    <t>MGC2827|MGC4499</t>
  </si>
  <si>
    <t>RAS-like, family 11, member B</t>
  </si>
  <si>
    <t>RBBP4</t>
  </si>
  <si>
    <t>RBAP48</t>
  </si>
  <si>
    <t>retinoblastoma binding protein 4</t>
  </si>
  <si>
    <t>RBBP7</t>
  </si>
  <si>
    <t>RbAp46</t>
  </si>
  <si>
    <t>retinoblastoma binding protein 7</t>
  </si>
  <si>
    <t>RBBP8</t>
  </si>
  <si>
    <t>CTIP|RIM</t>
  </si>
  <si>
    <t>retinoblastoma binding protein 8</t>
  </si>
  <si>
    <t>RBL2</t>
  </si>
  <si>
    <t>P130|Rb2</t>
  </si>
  <si>
    <t>retinoblastoma-like 2 (p130)</t>
  </si>
  <si>
    <t>RBM5</t>
  </si>
  <si>
    <t>G15|LUCA15|RMB5</t>
  </si>
  <si>
    <t>RNA binding motif protein 5</t>
  </si>
  <si>
    <t>RBM8A</t>
  </si>
  <si>
    <t>BOV-1A|BOV-1B|BOV-1C|MDS014|RBM8|RBM8B|Y14|ZNRP|ZRNP1</t>
  </si>
  <si>
    <t>RNA binding motif protein 8A</t>
  </si>
  <si>
    <t>1q12</t>
  </si>
  <si>
    <t>RBP1</t>
  </si>
  <si>
    <t>CRABP-I|CRBP|CRBP1|RBPC</t>
  </si>
  <si>
    <t>retinol binding protein 1, cellular</t>
  </si>
  <si>
    <t>RBP3</t>
  </si>
  <si>
    <t>D10S64|D10S65|D10S66|IRBP|RBPI</t>
  </si>
  <si>
    <t>retinol binding protein 3, interstitial</t>
  </si>
  <si>
    <t>RBX1</t>
  </si>
  <si>
    <t>ring-box 1</t>
  </si>
  <si>
    <t>RCD-8</t>
  </si>
  <si>
    <t>Ge-1</t>
  </si>
  <si>
    <t>autoantigen</t>
  </si>
  <si>
    <t>RCL1</t>
  </si>
  <si>
    <t>RNAC|RPCL1</t>
  </si>
  <si>
    <t>RNA terminal phosphate cyclase-like 1</t>
  </si>
  <si>
    <t>RCN2</t>
  </si>
  <si>
    <t>E6BP|ERC-55|ERC55</t>
  </si>
  <si>
    <t>reticulocalbin 2, EF-hand calcium binding domain</t>
  </si>
  <si>
    <t>RDX</t>
  </si>
  <si>
    <t>radixin</t>
  </si>
  <si>
    <t>REA</t>
  </si>
  <si>
    <t>BAP</t>
  </si>
  <si>
    <t>repressor of estrogen receptor activity</t>
  </si>
  <si>
    <t>REL</t>
  </si>
  <si>
    <t>C-Rel</t>
  </si>
  <si>
    <t>v-rel reticuloendotheliosis viral oncogene homolog (avian)</t>
  </si>
  <si>
    <t>2p13-p12</t>
  </si>
  <si>
    <t>RELB</t>
  </si>
  <si>
    <t>I-REL</t>
  </si>
  <si>
    <t>v-rel reticuloendotheliosis viral oncogene homolog B, nuclear factor of kappa light polypeptide gene enhancer in B-cells 3 (avian)</t>
  </si>
  <si>
    <t>REPRIMO</t>
  </si>
  <si>
    <t>candidate mediator of the p53-dependent G2 arrest</t>
  </si>
  <si>
    <t>RFC4</t>
  </si>
  <si>
    <t>A1|MGC27291|RFC37</t>
  </si>
  <si>
    <t>replication factor C (activator 1) 4, 37kDa</t>
  </si>
  <si>
    <t>RGS1</t>
  </si>
  <si>
    <t>1R20|BL34|IER1|IR20</t>
  </si>
  <si>
    <t>regulator of G-protein signalling 1</t>
  </si>
  <si>
    <t>RGS16</t>
  </si>
  <si>
    <t>A28-RGS14|A28-RGS14P|RGS-R</t>
  </si>
  <si>
    <t>regulator of G-protein signalling 16</t>
  </si>
  <si>
    <t>1q25-q31</t>
  </si>
  <si>
    <t>RGS19IP1</t>
  </si>
  <si>
    <t>regulator of G-protein signalling 19 interacting protein 1</t>
  </si>
  <si>
    <t>RGS2</t>
  </si>
  <si>
    <t>G0S8</t>
  </si>
  <si>
    <t>regulator of G-protein signalling 2, 24kDa</t>
  </si>
  <si>
    <t>RHOA</t>
  </si>
  <si>
    <t>ARH12|ARHA|RHO12|RHOH12</t>
  </si>
  <si>
    <t>ras homolog gene family, member A</t>
  </si>
  <si>
    <t>RHOD</t>
  </si>
  <si>
    <t>ARHD|RHOHP1|RHOM|Rho</t>
  </si>
  <si>
    <t>ras homolog gene family, member D</t>
  </si>
  <si>
    <t>RIG-I</t>
  </si>
  <si>
    <t>DEAD/H (Asp-Glu-Ala-Asp/His) box polypeptide</t>
  </si>
  <si>
    <t>RING1</t>
  </si>
  <si>
    <t>RNF1</t>
  </si>
  <si>
    <t>ring finger protein 1</t>
  </si>
  <si>
    <t>RLF</t>
  </si>
  <si>
    <t>rearranged L-myc fusion sequence</t>
  </si>
  <si>
    <t>RNASE4</t>
  </si>
  <si>
    <t>MGC9306|RNS4</t>
  </si>
  <si>
    <t>ribonuclease, RNase A family, 4</t>
  </si>
  <si>
    <t>RNF103</t>
  </si>
  <si>
    <t>KF1|MGC41857|ZFP103|hkf-1</t>
  </si>
  <si>
    <t>ring finger protein 103</t>
  </si>
  <si>
    <t>RNF5</t>
  </si>
  <si>
    <t>RING5|RMA1</t>
  </si>
  <si>
    <t>ring finger protein 5</t>
  </si>
  <si>
    <t>RNPC1</t>
  </si>
  <si>
    <t>RNA-binding region (RNP1, RRM) containing 1</t>
  </si>
  <si>
    <t>ROR1</t>
  </si>
  <si>
    <t>receptor tyrosine kinase-like orphan receptor 1</t>
  </si>
  <si>
    <t>1p32-p31</t>
  </si>
  <si>
    <t>ROR2</t>
  </si>
  <si>
    <t>BDB|BDB1|NTRKR2</t>
  </si>
  <si>
    <t>receptor tyrosine kinase-like orphan receptor 2</t>
  </si>
  <si>
    <t>RORB</t>
  </si>
  <si>
    <t>RAR-related orphan receptor B</t>
  </si>
  <si>
    <t>RPA1</t>
  </si>
  <si>
    <t>HSSB|REPA1|RF-A|RP-A|RPA70</t>
  </si>
  <si>
    <t>replication protein A1, 70kDa</t>
  </si>
  <si>
    <t>RPA3</t>
  </si>
  <si>
    <t>REPA3</t>
  </si>
  <si>
    <t>replication protein A3, 14kDa</t>
  </si>
  <si>
    <t>RPL10</t>
  </si>
  <si>
    <t>DXS648|DXS648E|FLJ23544|NOV|QM</t>
  </si>
  <si>
    <t>ribosomal protein L10</t>
  </si>
  <si>
    <t>RPL10A</t>
  </si>
  <si>
    <t>Csa-19|NEDD6</t>
  </si>
  <si>
    <t>ribosomal protein L10a</t>
  </si>
  <si>
    <t>RPL23A</t>
  </si>
  <si>
    <t>MDA20</t>
  </si>
  <si>
    <t>ribosomal protein L23a</t>
  </si>
  <si>
    <t>RPL5</t>
  </si>
  <si>
    <t>MSTP030</t>
  </si>
  <si>
    <t>ribosomal protein L5</t>
  </si>
  <si>
    <t>RPN1</t>
  </si>
  <si>
    <t>RBPH1</t>
  </si>
  <si>
    <t>ribophorin I</t>
  </si>
  <si>
    <t>RPP30</t>
  </si>
  <si>
    <t>TSG15</t>
  </si>
  <si>
    <t>ribonuclease P/MRP 30kDa subunit</t>
  </si>
  <si>
    <t>RPS15</t>
  </si>
  <si>
    <t>RIG</t>
  </si>
  <si>
    <t>ribosomal protein S15</t>
  </si>
  <si>
    <t>RPS24</t>
  </si>
  <si>
    <t>ribosomal protein S24</t>
  </si>
  <si>
    <t>RPS27A</t>
  </si>
  <si>
    <t>CEP80|HUBCEP80|UBA80|UBCEP1</t>
  </si>
  <si>
    <t>ribosomal protein S27a</t>
  </si>
  <si>
    <t>RPS4X</t>
  </si>
  <si>
    <t>CCG2|DXS306|SCAR|SCR10</t>
  </si>
  <si>
    <t>ribosomal protein S4, X-linked</t>
  </si>
  <si>
    <t>RPS6KA1</t>
  </si>
  <si>
    <t>HU-1|MAPKAPK1A|RSK|RSK1</t>
  </si>
  <si>
    <t>ribosomal protein S6 kinase, 90kDa, polypeptide 1</t>
  </si>
  <si>
    <t>RRAGD</t>
  </si>
  <si>
    <t>Ras-related GTP binding D</t>
  </si>
  <si>
    <t>6q15-q16</t>
  </si>
  <si>
    <t>RRM2</t>
  </si>
  <si>
    <t>R2</t>
  </si>
  <si>
    <t>ribonucleotide reductase M2 polypeptide</t>
  </si>
  <si>
    <t>2p25-p24</t>
  </si>
  <si>
    <t>RRM2B</t>
  </si>
  <si>
    <t>MGC42116|P53R2|p53R2</t>
  </si>
  <si>
    <t>ribonucleotide reductase M2 B (TP53 inducible)</t>
  </si>
  <si>
    <t>RSN</t>
  </si>
  <si>
    <t>CLIP|CLIP-170|CLIP1|CLIP170|CYLN1</t>
  </si>
  <si>
    <t>restin (Reed-Steinberg cell-expressed intermediate filament-associated protein)</t>
  </si>
  <si>
    <t>RSU1</t>
  </si>
  <si>
    <t>FLJ31034|RSP-1</t>
  </si>
  <si>
    <t>Ras suppressor protein 1</t>
  </si>
  <si>
    <t>RTCD1</t>
  </si>
  <si>
    <t>RPC</t>
  </si>
  <si>
    <t>RNA terminal phosphate cyclase domain 1</t>
  </si>
  <si>
    <t>RUNX1</t>
  </si>
  <si>
    <t>AML1|AMLCR1|CBFA2|PEBP2A2|PEBP2aB</t>
  </si>
  <si>
    <t>runt-related transcription factor 1 (acute myeloid leukemia 1; aml1 oncogene)</t>
  </si>
  <si>
    <t>RXRA</t>
  </si>
  <si>
    <t>NR2B1</t>
  </si>
  <si>
    <t>retinoid X receptor, alpha</t>
  </si>
  <si>
    <t>RYBP</t>
  </si>
  <si>
    <t>YEAF1</t>
  </si>
  <si>
    <t>RING1 and YY1 binding protein</t>
  </si>
  <si>
    <t>RYK</t>
  </si>
  <si>
    <t>D3S3195|RYK1</t>
  </si>
  <si>
    <t>RYK receptor-like tyrosine kinase</t>
  </si>
  <si>
    <t>3q22</t>
  </si>
  <si>
    <t>Rab11-FIP3</t>
  </si>
  <si>
    <t>KIAA0665</t>
  </si>
  <si>
    <t>eferin</t>
  </si>
  <si>
    <t>S100A1</t>
  </si>
  <si>
    <t>S100|S100A</t>
  </si>
  <si>
    <t>S100 calcium binding protein A1</t>
  </si>
  <si>
    <t>S100A11</t>
  </si>
  <si>
    <t>MLN70|S100C</t>
  </si>
  <si>
    <t>S100 calcium binding protein A11 (calgizzarin)</t>
  </si>
  <si>
    <t>S100A4</t>
  </si>
  <si>
    <t>18A2|42A|CAPL|MTS1|P9KA|PEL98</t>
  </si>
  <si>
    <t>S100 calcium binding protein A4 (calcium protein, calvasculin, metastasin, murine placental homolog)</t>
  </si>
  <si>
    <t>S100A9</t>
  </si>
  <si>
    <t>60B8AG|CAGB|CFAG|CGLB|L1AG|LIAG|MAC387|MIF|MRP14|NIF|P14</t>
  </si>
  <si>
    <t>S100 calcium binding protein A9 (calgranulin B)</t>
  </si>
  <si>
    <t>SAA1</t>
  </si>
  <si>
    <t>PIG4|SAA|TP53I4</t>
  </si>
  <si>
    <t>serum amyloid A1</t>
  </si>
  <si>
    <t>SAA2</t>
  </si>
  <si>
    <t>serum amyloid A2</t>
  </si>
  <si>
    <t>SACM1L</t>
  </si>
  <si>
    <t>KIAA0851|SAC1</t>
  </si>
  <si>
    <t>SAC1 suppressor of actin mutations 1-like (yeast)</t>
  </si>
  <si>
    <t>SACS</t>
  </si>
  <si>
    <t>ARSACS|FLJ33280|KIAA0730</t>
  </si>
  <si>
    <t>spastic ataxia of Charlevoix-Saguenay (sacsin)</t>
  </si>
  <si>
    <t>SARA1</t>
  </si>
  <si>
    <t>SAR1|SAR1A|Sara|masra2</t>
  </si>
  <si>
    <t>SAS</t>
  </si>
  <si>
    <t>sarcoma amplified sequence</t>
  </si>
  <si>
    <t>SAST</t>
  </si>
  <si>
    <t>KIAA0973|SAST170</t>
  </si>
  <si>
    <t>syntrophin associated serine/threonine kinase</t>
  </si>
  <si>
    <t>SAT</t>
  </si>
  <si>
    <t>SSAT</t>
  </si>
  <si>
    <t>spermidine/spermine N1-acetyltransferase</t>
  </si>
  <si>
    <t>SATB1</t>
  </si>
  <si>
    <t>special AT-rich sequence binding protein 1 (binds to nuclear matrix/scaffold-associating DNA's)</t>
  </si>
  <si>
    <t>3p23</t>
  </si>
  <si>
    <t>SAV1</t>
  </si>
  <si>
    <t>SAV|WW45|WWP4|salvador</t>
  </si>
  <si>
    <t>salvador homolog 1 (Drosophila)</t>
  </si>
  <si>
    <t>14q13-q23</t>
  </si>
  <si>
    <t>SBNO1</t>
  </si>
  <si>
    <t>FLJ10701|FLJ10833|MOP3|Sno</t>
  </si>
  <si>
    <t>sno, strawberry notch homolog 1 (Drosophila)</t>
  </si>
  <si>
    <t>SC5DL</t>
  </si>
  <si>
    <t>ERG3|SC5D</t>
  </si>
  <si>
    <t>sterol-C5-desaturase (ERG3 delta-5-desaturase homolog, fungal)-like</t>
  </si>
  <si>
    <t>SCAM-1</t>
  </si>
  <si>
    <t>vinexin beta (SH3-containing adaptor molecule-1)</t>
  </si>
  <si>
    <t>SCAMP1</t>
  </si>
  <si>
    <t>SCAMP|SCAMP37</t>
  </si>
  <si>
    <t>secretory carrier membrane protein 1</t>
  </si>
  <si>
    <t>SCGB1A1</t>
  </si>
  <si>
    <t>CC10|CC16|CCSP|UGB</t>
  </si>
  <si>
    <t>secretoglobin, family 1A, member 1 (uteroglobin)</t>
  </si>
  <si>
    <t>SCGF</t>
  </si>
  <si>
    <t>CLECSF3|LSLCL|P47</t>
  </si>
  <si>
    <t>stem cell growth factor; lymphocyte secreted C-type lectin</t>
  </si>
  <si>
    <t>SCGN</t>
  </si>
  <si>
    <t>secretagogin, EF-hand calcium binding protein</t>
  </si>
  <si>
    <t>SCML1</t>
  </si>
  <si>
    <t>sex comb on midleg-like 1 (Drosophila)</t>
  </si>
  <si>
    <t>SCOTIN</t>
  </si>
  <si>
    <t>scotin</t>
  </si>
  <si>
    <t>SCP2</t>
  </si>
  <si>
    <t>SCPX</t>
  </si>
  <si>
    <t>sterol carrier protein 2</t>
  </si>
  <si>
    <t>SCUBE2</t>
  </si>
  <si>
    <t>CEGP1</t>
  </si>
  <si>
    <t>signal peptide, CUB domain, EGF-like 2</t>
  </si>
  <si>
    <t>SDC4</t>
  </si>
  <si>
    <t>MGC22217|SYND4</t>
  </si>
  <si>
    <t>syndecan 4 (amphiglycan, ryudocan)</t>
  </si>
  <si>
    <t>SDCBP</t>
  </si>
  <si>
    <t>MDA-9|ST1|SYCL|SYNTENIN|TACIP18</t>
  </si>
  <si>
    <t>syndecan binding protein (syntenin)</t>
  </si>
  <si>
    <t>8q12</t>
  </si>
  <si>
    <t>SDF2</t>
  </si>
  <si>
    <t>stromal cell-derived factor 2</t>
  </si>
  <si>
    <t>SDFR1</t>
  </si>
  <si>
    <t>GP55|GP65</t>
  </si>
  <si>
    <t>stromal cell derived factor receptor 1</t>
  </si>
  <si>
    <t>SDHA</t>
  </si>
  <si>
    <t>FP|SDH2|SDHF</t>
  </si>
  <si>
    <t>succinate dehydrogenase complex, subunit A, flavoprotein (Fp)</t>
  </si>
  <si>
    <t>5p15</t>
  </si>
  <si>
    <t>SEC10L1</t>
  </si>
  <si>
    <t>EXOC5|MGC47692|PRO1912|SEC10|SEC10P</t>
  </si>
  <si>
    <t>SEC13L1</t>
  </si>
  <si>
    <t>D3S1231E|SEC13R</t>
  </si>
  <si>
    <t>SEC14L2</t>
  </si>
  <si>
    <t>C22orf6|KIAA1186|KIAA1658|SPF|TAP</t>
  </si>
  <si>
    <t>SEC22L1</t>
  </si>
  <si>
    <t>ERS-24|SEC22B</t>
  </si>
  <si>
    <t>SEC23A</t>
  </si>
  <si>
    <t>MGC26267</t>
  </si>
  <si>
    <t>SEMA3B</t>
  </si>
  <si>
    <t>LUCA-1|SEMA5|SEMAA|SemA|semaV</t>
  </si>
  <si>
    <t>sema domain, immunoglobulin domain (Ig), short basic domain, secreted, (semaphorin) 3B</t>
  </si>
  <si>
    <t>SEMA3C</t>
  </si>
  <si>
    <t>SEMAE|SemE</t>
  </si>
  <si>
    <t>sema domain, immunoglobulin domain (Ig), short basic domain, secreted, (semaphorin) 3C</t>
  </si>
  <si>
    <t>7q21-q31</t>
  </si>
  <si>
    <t>SEMA4D</t>
  </si>
  <si>
    <t>CD100|M-sema G|M-sema-G|SEMAJ|coll-4</t>
  </si>
  <si>
    <t>sema domain, immunoglobulin domain (Ig), transmembrane domain (TM) and short cytoplasmic domain, (semaphorin) 4D</t>
  </si>
  <si>
    <t>9q22-q31</t>
  </si>
  <si>
    <t>DKFZp434P0721|XRN1</t>
  </si>
  <si>
    <t>strand-exchange protein 1</t>
  </si>
  <si>
    <t>SEPHS1</t>
  </si>
  <si>
    <t>MGC4980|SELD|SPS|SPS1</t>
  </si>
  <si>
    <t>selenophosphate synthetase 1</t>
  </si>
  <si>
    <t>10p14</t>
  </si>
  <si>
    <t>SEPP1</t>
  </si>
  <si>
    <t>SeP</t>
  </si>
  <si>
    <t>selenoprotein P, plasma, 1</t>
  </si>
  <si>
    <t>KIAA0128|MGC16619|MGC20339|SEP2</t>
  </si>
  <si>
    <t>septin 6</t>
  </si>
  <si>
    <t>Xq25</t>
  </si>
  <si>
    <t>SERF1A</t>
  </si>
  <si>
    <t>4F5|FAM2A|H4F5|SERF1|SMAM1</t>
  </si>
  <si>
    <t>small EDRK-rich factor 1A (telomeric)</t>
  </si>
  <si>
    <t>SERPINA6</t>
  </si>
  <si>
    <t>CBG</t>
  </si>
  <si>
    <t>serine (or cysteine) proteinase inhibitor, clade A (alpha-1 antiproteinase, antitrypsin), member 6</t>
  </si>
  <si>
    <t>SERPINB1</t>
  </si>
  <si>
    <t>EI|ELANH2|LEI|M/NEI|MNEI|PI2</t>
  </si>
  <si>
    <t>serine (or cysteine) proteinase inhibitor, clade B (ovalbumin), member 1</t>
  </si>
  <si>
    <t>6p25</t>
  </si>
  <si>
    <t>SERPINE1</t>
  </si>
  <si>
    <t>PAI|PAI-1|PAI1|PLANH1</t>
  </si>
  <si>
    <t>serine (or cysteine) proteinase inhibitor, clade E (nexin, plasminogen activator inhibitor type 1), member 1</t>
  </si>
  <si>
    <t>SERPINE2</t>
  </si>
  <si>
    <t>GDN|PI7|PN1|PNI</t>
  </si>
  <si>
    <t>serine (or cysteine) proteinase inhibitor, clade E (nexin, plasminogen activator inhibitor type 1), member 2</t>
  </si>
  <si>
    <t>SERPINF1</t>
  </si>
  <si>
    <t>EPC-1|PEDF</t>
  </si>
  <si>
    <t>serine (or cysteine) proteinase inhibitor, clade F (alpha-2 antiplasmin, pigment epithelium derived factor), member 1</t>
  </si>
  <si>
    <t>SERPINF2</t>
  </si>
  <si>
    <t>A2AP|AAP|ALPHA-2-PI|API|PLI</t>
  </si>
  <si>
    <t>serine (or cysteine) proteinase inhibitor, clade F (alpha-2 antiplasmin, pigment epithelium derived factor), member 2</t>
  </si>
  <si>
    <t>SF3A3</t>
  </si>
  <si>
    <t>PRP9|SAP61|SF3a60</t>
  </si>
  <si>
    <t>splicing factor 3a, subunit 3, 60kDa</t>
  </si>
  <si>
    <t>SF3B4</t>
  </si>
  <si>
    <t>MGC10828|SAP49|SF3B49|SF3b49</t>
  </si>
  <si>
    <t>splicing factor 3b, subunit 4, 49kDa</t>
  </si>
  <si>
    <t>1q12-q21</t>
  </si>
  <si>
    <t>SFN</t>
  </si>
  <si>
    <t>stratifin</t>
  </si>
  <si>
    <t>SFRP4</t>
  </si>
  <si>
    <t>FRP-4|FRPHE</t>
  </si>
  <si>
    <t>secreted frizzled-related protein 4</t>
  </si>
  <si>
    <t>SFRS11</t>
  </si>
  <si>
    <t>splicing factor, arginine/serine-rich 11</t>
  </si>
  <si>
    <t>1p31</t>
  </si>
  <si>
    <t>SFRS14</t>
  </si>
  <si>
    <t>KIAA0365</t>
  </si>
  <si>
    <t>splicing factor, arginine/serine-rich 14</t>
  </si>
  <si>
    <t>19p12</t>
  </si>
  <si>
    <t>SFRS3</t>
  </si>
  <si>
    <t>SRP20|SRp20</t>
  </si>
  <si>
    <t>splicing factor, arginine/serine-rich 3</t>
  </si>
  <si>
    <t>SFRS4</t>
  </si>
  <si>
    <t>SRP75</t>
  </si>
  <si>
    <t>splicing factor, arginine/serine-rich 4</t>
  </si>
  <si>
    <t>SGK</t>
  </si>
  <si>
    <t>SGK1</t>
  </si>
  <si>
    <t>serum/glucocorticoid regulated kinase</t>
  </si>
  <si>
    <t>SH3BP4</t>
  </si>
  <si>
    <t>BOG25</t>
  </si>
  <si>
    <t>SH3-domain binding protein 4</t>
  </si>
  <si>
    <t>SH3GLB1</t>
  </si>
  <si>
    <t>Bif-1|CGI-61|KIAA0491</t>
  </si>
  <si>
    <t>SH3-domain GRB2-like endophilin B1</t>
  </si>
  <si>
    <t>SIAH1</t>
  </si>
  <si>
    <t>seven in absentia homolog 1 (Drosophila)</t>
  </si>
  <si>
    <t>SIAHBP1</t>
  </si>
  <si>
    <t>FIR|PUF60|RoBPI</t>
  </si>
  <si>
    <t>fuse-binding protein-interacting repressor</t>
  </si>
  <si>
    <t>SIAT10</t>
  </si>
  <si>
    <t>ST3GALVI</t>
  </si>
  <si>
    <t>sialyltransferase 10 (alpha-2,3-sialyltransferase VI)</t>
  </si>
  <si>
    <t>SIN3A</t>
  </si>
  <si>
    <t>DKFZP434K2235|KIAA0700</t>
  </si>
  <si>
    <t>SIN3 homolog A, transcriptional regulator (yeast)</t>
  </si>
  <si>
    <t>SKIV2L</t>
  </si>
  <si>
    <t>DDX13|HLP|SKI2|SKI2W|SKIV2</t>
  </si>
  <si>
    <t>SKP1A</t>
  </si>
  <si>
    <t>EMC19|MGC34403|OCP-II|OCP2|SKP1|TCEB1L</t>
  </si>
  <si>
    <t>S-phase kinase-associated protein 1A (p19A)</t>
  </si>
  <si>
    <t>SLC11A2</t>
  </si>
  <si>
    <t>DCT1|DMT1|NRAMP2</t>
  </si>
  <si>
    <t>solute carrier family 11 (proton-coupled divalent metal ion transporters), member 2</t>
  </si>
  <si>
    <t>SLC15A1</t>
  </si>
  <si>
    <t>HPECT1|HPEPT1|PEPT1</t>
  </si>
  <si>
    <t>solute carrier family 15 (oligopeptide transporter), member 1</t>
  </si>
  <si>
    <t>13q33-q34</t>
  </si>
  <si>
    <t>SLC19A1</t>
  </si>
  <si>
    <t>CHMD|FOLT|IFC1|REFC|RFC1</t>
  </si>
  <si>
    <t>solute carrier family 19 (folate transporter), member 1</t>
  </si>
  <si>
    <t>SLC25A11</t>
  </si>
  <si>
    <t>OGC|SLC20A4</t>
  </si>
  <si>
    <t>solute carrier family 25 (mitochondrial carrier; oxoglutarate carrier), member 11</t>
  </si>
  <si>
    <t>SLC25A16</t>
  </si>
  <si>
    <t>solute carrier family 25 (mitochondrial carrier; Graves disease autoantigen), member 16</t>
  </si>
  <si>
    <t>SLC2A1</t>
  </si>
  <si>
    <t>GLUT|GLUT1</t>
  </si>
  <si>
    <t>solute carrier family 2 (facilitated glucose transporter), member 1</t>
  </si>
  <si>
    <t>SLC2A3</t>
  </si>
  <si>
    <t>GLUT3</t>
  </si>
  <si>
    <t>solute carrier family 2 (facilitated glucose transporter), member 3</t>
  </si>
  <si>
    <t>SLC35A2</t>
  </si>
  <si>
    <t>UGALT|UGAT|UGT|UGT1|UGT2|UGTL</t>
  </si>
  <si>
    <t>solute carrier family 35 (UDP-galactose transporter), member A2</t>
  </si>
  <si>
    <t>SLC35B1</t>
  </si>
  <si>
    <t>UGTREL1</t>
  </si>
  <si>
    <t>solute carrier family 35, member B1</t>
  </si>
  <si>
    <t>SLC37A4</t>
  </si>
  <si>
    <t>G6PT1|GSD1b|MGC15729|PRO0685</t>
  </si>
  <si>
    <t>solute carrier family 37 (glycerol-6-phosphate transporter), member 4</t>
  </si>
  <si>
    <t>SLC38A2</t>
  </si>
  <si>
    <t>ATA2|KIAA1382|PRO1068|SAT2|SNAT2</t>
  </si>
  <si>
    <t>solute carrier family 38, member 2</t>
  </si>
  <si>
    <t>SLC39A6</t>
  </si>
  <si>
    <t>LIV-1</t>
  </si>
  <si>
    <t>solute carrier family 39 (zinc transporter), member 6</t>
  </si>
  <si>
    <t>SLC40A1</t>
  </si>
  <si>
    <t>FPN1|HFE4|IREG1|MTP1|SLC11A3</t>
  </si>
  <si>
    <t>solute carrier family 40 (iron-regulated transporter), member 1</t>
  </si>
  <si>
    <t>2q32</t>
  </si>
  <si>
    <t>SLC43A3</t>
  </si>
  <si>
    <t>DKFZp762A227|EEG1|FOAP-13|PRO1659|SEEEG-1</t>
  </si>
  <si>
    <t>solute carrier family 43, member 3</t>
  </si>
  <si>
    <t>11q11</t>
  </si>
  <si>
    <t>SLC5A6</t>
  </si>
  <si>
    <t>SMVT</t>
  </si>
  <si>
    <t>solute carrier family 5 (sodium-dependent vitamin transporter), member 6</t>
  </si>
  <si>
    <t>SLC7A5</t>
  </si>
  <si>
    <t>CD98|D16S469E|E16|LAT1|MPE16</t>
  </si>
  <si>
    <t>solute carrier family 7 (cationic amino acid transporter, y+ system), member 5</t>
  </si>
  <si>
    <t>SLC9A1</t>
  </si>
  <si>
    <t>APNH|NHE1</t>
  </si>
  <si>
    <t>solute carrier family 9 (sodium/hydrogen exchanger), isoform 1 (antiporter, Na+/H+, amiloride sensitive)</t>
  </si>
  <si>
    <t>SLC9A2</t>
  </si>
  <si>
    <t>NHE2</t>
  </si>
  <si>
    <t>solute carrier family 9 (sodium/hydrogen exchanger), isoform 2</t>
  </si>
  <si>
    <t>SLPI</t>
  </si>
  <si>
    <t>ALK1|ALP|BLPI|HUSI|HUSI-I|WAP4|WFDC4</t>
  </si>
  <si>
    <t>secretory leukocyte protease inhibitor (antileukoproteinase)</t>
  </si>
  <si>
    <t>SMAP</t>
  </si>
  <si>
    <t>IMAGE145052</t>
  </si>
  <si>
    <t>small acidic protein</t>
  </si>
  <si>
    <t>SMC1L1</t>
  </si>
  <si>
    <t>SMC1 structural maintenance of chromosomes 1-like 1 (yeast)</t>
  </si>
  <si>
    <t>SMC4L1</t>
  </si>
  <si>
    <t>CAP-C|CAPC|hCAP-C</t>
  </si>
  <si>
    <t>SMC4 structural maintenance of chromosomes 4-like 1 (yeast)</t>
  </si>
  <si>
    <t>SMOC2</t>
  </si>
  <si>
    <t>SMAP2</t>
  </si>
  <si>
    <t>SPARC related modular calcium binding 2</t>
  </si>
  <si>
    <t>SMT3H2</t>
  </si>
  <si>
    <t>HSMT3|SMT3B|SUMO-2</t>
  </si>
  <si>
    <t>SMT3 suppressor of mif two 3 homolog 2 (yeast)</t>
  </si>
  <si>
    <t>SNPH</t>
  </si>
  <si>
    <t>syntaphilin</t>
  </si>
  <si>
    <t>SNRPB</t>
  </si>
  <si>
    <t>COD|SNRPB1|SmB/SmB'|snRNP-B</t>
  </si>
  <si>
    <t>small nuclear ribonucleoprotein polypeptides B and B1</t>
  </si>
  <si>
    <t>SNRPD1</t>
  </si>
  <si>
    <t>HsT2456|SMD1|SNRPD</t>
  </si>
  <si>
    <t>small nuclear ribonucleoprotein D1 polypeptide 16kDa</t>
  </si>
  <si>
    <t>SNRPD2</t>
  </si>
  <si>
    <t>SMD2</t>
  </si>
  <si>
    <t>SNRPF</t>
  </si>
  <si>
    <t>SMF</t>
  </si>
  <si>
    <t>small nuclear ribonucleoprotein polypeptide F</t>
  </si>
  <si>
    <t>SNW1</t>
  </si>
  <si>
    <t>NCOA-62|SKIP</t>
  </si>
  <si>
    <t>SKI-interacting protein</t>
  </si>
  <si>
    <t>SNX15</t>
  </si>
  <si>
    <t>HSAF001435</t>
  </si>
  <si>
    <t>sorting nexin 15</t>
  </si>
  <si>
    <t>SOCS3</t>
  </si>
  <si>
    <t>CIS3|Cish3|MGC71791|SOCS-3|SSI-3</t>
  </si>
  <si>
    <t>suppressor of cytokine signaling 3</t>
  </si>
  <si>
    <t>SOD1</t>
  </si>
  <si>
    <t>ALS|ALS1|IPOA</t>
  </si>
  <si>
    <t>superoxide dismutase 1, soluble (amyotrophic lateral sclerosis 1 (adult))</t>
  </si>
  <si>
    <t>SOD2</t>
  </si>
  <si>
    <t>IPO-B|MNSOD</t>
  </si>
  <si>
    <t>superoxide dismutase 2, mitochondrial</t>
  </si>
  <si>
    <t>SOD3</t>
  </si>
  <si>
    <t>superoxide dismutase 3, extracellular</t>
  </si>
  <si>
    <t>SORD</t>
  </si>
  <si>
    <t>SORD1</t>
  </si>
  <si>
    <t>sorbitol dehydrogenase</t>
  </si>
  <si>
    <t>SORL1</t>
  </si>
  <si>
    <t>LR11|LRP9|SORLA|SorLA-1|gp250</t>
  </si>
  <si>
    <t>sortilin-related receptor, L(DLR class) A repeats-containing</t>
  </si>
  <si>
    <t>SOX10</t>
  </si>
  <si>
    <t>DOM|MGC15649|WS4</t>
  </si>
  <si>
    <t>SRY (sex determining region Y)-box 10</t>
  </si>
  <si>
    <t>SPAG5</t>
  </si>
  <si>
    <t>DEEPEST|MAP126|hMAP126</t>
  </si>
  <si>
    <t>sperm associated antigen 5</t>
  </si>
  <si>
    <t>SPARC</t>
  </si>
  <si>
    <t>ON</t>
  </si>
  <si>
    <t>secreted protein, acidic, cysteine-rich (osteonectin)</t>
  </si>
  <si>
    <t>SPARCL1</t>
  </si>
  <si>
    <t>HEVIN|MAST9|SC1</t>
  </si>
  <si>
    <t>SPARC-like 1 (mast9, hevin)</t>
  </si>
  <si>
    <t>SPDEF</t>
  </si>
  <si>
    <t>SAM pointed domain containing ets transcription factor</t>
  </si>
  <si>
    <t>SPIB</t>
  </si>
  <si>
    <t>SPI-B</t>
  </si>
  <si>
    <t>SPIN</t>
  </si>
  <si>
    <t>spindlin</t>
  </si>
  <si>
    <t>SPINT2</t>
  </si>
  <si>
    <t>HAI-2|HAI2|Kop</t>
  </si>
  <si>
    <t>serine protease inhibitor, Kunitz type, 2</t>
  </si>
  <si>
    <t>SPON1</t>
  </si>
  <si>
    <t>KIAA0762|MGC10724|f-spondin</t>
  </si>
  <si>
    <t>spondin 1, extracellular matrix protein</t>
  </si>
  <si>
    <t>SPP1</t>
  </si>
  <si>
    <t>BNSP|BSPI|ETA-1|OPN</t>
  </si>
  <si>
    <t>secreted phosphoprotein 1 (osteopontin, bone sialoprotein I, early T-lymphocyte activation 1)</t>
  </si>
  <si>
    <t>4q21-q25</t>
  </si>
  <si>
    <t>SPUVE</t>
  </si>
  <si>
    <t>MGC5107|PRSS23-PENDING|ZSIG13</t>
  </si>
  <si>
    <t>protease, serine, 23</t>
  </si>
  <si>
    <t>SREBF1</t>
  </si>
  <si>
    <t>SREBP1</t>
  </si>
  <si>
    <t>sterol regulatory element binding transcription factor 1</t>
  </si>
  <si>
    <t>SRP9</t>
  </si>
  <si>
    <t>ALURBP</t>
  </si>
  <si>
    <t>signal recognition particle 9kDa</t>
  </si>
  <si>
    <t>SRPRB</t>
  </si>
  <si>
    <t>APMCF1</t>
  </si>
  <si>
    <t>signal recognition particle receptor, B subunit</t>
  </si>
  <si>
    <t>SRrp35</t>
  </si>
  <si>
    <t>serine-arginine repressor protein (35 kDa)</t>
  </si>
  <si>
    <t>SSR1</t>
  </si>
  <si>
    <t>TRAPA</t>
  </si>
  <si>
    <t>signal sequence receptor, alpha (translocon-associated protein alpha)</t>
  </si>
  <si>
    <t>ST13</t>
  </si>
  <si>
    <t>FAM10A1|HIP|HOP|HSPABP|HSPABP1|P48|PRO0786|SNC6</t>
  </si>
  <si>
    <t>suppression of tumorigenicity 13 (colon carcinoma) (Hsp70 interacting protein)</t>
  </si>
  <si>
    <t>ST7</t>
  </si>
  <si>
    <t>FLJ12929</t>
  </si>
  <si>
    <t>suppression of tumorigenicity</t>
  </si>
  <si>
    <t>STAB1</t>
  </si>
  <si>
    <t>FEEL-1|FELE-1|KIAA0246|STAB-1</t>
  </si>
  <si>
    <t>stabilin 1</t>
  </si>
  <si>
    <t>STAC</t>
  </si>
  <si>
    <t>src homology three (SH3) and cysteine rich domain</t>
  </si>
  <si>
    <t>STAM</t>
  </si>
  <si>
    <t>STAM1</t>
  </si>
  <si>
    <t>signal transducing adaptor molecule (SH3 domain and ITAM motif) 1</t>
  </si>
  <si>
    <t>10p14-p13</t>
  </si>
  <si>
    <t>STARD10</t>
  </si>
  <si>
    <t>CGI-52|NY-CO-28|PCTP2|SDCCAG28</t>
  </si>
  <si>
    <t>START domain containing 10</t>
  </si>
  <si>
    <t>STAT1</t>
  </si>
  <si>
    <t>ISGF-3|STAT91</t>
  </si>
  <si>
    <t>signal transducer and activator of transcription 1, 91kDa</t>
  </si>
  <si>
    <t>STC1</t>
  </si>
  <si>
    <t>STC</t>
  </si>
  <si>
    <t>stanniocalcin 1</t>
  </si>
  <si>
    <t>STK3</t>
  </si>
  <si>
    <t>KRS1|MST2</t>
  </si>
  <si>
    <t>serine/threonine kinase 3 (STE20 homolog, yeast)</t>
  </si>
  <si>
    <t>STK32B</t>
  </si>
  <si>
    <t>HSA250839</t>
  </si>
  <si>
    <t>serine/threonine kinase 32B</t>
  </si>
  <si>
    <t>STK39</t>
  </si>
  <si>
    <t>DCHT|SPAK</t>
  </si>
  <si>
    <t>serine threonine kinase 39 (STE20/SPS1 homolog, yeast)</t>
  </si>
  <si>
    <t>STK6</t>
  </si>
  <si>
    <t>AIK|ARK1|AURA|BTAK|MGC34538|STK15</t>
  </si>
  <si>
    <t>serine/threonine kinase 6</t>
  </si>
  <si>
    <t>STMN1</t>
  </si>
  <si>
    <t>LAP18|Lag|OP18|PP17|PP19|PR22|SMN</t>
  </si>
  <si>
    <t>stathmin 1/oncoprotein 18</t>
  </si>
  <si>
    <t>STRA13</t>
  </si>
  <si>
    <t>MGC14480</t>
  </si>
  <si>
    <t>stimulated by retinoic acid 13</t>
  </si>
  <si>
    <t>STRN3</t>
  </si>
  <si>
    <t>SG2NA</t>
  </si>
  <si>
    <t>striatin, calmodulin binding protein 3</t>
  </si>
  <si>
    <t>14q13-q21</t>
  </si>
  <si>
    <t>STX1A</t>
  </si>
  <si>
    <t>HPC-1|STX1|p35-1</t>
  </si>
  <si>
    <t>syntaxin 1A (brain)</t>
  </si>
  <si>
    <t>STX7</t>
  </si>
  <si>
    <t>syntaxin 7</t>
  </si>
  <si>
    <t>STXBP1</t>
  </si>
  <si>
    <t>MUNC18-1|UNC18|hUNC18</t>
  </si>
  <si>
    <t>syntaxin binding protein 1</t>
  </si>
  <si>
    <t>SUGT1</t>
  </si>
  <si>
    <t>SGT1</t>
  </si>
  <si>
    <t>SULT1A2</t>
  </si>
  <si>
    <t>HAST4|P-PST|ST1A2|STP2|TSPST2</t>
  </si>
  <si>
    <t>sulfotransferase family, cytosolic, 1A, phenol-preferring, member 2</t>
  </si>
  <si>
    <t>SUV39H1</t>
  </si>
  <si>
    <t>SUV39H</t>
  </si>
  <si>
    <t>suppressor of variegation 3-9 homolog 1 (Drosophila)</t>
  </si>
  <si>
    <t>SYNCRIP</t>
  </si>
  <si>
    <t>synaptotagmin binding, cytoplasmic RNA interacting protein</t>
  </si>
  <si>
    <t>6q14-q15</t>
  </si>
  <si>
    <t>SYNJ2BP</t>
  </si>
  <si>
    <t>Arip2|FLJ11271</t>
  </si>
  <si>
    <t>synaptojanin 2 binding protein</t>
  </si>
  <si>
    <t>Spc25</t>
  </si>
  <si>
    <t>AD024|MGC22228</t>
  </si>
  <si>
    <t>kinetochore protein Spc25</t>
  </si>
  <si>
    <t>T3JAM</t>
  </si>
  <si>
    <t>TRAF3-interacting Jun N-terminal kinase (JNK)-activating modulator</t>
  </si>
  <si>
    <t>TACSTD1</t>
  </si>
  <si>
    <t>CO17-1A|EGP|EGP40|Ep-CAM|GA733-2|KSA|M4S1|MIC18|MK-1|TROP1|hEGP-2</t>
  </si>
  <si>
    <t>tumor-associated calcium signal transducer 1</t>
  </si>
  <si>
    <t>TACSTD2</t>
  </si>
  <si>
    <t>EGP-1|GA733|GA733-1|M1S1|TROP2</t>
  </si>
  <si>
    <t>tumor-associated calcium signal transducer 2</t>
  </si>
  <si>
    <t>TAF1</t>
  </si>
  <si>
    <t>BA2R|CCG1|CCGS|NSCL2|OF|P250|TAF2A|TAFII250</t>
  </si>
  <si>
    <t>transcription factor 4</t>
  </si>
  <si>
    <t>TCF7</t>
  </si>
  <si>
    <t>MGC47735|TCF-1</t>
  </si>
  <si>
    <t>transcription factor 7 (T-cell specific, HMG-box)</t>
  </si>
  <si>
    <t>TCTA</t>
  </si>
  <si>
    <t>T-cell leukemia translocation altered gene</t>
  </si>
  <si>
    <t>TDG</t>
  </si>
  <si>
    <t>thymine-DNA glycosylase</t>
  </si>
  <si>
    <t>TEGT</t>
  </si>
  <si>
    <t>BI-1</t>
  </si>
  <si>
    <t>testis enhanced gene transcript (BAX inhibitor 1)</t>
  </si>
  <si>
    <t>TFAP2C</t>
  </si>
  <si>
    <t>AP2-GAMMA|ERF1</t>
  </si>
  <si>
    <t>transcription factor AP-2 gamma (activating enhancer binding protein 2 gamma)</t>
  </si>
  <si>
    <t>TFCP2</t>
  </si>
  <si>
    <t>CP2|LBP-1C|LSF|TFCP2C</t>
  </si>
  <si>
    <t>transcription factor CP2</t>
  </si>
  <si>
    <t>TFDP1</t>
  </si>
  <si>
    <t>DP1|DRTF1|Dp-1</t>
  </si>
  <si>
    <t>transcription factor Dp-1</t>
  </si>
  <si>
    <t>TFG</t>
  </si>
  <si>
    <t>TF6</t>
  </si>
  <si>
    <t>TRK-fused gene</t>
  </si>
  <si>
    <t>3q11-q12</t>
  </si>
  <si>
    <t>TFPI</t>
  </si>
  <si>
    <t>EPI|LACI</t>
  </si>
  <si>
    <t>tissue factor pathway inhibitor (lipoprotein-associated coagulation inhibitor)</t>
  </si>
  <si>
    <t>TFPI2</t>
  </si>
  <si>
    <t>PP5|TFPI-2</t>
  </si>
  <si>
    <t>tissue factor pathway inhibitor 2</t>
  </si>
  <si>
    <t>TFRC</t>
  </si>
  <si>
    <t>CD71|TFR|TRFR</t>
  </si>
  <si>
    <t>transferrin receptor (p90, CD71)</t>
  </si>
  <si>
    <t>TGFA</t>
  </si>
  <si>
    <t>transforming growth factor, alpha</t>
  </si>
  <si>
    <t>2p13</t>
  </si>
  <si>
    <t>TGFB3</t>
  </si>
  <si>
    <t>transforming growth factor, beta 3</t>
  </si>
  <si>
    <t>TGFBR2</t>
  </si>
  <si>
    <t>HNPCC6</t>
  </si>
  <si>
    <t>transforming growth factor, beta receptor II (70/80kDa)</t>
  </si>
  <si>
    <t>3p22</t>
  </si>
  <si>
    <t>THBS1</t>
  </si>
  <si>
    <t>THBS|TSP|TSP1</t>
  </si>
  <si>
    <t>3q25</t>
  </si>
  <si>
    <t>TMEFF1</t>
  </si>
  <si>
    <t>C9ORF2|C9orf2|H7365</t>
  </si>
  <si>
    <t>transmembrane protein with EGF-like and two follistatin-like domains 1</t>
  </si>
  <si>
    <t>TMEM16A</t>
  </si>
  <si>
    <t>FLJ10261|TAOS2</t>
  </si>
  <si>
    <t>transmembrane protein 16A</t>
  </si>
  <si>
    <t>TMEPAI</t>
  </si>
  <si>
    <t>PMEPA1|STAG1</t>
  </si>
  <si>
    <t>transmembrane, prostate androgen induced RNA</t>
  </si>
  <si>
    <t>TMPO</t>
  </si>
  <si>
    <t>LAP2|TP</t>
  </si>
  <si>
    <t>thymopoietin</t>
  </si>
  <si>
    <t>TMSB10</t>
  </si>
  <si>
    <t>thymosin, beta 10</t>
  </si>
  <si>
    <t>TMSB4X</t>
  </si>
  <si>
    <t>FX|PTMB4|TB4X|TMSB4</t>
  </si>
  <si>
    <t>thymosin, beta 4, X-linked</t>
  </si>
  <si>
    <t>TMSNB</t>
  </si>
  <si>
    <t>thymosin, beta, identified in neuroblastoma cells</t>
  </si>
  <si>
    <t>TNC</t>
  </si>
  <si>
    <t>HXB|TN</t>
  </si>
  <si>
    <t>tenascin C (hexabrachion)</t>
  </si>
  <si>
    <t>TNFAIP2</t>
  </si>
  <si>
    <t>B94</t>
  </si>
  <si>
    <t>tumor necrosis factor, alpha-induced protein 2</t>
  </si>
  <si>
    <t>TNFAIP3</t>
  </si>
  <si>
    <t>A20|TNFA1P2</t>
  </si>
  <si>
    <t>tumor necrosis factor, alpha-induced protein 3</t>
  </si>
  <si>
    <t>TNFAIP6</t>
  </si>
  <si>
    <t>TSG6</t>
  </si>
  <si>
    <t>tumor necrosis factor, alpha-induced protein 6</t>
  </si>
  <si>
    <t>TNFRSF10B</t>
  </si>
  <si>
    <t>DR5|KILLER|KILLER/DR5|TRAIL-R2|TRAILR2|TRICK2|TRICK2A|TRICK2B|TRICKB|ZTNFR9</t>
  </si>
  <si>
    <t>tumor necrosis factor receptor superfamily, member 10b</t>
  </si>
  <si>
    <t>8p22-p21</t>
  </si>
  <si>
    <t>TNFRSF10D</t>
  </si>
  <si>
    <t>DCR2|TRAILR4|TRUNDD</t>
  </si>
  <si>
    <t>tumor necrosis factor receptor superfamily, member 10d, decoy with truncated death domain</t>
  </si>
  <si>
    <t>TNFRSF25</t>
  </si>
  <si>
    <t>APO-3|DDR3|DR3|LARD|TNFRSF12|TR3|TRAMP|WSL-1|WSL-LR</t>
  </si>
  <si>
    <t>tumor necrosis factor receptor superfamily, member 25</t>
  </si>
  <si>
    <t>TNFRSF6</t>
  </si>
  <si>
    <t>APO-1|APT1|CD95|FAS|FASTM</t>
  </si>
  <si>
    <t>tumor necrosis factor receptor superfamily, member 6</t>
  </si>
  <si>
    <t>TNFSF13B</t>
  </si>
  <si>
    <t>BAFF|BLYS|TALL-1|TALL1|THANK|TNFSF20|ZTNF4</t>
  </si>
  <si>
    <t>tumor necrosis factor (ligand) superfamily, member 13b</t>
  </si>
  <si>
    <t>13q32-34</t>
  </si>
  <si>
    <t>TNKS</t>
  </si>
  <si>
    <t>PARPL|TIN1|TINF1|TNKS1</t>
  </si>
  <si>
    <t>tankyrase, TRF1-interacting ankyrin-related ADP-ribose polymerase</t>
  </si>
  <si>
    <t>TNNT1</t>
  </si>
  <si>
    <t>ANM</t>
  </si>
  <si>
    <t>troponin T1, skeletal, slow</t>
  </si>
  <si>
    <t>TNRC9</t>
  </si>
  <si>
    <t>CAGF9</t>
  </si>
  <si>
    <t>trinucleotide repeat containing 9</t>
  </si>
  <si>
    <t>TOB1</t>
  </si>
  <si>
    <t>APRO6|MGC34446|TOB|TROB|TROB1</t>
  </si>
  <si>
    <t>transducer of ERBB2, 1</t>
  </si>
  <si>
    <t>TOP1</t>
  </si>
  <si>
    <t>TOPI</t>
  </si>
  <si>
    <t>topoisomerase (DNA) I</t>
  </si>
  <si>
    <t>TOP2A</t>
  </si>
  <si>
    <t>TOP2|TP2A</t>
  </si>
  <si>
    <t>topoisomerase (DNA) II alpha 170kDa</t>
  </si>
  <si>
    <t>TP53BP2</t>
  </si>
  <si>
    <t>53BP2|ASPP2|PPP1R13A</t>
  </si>
  <si>
    <t>tumor protein p53 binding protein, 2</t>
  </si>
  <si>
    <t>TP53I11</t>
  </si>
  <si>
    <t>PIG11</t>
  </si>
  <si>
    <t>tumor protein p53 inducible protein 11</t>
  </si>
  <si>
    <t>TP53I3</t>
  </si>
  <si>
    <t>PIG3</t>
  </si>
  <si>
    <t>tumor protein p53 inducible protein 3</t>
  </si>
  <si>
    <t>TP53INP1</t>
  </si>
  <si>
    <t>DKFZp434M1317|FLJ22139|P53DINP1|SIP|TP53DINP1|TP53INP1A|TP53INP1B|Teap|p53DINP1</t>
  </si>
  <si>
    <t>tumor protein p53 inducible nuclear protein 1</t>
  </si>
  <si>
    <t>TPD52L1</t>
  </si>
  <si>
    <t>D53</t>
  </si>
  <si>
    <t>tumor protein D52-like 1</t>
  </si>
  <si>
    <t>TPI1</t>
  </si>
  <si>
    <t>TPI</t>
  </si>
  <si>
    <t>triosephosphate isomerase 1</t>
  </si>
  <si>
    <t>TPM2</t>
  </si>
  <si>
    <t>AMCD1|DA1|TMSB</t>
  </si>
  <si>
    <t>tropomyosin 2 (beta)</t>
  </si>
  <si>
    <t>TRA1</t>
  </si>
  <si>
    <t>ECGP|GP96|GRP94</t>
  </si>
  <si>
    <t>tumor rejection antigen (gp96) 1</t>
  </si>
  <si>
    <t>TRAF4</t>
  </si>
  <si>
    <t>CART1|MLN62|RNF83</t>
  </si>
  <si>
    <t>TNF receptor-associated factor 4</t>
  </si>
  <si>
    <t>17q11-q12</t>
  </si>
  <si>
    <t>TRIM26</t>
  </si>
  <si>
    <t>AFP|RNF95|ZNF173</t>
  </si>
  <si>
    <t>tripartite motif-containing 26</t>
  </si>
  <si>
    <t>TRIP13</t>
  </si>
  <si>
    <t>16E1BP</t>
  </si>
  <si>
    <t>thyroid hormone receptor interactor 13</t>
  </si>
  <si>
    <t>TRIP6</t>
  </si>
  <si>
    <t>MGC10556|MGC10558|MGC29959|MGC3837|MGC4423|OIP1|ZRP-1</t>
  </si>
  <si>
    <t>thyroid hormone receptor interactor 6</t>
  </si>
  <si>
    <t>TRNT1</t>
  </si>
  <si>
    <t>CCA1|CGI-47|MtCCA</t>
  </si>
  <si>
    <t>tRNA nucleotidyl transferase, CCA-adding, 1</t>
  </si>
  <si>
    <t>TRPM5</t>
  </si>
  <si>
    <t>LTRPC5|MTR1</t>
  </si>
  <si>
    <t>transient receptor potential cation channel, subfamily M, member 5</t>
  </si>
  <si>
    <t>TSN</t>
  </si>
  <si>
    <t>BCLF-1|REHF-1|TRSLN</t>
  </si>
  <si>
    <t>translin</t>
  </si>
  <si>
    <t>TSNAX</t>
  </si>
  <si>
    <t>TRAX</t>
  </si>
  <si>
    <t>translin-associated factor X</t>
  </si>
  <si>
    <t>TSPAN-1</t>
  </si>
  <si>
    <t>NET-1</t>
  </si>
  <si>
    <t>tetraspan 1</t>
  </si>
  <si>
    <t>TSPYL4</t>
  </si>
  <si>
    <t>TSPY-like 4</t>
  </si>
  <si>
    <t>TSPYL5</t>
  </si>
  <si>
    <t>KIAA1750</t>
  </si>
  <si>
    <t>TSPY-like 5</t>
  </si>
  <si>
    <t>TTC7</t>
  </si>
  <si>
    <t>KIAA1140</t>
  </si>
  <si>
    <t>tetratricopeptide repeat domain 7</t>
  </si>
  <si>
    <t>TUBGCP3</t>
  </si>
  <si>
    <t>GCP3|Spc98p</t>
  </si>
  <si>
    <t>tubulin, gamma complex associated protein 3</t>
  </si>
  <si>
    <t>TUFM</t>
  </si>
  <si>
    <t>EF-TuMT|EFTU|EFTu</t>
  </si>
  <si>
    <t>Tu translation elongation factor, mitochondrial</t>
  </si>
  <si>
    <t>TXNRD1</t>
  </si>
  <si>
    <t>MGC9145|TR|TR1|TXNR</t>
  </si>
  <si>
    <t>thioredoxin reductase 1</t>
  </si>
  <si>
    <t>TYRO3</t>
  </si>
  <si>
    <t>BYK|RSE</t>
  </si>
  <si>
    <t>TYRO3 protein tyrosine kinase</t>
  </si>
  <si>
    <t>U2AF1L2</t>
  </si>
  <si>
    <t>U2AF1-RS2|U2AF1RS2</t>
  </si>
  <si>
    <t>U2(RNU2) small nuclear RNA auxiliary factor 1-like 2</t>
  </si>
  <si>
    <t>UBA52</t>
  </si>
  <si>
    <t>CEP52|HUBCEP52|RPL40</t>
  </si>
  <si>
    <t>ubiquitin A-52 residue ribosomal protein fusion product 1</t>
  </si>
  <si>
    <t>UBE1</t>
  </si>
  <si>
    <t>A1S9|A1S9T|A1ST|GXP1|MGC4781|UBE1X</t>
  </si>
  <si>
    <t>ubiquitin-activating enzyme E1 (A1S9T and BN75 temperature sensitivity complementing)</t>
  </si>
  <si>
    <t>UBE2A</t>
  </si>
  <si>
    <t>HHR6A|RAD6A|UBC2</t>
  </si>
  <si>
    <t>ubiquitin-conjugating enzyme E2A (RAD6 homolog)</t>
  </si>
  <si>
    <t>Xq24-q25</t>
  </si>
  <si>
    <t>UBE2B</t>
  </si>
  <si>
    <t>E2-17kDa|HHR6B|HR6B|RAD6B|UBC2</t>
  </si>
  <si>
    <t>ubiquitin-conjugating enzyme E2B (RAD6 homolog)</t>
  </si>
  <si>
    <t>5q23-q31</t>
  </si>
  <si>
    <t>UBE2C</t>
  </si>
  <si>
    <t>ubiquitin-conjugating enzyme E2C</t>
  </si>
  <si>
    <t>UBE2E1</t>
  </si>
  <si>
    <t>UBCH6</t>
  </si>
  <si>
    <t>ubiquitin-conjugating enzyme E2E 1 (UBC4/5 homolog, yeast)</t>
  </si>
  <si>
    <t>UBE2N</t>
  </si>
  <si>
    <t>MGC8489|UBC13|UbcH-ben</t>
  </si>
  <si>
    <t>ubiquitin-conjugating enzyme E2N (UBC13 homolog, yeast)</t>
  </si>
  <si>
    <t>UBE3A</t>
  </si>
  <si>
    <t>ANCR|AS|E6-AP|EPVE6AP</t>
  </si>
  <si>
    <t>ubiquitin protein ligase E3A (human papilloma virus E6-associated protein, Angelman syndrome)</t>
  </si>
  <si>
    <t>15q11-q13</t>
  </si>
  <si>
    <t>UBL1</t>
  </si>
  <si>
    <t>GMP1|PIC1|SENTRIN|SMT3|SMT3C|SMT3H3|SUMO-1</t>
  </si>
  <si>
    <t>ubiquitin-like 1 (sentrin)</t>
  </si>
  <si>
    <t>2q33</t>
  </si>
  <si>
    <t>UBL3</t>
  </si>
  <si>
    <t>DKFZP434K151|HCG-1|PNSC1</t>
  </si>
  <si>
    <t>ubiquitin-like 3</t>
  </si>
  <si>
    <t>13q12-q13</t>
  </si>
  <si>
    <t>UCC1</t>
  </si>
  <si>
    <t>MERP1</t>
  </si>
  <si>
    <t>upregulated in colorectal cancer gene 1</t>
  </si>
  <si>
    <t>UCHL1</t>
  </si>
  <si>
    <t>ubiquitin carboxyl-terminal esterase L1 (ubiquitin thiolesterase)</t>
  </si>
  <si>
    <t>UCHL3</t>
  </si>
  <si>
    <t>ubiquitin carboxyl-terminal esterase L3 (ubiquitin thiolesterase)</t>
  </si>
  <si>
    <t>UCHL5</t>
  </si>
  <si>
    <t>CGI-70|UCH37</t>
  </si>
  <si>
    <t>ubiquitin carboxyl-terminal hydrolase L5</t>
  </si>
  <si>
    <t>UCP2</t>
  </si>
  <si>
    <t>SLC25A8|UCPH</t>
  </si>
  <si>
    <t>uncoupling protein 2 (mitochondrial, proton carrier)</t>
  </si>
  <si>
    <t>UGCG</t>
  </si>
  <si>
    <t>GCS</t>
  </si>
  <si>
    <t>UDP-glucose ceramide glucosyltransferase</t>
  </si>
  <si>
    <t>UNC119</t>
  </si>
  <si>
    <t>HRG4</t>
  </si>
  <si>
    <t>UQCRC1</t>
  </si>
  <si>
    <t>D3S3191</t>
  </si>
  <si>
    <t>ubiquinol-cytochrome c reductase core protein I</t>
  </si>
  <si>
    <t>UREB1</t>
  </si>
  <si>
    <t>FLJ20030|HSPC272</t>
  </si>
  <si>
    <t>upstream regulatory element binding protein 1</t>
  </si>
  <si>
    <t>USP15</t>
  </si>
  <si>
    <t>KIAA0529|UNPH4</t>
  </si>
  <si>
    <t>ubiquitin specific protease 15</t>
  </si>
  <si>
    <t>USP22</t>
  </si>
  <si>
    <t>KIAA1063</t>
  </si>
  <si>
    <t>ubiquitin specific protease 22</t>
  </si>
  <si>
    <t>USP6NL</t>
  </si>
  <si>
    <t>KIAA0019|RNTRE|TRE2NL</t>
  </si>
  <si>
    <t>USP6 N-terminal like</t>
  </si>
  <si>
    <t>USP9X</t>
  </si>
  <si>
    <t>DFFRX</t>
  </si>
  <si>
    <t>ubiquitin specific protease 9, X-linked (fat facets-like, Drosophila)</t>
  </si>
  <si>
    <t>VAMP3</t>
  </si>
  <si>
    <t>CEB</t>
  </si>
  <si>
    <t>vesicle-associated membrane protein 3 (cellubrevin)</t>
  </si>
  <si>
    <t>VAV3</t>
  </si>
  <si>
    <t>vav 3 oncogene</t>
  </si>
  <si>
    <t>VBP1</t>
  </si>
  <si>
    <t>PFD3|PFDN3|VBP-1</t>
  </si>
  <si>
    <t>von Hippel-Lindau binding protein 1</t>
  </si>
  <si>
    <t>VCL</t>
  </si>
  <si>
    <t>vinculin</t>
  </si>
  <si>
    <t>VDAC3</t>
  </si>
  <si>
    <t>HD-VDAC3</t>
  </si>
  <si>
    <t>voltage-dependent anion channel 3</t>
  </si>
  <si>
    <t>VEGF</t>
  </si>
  <si>
    <t>VEGFA</t>
  </si>
  <si>
    <t>vascular endothelial growth factor</t>
  </si>
  <si>
    <t>6p12</t>
  </si>
  <si>
    <t>VGLL1</t>
  </si>
  <si>
    <t>TDU|VGL1</t>
  </si>
  <si>
    <t>vestigial like 1 (Drosophila)</t>
  </si>
  <si>
    <t>VIM</t>
  </si>
  <si>
    <t>vimentin</t>
  </si>
  <si>
    <t>VLDLR</t>
  </si>
  <si>
    <t>very low density lipoprotein receptor</t>
  </si>
  <si>
    <t>9p24</t>
  </si>
  <si>
    <t>VPREB3</t>
  </si>
  <si>
    <t>8HS20</t>
  </si>
  <si>
    <t>pre-B lymphocyte gene 3</t>
  </si>
  <si>
    <t>VPS4B</t>
  </si>
  <si>
    <t>SKD1|VPS4-2</t>
  </si>
  <si>
    <t>vacuolar protein sorting 4B (yeast)</t>
  </si>
  <si>
    <t>VRK2</t>
  </si>
  <si>
    <t>vaccinia related kinase 2</t>
  </si>
  <si>
    <t>2p16-p15</t>
  </si>
  <si>
    <t>WAS</t>
  </si>
  <si>
    <t>IMD2|THC|WASP</t>
  </si>
  <si>
    <t>Wiskott-Aldrich syndrome (eczema-thrombocytopenia)</t>
  </si>
  <si>
    <t>WASF1</t>
  </si>
  <si>
    <t>KIAA0269|SCAR1|WAVE|WAVE1</t>
  </si>
  <si>
    <t>WAS protein family, member 1</t>
  </si>
  <si>
    <t>6q21-q22</t>
  </si>
  <si>
    <t>WDR21</t>
  </si>
  <si>
    <t>DKFZp434K114|MGC20547|MGC46524</t>
  </si>
  <si>
    <t>WD repeat domain 21</t>
  </si>
  <si>
    <t>WDR4</t>
  </si>
  <si>
    <t>WD repeat domain 4</t>
  </si>
  <si>
    <t>WEE1</t>
  </si>
  <si>
    <t>WEE1hu</t>
  </si>
  <si>
    <t>WFDC2</t>
  </si>
  <si>
    <t>WAP four-disulfide core domain 2</t>
  </si>
  <si>
    <t>WIG1</t>
  </si>
  <si>
    <t>FLJ12296|MGC10613|PAG608|WIG-1</t>
  </si>
  <si>
    <t>p53 target zinc finger protein</t>
  </si>
  <si>
    <t>WISP1</t>
  </si>
  <si>
    <t>CCN4</t>
  </si>
  <si>
    <t>WNT1 inducible signaling pathway protein 1</t>
  </si>
  <si>
    <t>WNT10B</t>
  </si>
  <si>
    <t>WNT-12</t>
  </si>
  <si>
    <t>wingless-type MMTV integration site family, member 10B</t>
  </si>
  <si>
    <t>WNT2</t>
  </si>
  <si>
    <t>INT1L1|IRP</t>
  </si>
  <si>
    <t>wingless-type MMTV integration site family member 2</t>
  </si>
  <si>
    <t>WRB</t>
  </si>
  <si>
    <t>CHD5</t>
  </si>
  <si>
    <t>tryptophan rich basic protein</t>
  </si>
  <si>
    <t>WT1</t>
  </si>
  <si>
    <t>GUD|WAGR|WIT-2|WT33</t>
  </si>
  <si>
    <t>Wilms tumor 1</t>
  </si>
  <si>
    <t>WWOX</t>
  </si>
  <si>
    <t>D16S432E|FOR|FRA16D|HHCMA56|PRO0128</t>
  </si>
  <si>
    <t>WW domain containing oxidoreductase</t>
  </si>
  <si>
    <t>WWP1</t>
  </si>
  <si>
    <t>AIP5|DKFZp434D2111|Tiul1|hSDRP1</t>
  </si>
  <si>
    <t>WW domain-containing protein 1</t>
  </si>
  <si>
    <t>XBP1</t>
  </si>
  <si>
    <t>TREB5|XBP2</t>
  </si>
  <si>
    <t>X-box binding protein 1</t>
  </si>
  <si>
    <t>XPO1</t>
  </si>
  <si>
    <t>CRM1</t>
  </si>
  <si>
    <t>exportin 1 (CRM1 homolog, yeast)</t>
  </si>
  <si>
    <t>XRCC1</t>
  </si>
  <si>
    <t>RCC</t>
  </si>
  <si>
    <t>X-ray repair complementing defective repair in Chinese hamster cells 1</t>
  </si>
  <si>
    <t>YES1</t>
  </si>
  <si>
    <t>C-YES|HsT441|P61-YES|Yes|c-yes</t>
  </si>
  <si>
    <t>v-yes-1 Yamaguchi sarcoma viral oncogene homolog 1</t>
  </si>
  <si>
    <t>YWHAH</t>
  </si>
  <si>
    <t>YWHA1</t>
  </si>
  <si>
    <t>tyrosine 3-monooxygenase/tryptophan 5-monooxygenase activation protein, eta polypeptide</t>
  </si>
  <si>
    <t>YWHAQ</t>
  </si>
  <si>
    <t>1C5|HS1</t>
  </si>
  <si>
    <t>tyrosine 3-monooxygenase/tryptophan 5-monooxygenase activation protein, theta polypeptide</t>
  </si>
  <si>
    <t>ZCCHC11</t>
  </si>
  <si>
    <t>KIAA0191|PAPD3</t>
  </si>
  <si>
    <t>zinc finger, CCHC domain containing 11</t>
  </si>
  <si>
    <t>ZCCHC9</t>
  </si>
  <si>
    <t>DKFZp761J139</t>
  </si>
  <si>
    <t>zinc finger, CCHC domain containing 9</t>
  </si>
  <si>
    <t>ZFP161</t>
  </si>
  <si>
    <t>ZBTB14|ZF5|ZNF478</t>
  </si>
  <si>
    <t>zinc finger protein 161 homolog (mouse)</t>
  </si>
  <si>
    <t>ZFP36</t>
  </si>
  <si>
    <t>GOS24|NUP475|TIS11|TTP</t>
  </si>
  <si>
    <t>zinc finger protein 36, C3H type, homolog (mouse)</t>
  </si>
  <si>
    <t>ZFP36L1</t>
  </si>
  <si>
    <t>BRF1|Berg36|ERF-1|ERF1|TIS11B|cMG1</t>
  </si>
  <si>
    <t>zinc finger protein 36, C3H type-like 1</t>
  </si>
  <si>
    <t>14q22-q24</t>
  </si>
  <si>
    <t>ZFX</t>
  </si>
  <si>
    <t>zinc finger protein, X-linked</t>
  </si>
  <si>
    <t>ZNF138</t>
  </si>
  <si>
    <t>pHZ-32</t>
  </si>
  <si>
    <t>zinc finger protein 138 (clone pHZ-32)</t>
  </si>
  <si>
    <t>ZNF148</t>
  </si>
  <si>
    <t>BERF-1|BFCOL1|HT-BETA|ZBP-89|ZFP148|pHZ-52</t>
  </si>
  <si>
    <t>zinc finger protein 148 (pHZ-52)</t>
  </si>
  <si>
    <t>ZNF161</t>
  </si>
  <si>
    <t>DB1</t>
  </si>
  <si>
    <t>zinc finger protein 161</t>
  </si>
  <si>
    <t>ZNF187</t>
  </si>
  <si>
    <t>MGC2815|SRE-ZBP</t>
  </si>
  <si>
    <t>zinc finger protein 187</t>
  </si>
  <si>
    <t>ZNF211</t>
  </si>
  <si>
    <t>C2H2-25|CH2H2-25|ZNF-25|ZNFC25</t>
  </si>
  <si>
    <t>zinc finger protein 211</t>
  </si>
  <si>
    <t>ZNF212</t>
  </si>
  <si>
    <t>C2H2-150|MGC9707|ZNFC150</t>
  </si>
  <si>
    <t>zinc finger protein 212</t>
  </si>
  <si>
    <t>ZNF22</t>
  </si>
  <si>
    <t>HKR-T1|KOX15|ZNF422|Zfp422</t>
  </si>
  <si>
    <t>zinc finger protein 22 (KOX 15)</t>
  </si>
  <si>
    <t>10q11</t>
  </si>
  <si>
    <t>ZNF237</t>
  </si>
  <si>
    <t>HSPC050|ZNF198L1</t>
  </si>
  <si>
    <t>zinc finger protein 237</t>
  </si>
  <si>
    <t>ZNF24</t>
  </si>
  <si>
    <t>KOX17|RSG-A|ZNF191</t>
  </si>
  <si>
    <t>zinc finger protein 24 (KOX 17)</t>
  </si>
  <si>
    <t>18q12</t>
  </si>
  <si>
    <t>ZNF258</t>
  </si>
  <si>
    <t>MYM|ZNF198L4</t>
  </si>
  <si>
    <t>zinc finger protein 258</t>
  </si>
  <si>
    <t>ZNF259</t>
  </si>
  <si>
    <t>ZPR1</t>
  </si>
  <si>
    <t>zinc finger protein 259</t>
  </si>
  <si>
    <t>ZNF267</t>
  </si>
  <si>
    <t>HZF2</t>
  </si>
  <si>
    <t>zinc finger protein 267</t>
  </si>
  <si>
    <t>KIAA0101</t>
  </si>
  <si>
    <t>NS5ATP9</t>
  </si>
  <si>
    <t>KIAA0101 gene product</t>
  </si>
  <si>
    <t>KIAA0117</t>
  </si>
  <si>
    <t>KIAA0117 protein</t>
  </si>
  <si>
    <t>KIAA0141</t>
  </si>
  <si>
    <t>KIAA0141 gene product</t>
  </si>
  <si>
    <t>KIAA0179</t>
  </si>
  <si>
    <t>KIAA0218</t>
  </si>
  <si>
    <t>KIAA0218 gene product</t>
  </si>
  <si>
    <t>KIAA0258</t>
  </si>
  <si>
    <t>KIAA0303</t>
  </si>
  <si>
    <t>KIAA0303 protein</t>
  </si>
  <si>
    <t>KIAA0423</t>
  </si>
  <si>
    <t>KIAA0543</t>
  </si>
  <si>
    <t>KIAA0543 protein</t>
  </si>
  <si>
    <t>KIAA0644</t>
  </si>
  <si>
    <t>KIAA0644 gene product</t>
  </si>
  <si>
    <t>KIAA0870</t>
  </si>
  <si>
    <t>DKFZP586I2121</t>
  </si>
  <si>
    <t>KIAA0870 protein</t>
  </si>
  <si>
    <t>KIAA0882</t>
  </si>
  <si>
    <t>KIAA0882 protein</t>
  </si>
  <si>
    <t>KIAA0892</t>
  </si>
  <si>
    <t>KIAA0934</t>
  </si>
  <si>
    <t>KIAA0992</t>
  </si>
  <si>
    <t>CGI-151|SIH002</t>
  </si>
  <si>
    <t>palladin</t>
  </si>
  <si>
    <t>KIAA1007</t>
  </si>
  <si>
    <t>AD-005</t>
  </si>
  <si>
    <t>KIAA1007 protein</t>
  </si>
  <si>
    <t>16q13</t>
  </si>
  <si>
    <t>KIAA1102</t>
  </si>
  <si>
    <t>KIAA1102 protein</t>
  </si>
  <si>
    <t>4p14</t>
  </si>
  <si>
    <t>KIAA1128</t>
  </si>
  <si>
    <t>KIAA1128 protein</t>
  </si>
  <si>
    <t>KIAA1181</t>
  </si>
  <si>
    <t>KIAA1181 protein</t>
  </si>
  <si>
    <t>KIAA1217</t>
  </si>
  <si>
    <t>DKFZP761L0424</t>
  </si>
  <si>
    <t>KIAA1221</t>
  </si>
  <si>
    <t>KIAA1221 protein</t>
  </si>
  <si>
    <t>KIAA1223</t>
  </si>
  <si>
    <t>KIAA1223 protein</t>
  </si>
  <si>
    <t>KIAA1229</t>
  </si>
  <si>
    <t>KIAA1229 protein</t>
  </si>
  <si>
    <t>KIAA1324</t>
  </si>
  <si>
    <t>maba1</t>
  </si>
  <si>
    <t>KIAA1442</t>
  </si>
  <si>
    <t>KIAA1442 protein</t>
  </si>
  <si>
    <t>KIAA1683</t>
  </si>
  <si>
    <t>KIAA1764</t>
  </si>
  <si>
    <t>KIAA1764 protein</t>
  </si>
  <si>
    <t>KIF14</t>
  </si>
  <si>
    <t>KIAA0042</t>
  </si>
  <si>
    <t>kinesin family member 14</t>
  </si>
  <si>
    <t>KIF2</t>
  </si>
  <si>
    <t>kinesin heavy chain member 2</t>
  </si>
  <si>
    <t>5q12-q13</t>
  </si>
  <si>
    <t>KIF21A</t>
  </si>
  <si>
    <t>CFEOM1|FEOM1|FLJ20052|KIAA1708</t>
  </si>
  <si>
    <t>kinesin family member 21A</t>
  </si>
  <si>
    <t>12q12</t>
  </si>
  <si>
    <t>KIF21B</t>
  </si>
  <si>
    <t>DKFZP434J212|KIAA0449</t>
  </si>
  <si>
    <t>kinesin family member 21B</t>
  </si>
  <si>
    <t>KIF3B</t>
  </si>
  <si>
    <t>HH0048|KIAA0359</t>
  </si>
  <si>
    <t>kinesin family member 3B</t>
  </si>
  <si>
    <t>KIF5B</t>
  </si>
  <si>
    <t>KINH|KNS|KNS1|U-KHC|UKHC</t>
  </si>
  <si>
    <t>kinesin family member 5B</t>
  </si>
  <si>
    <t>KIF9</t>
  </si>
  <si>
    <t>kinesin family member 9</t>
  </si>
  <si>
    <t>KLF4</t>
  </si>
  <si>
    <t>EZF|GKLF</t>
  </si>
  <si>
    <t>Kruppel-like factor 4 (gut)</t>
  </si>
  <si>
    <t>9q31</t>
  </si>
  <si>
    <t>KLHL12</t>
  </si>
  <si>
    <t>C3IP1</t>
  </si>
  <si>
    <t>kelch-like 12 (Drosophila)</t>
  </si>
  <si>
    <t>KLHL2</t>
  </si>
  <si>
    <t>ABP-KELCH|MAV|MAYVEN</t>
  </si>
  <si>
    <t>kelch-like 2, Mayven (Drosophila)</t>
  </si>
  <si>
    <t>KLIP1</t>
  </si>
  <si>
    <t>FLJ23468</t>
  </si>
  <si>
    <t>KSHV latent nuclear antigen interacting protein 1</t>
  </si>
  <si>
    <t>KNTC2</t>
  </si>
  <si>
    <t>HEC|HEC1</t>
  </si>
  <si>
    <t>kinetochore associated 2</t>
  </si>
  <si>
    <t>KPNA2</t>
  </si>
  <si>
    <t>IPOA1|QIP2|RCH1|SRP1alpha</t>
  </si>
  <si>
    <t>karyopherin alpha 2 (RAG cohort 1, importin alpha 1)</t>
  </si>
  <si>
    <t>--</t>
  </si>
  <si>
    <t>KRT10</t>
  </si>
  <si>
    <t>K10|KPP</t>
  </si>
  <si>
    <t>keratin 10 (epidermolytic hyperkeratosis; keratosis palmaris et plantaris)</t>
  </si>
  <si>
    <t>KRT16</t>
  </si>
  <si>
    <t>CK16|K16|K1CP|KRT16A|NEPPK</t>
  </si>
  <si>
    <t>keratin 16 (focal non-epidermolytic palmoplantar keratoderma)</t>
  </si>
  <si>
    <t>17q12-q21</t>
  </si>
  <si>
    <t>KRT17</t>
  </si>
  <si>
    <t>K17|PC|PC2|PCHC1</t>
  </si>
  <si>
    <t>keratin 17</t>
  </si>
  <si>
    <t>KRT18</t>
  </si>
  <si>
    <t>CYK18|K18</t>
  </si>
  <si>
    <t>keratin 18</t>
  </si>
  <si>
    <t>KRT19</t>
  </si>
  <si>
    <t>CK19|K19|K1CS|MGC15366</t>
  </si>
  <si>
    <t>keratin 19</t>
  </si>
  <si>
    <t>KRT4</t>
  </si>
  <si>
    <t>CK4|CYK4|FLJ31692|K4</t>
  </si>
  <si>
    <t>keratin 4</t>
  </si>
  <si>
    <t>KRT5</t>
  </si>
  <si>
    <t>CK5|EBS2|K5|KRT5A</t>
  </si>
  <si>
    <t>keratin 5 (epidermolysis bullosa simplex, Dowling-Meara/Kobner/Weber-Cockayne types)</t>
  </si>
  <si>
    <t>KRT8</t>
  </si>
  <si>
    <t>CARD2|CK8|CYK8|K2C8|K8|KO</t>
  </si>
  <si>
    <t>keratin 8</t>
  </si>
  <si>
    <t>LAMA3</t>
  </si>
  <si>
    <t>E170|LAMNA|LOCS</t>
  </si>
  <si>
    <t>laminin, alpha 3</t>
  </si>
  <si>
    <t>LAMP3</t>
  </si>
  <si>
    <t>DC-LAMP|DCLAMP|LAMP|TSC403</t>
  </si>
  <si>
    <t>lysosomal-associated membrane protein 3</t>
  </si>
  <si>
    <t>LAMR1</t>
  </si>
  <si>
    <t>37LRP|67LR|LAMBR|LRP|RPSA|p40</t>
  </si>
  <si>
    <t>laminin receptor 1 (ribosomal protein SA, 67kDa)</t>
  </si>
  <si>
    <t>LASP1</t>
  </si>
  <si>
    <t>MLN50</t>
  </si>
  <si>
    <t>LIM and SH3 protein 1</t>
  </si>
  <si>
    <t>LASS2</t>
  </si>
  <si>
    <t>FLJ10243|L3|MGC987|SP260|TMSG1</t>
  </si>
  <si>
    <t>LBR</t>
  </si>
  <si>
    <t>LMN2R|MGC9041|PHA|PRO0650</t>
  </si>
  <si>
    <t>lamin B receptor</t>
  </si>
  <si>
    <t>LCHN</t>
  </si>
  <si>
    <t>KIAA1147</t>
  </si>
  <si>
    <t>LCHN protein</t>
  </si>
  <si>
    <t>7q34</t>
  </si>
  <si>
    <t>LCN2</t>
  </si>
  <si>
    <t>NGAL</t>
  </si>
  <si>
    <t>lipocalin 2 (oncogene 24p3)</t>
  </si>
  <si>
    <t>9q34</t>
  </si>
  <si>
    <t>LDB2</t>
  </si>
  <si>
    <t>CLIM1|LDB1</t>
  </si>
  <si>
    <t>LIM domain binding 2</t>
  </si>
  <si>
    <t>LDHA</t>
  </si>
  <si>
    <t>LDH1</t>
  </si>
  <si>
    <t>lactate dehydrogenase A</t>
  </si>
  <si>
    <t>LDOC1</t>
  </si>
  <si>
    <t>BCUR1</t>
  </si>
  <si>
    <t>leucine zipper, down-regulated in cancer 1</t>
  </si>
  <si>
    <t>Xq27</t>
  </si>
  <si>
    <t>LFNG</t>
  </si>
  <si>
    <t>lunatic fringe homolog (Drosophila)</t>
  </si>
  <si>
    <t>7p22</t>
  </si>
  <si>
    <t>LGALS1</t>
  </si>
  <si>
    <t>GBP</t>
  </si>
  <si>
    <t>lectin, galactoside-binding, soluble, 1 (galectin 1)</t>
  </si>
  <si>
    <t>LGALS3BP</t>
  </si>
  <si>
    <t>90K|MAC-2-BP</t>
  </si>
  <si>
    <t>lectin, galactoside-binding, soluble, 3 binding protein</t>
  </si>
  <si>
    <t>LGALS7</t>
  </si>
  <si>
    <t>GAL7|PIG1|TP53I1</t>
  </si>
  <si>
    <t>lectin, galactoside-binding, soluble, 7 (galectin 7)</t>
  </si>
  <si>
    <t>LGALS8</t>
  </si>
  <si>
    <t>Gal-8|PCTA-1|Po66-CBP</t>
  </si>
  <si>
    <t>lectin, galactoside-binding, soluble, 8 (galectin 8)</t>
  </si>
  <si>
    <t>LGP2</t>
  </si>
  <si>
    <t>FLJ11354</t>
  </si>
  <si>
    <t>likely ortholog of mouse D11lgp2</t>
  </si>
  <si>
    <t>LIG3</t>
  </si>
  <si>
    <t>ligase III, DNA, ATP-dependent</t>
  </si>
  <si>
    <t>LIMS1</t>
  </si>
  <si>
    <t>PINCH|PINCH1</t>
  </si>
  <si>
    <t>LIM and senescent cell antigen-like domains 1</t>
  </si>
  <si>
    <t>LIPA</t>
  </si>
  <si>
    <t>CESD|LAL</t>
  </si>
  <si>
    <t>lipase A, lysosomal acid, cholesterol esterase (Wolman disease)</t>
  </si>
  <si>
    <t>LIPF</t>
  </si>
  <si>
    <t>HGL|HLAL</t>
  </si>
  <si>
    <t>lipase, gastric</t>
  </si>
  <si>
    <t>LITAF</t>
  </si>
  <si>
    <t>CMT1C|FLJ38636|PIG7|SIMPLE|TP53I7</t>
  </si>
  <si>
    <t>lipopolysaccharide-induced TNF factor</t>
  </si>
  <si>
    <t>LKAP</t>
  </si>
  <si>
    <t>limkain b1</t>
  </si>
  <si>
    <t>LMAN2</t>
  </si>
  <si>
    <t>C5orf8|GP36B|VIP36</t>
  </si>
  <si>
    <t>lectin, mannose-binding 2</t>
  </si>
  <si>
    <t>LMO4</t>
  </si>
  <si>
    <t>LIM domain only 4</t>
  </si>
  <si>
    <t>LOC124976</t>
  </si>
  <si>
    <t>hypothetical protein LOC124976</t>
  </si>
  <si>
    <t>LOC128439</t>
  </si>
  <si>
    <t>hypothetical gene LOC128439</t>
  </si>
  <si>
    <t>20q12</t>
  </si>
  <si>
    <t>LOC139135</t>
  </si>
  <si>
    <t>hypothetical protein LOC139135</t>
  </si>
  <si>
    <t>LOC160313</t>
  </si>
  <si>
    <t>keratin 19 pseudogene</t>
  </si>
  <si>
    <t>LOC23117</t>
  </si>
  <si>
    <t>KIAA0220-like protein</t>
  </si>
  <si>
    <t>LOC284018</t>
  </si>
  <si>
    <t>hypothetical protein LOC284018</t>
  </si>
  <si>
    <t>LOC51236</t>
  </si>
  <si>
    <t>brain protein 16</t>
  </si>
  <si>
    <t>LOC51760</t>
  </si>
  <si>
    <t>B/K protein</t>
  </si>
  <si>
    <t>LOC56901</t>
  </si>
  <si>
    <t>NUOMS</t>
  </si>
  <si>
    <t>NADH:ubiquinone oxidoreductase MLRQ subunit homolog</t>
  </si>
  <si>
    <t>LOC90139</t>
  </si>
  <si>
    <t>TSPAN</t>
  </si>
  <si>
    <t>tetraspanin similiar to uroplakin 1</t>
  </si>
  <si>
    <t>LOC90313</t>
  </si>
  <si>
    <t>hypothetical protein BC004507</t>
  </si>
  <si>
    <t>LOC92912</t>
  </si>
  <si>
    <t>hypothetical protein LOC92912</t>
  </si>
  <si>
    <t>15q23</t>
  </si>
  <si>
    <t>LOX</t>
  </si>
  <si>
    <t>lysyl oxidase</t>
  </si>
  <si>
    <t>LOXL2</t>
  </si>
  <si>
    <t>WS9-14</t>
  </si>
  <si>
    <t>lysyl oxidase-like 2</t>
  </si>
  <si>
    <t>LPIN1</t>
  </si>
  <si>
    <t>KIAA0188</t>
  </si>
  <si>
    <t>lipin 1</t>
  </si>
  <si>
    <t>LRBA</t>
  </si>
  <si>
    <t>BGL|CDC4L|LAB300|LBA</t>
  </si>
  <si>
    <t>LPS-responsive vesicle trafficking, beach and anchor containing</t>
  </si>
  <si>
    <t>LRDD</t>
  </si>
  <si>
    <t>MGC16925|PIDD</t>
  </si>
  <si>
    <t>leucine-rich and death domain containing</t>
  </si>
  <si>
    <t>LRP1</t>
  </si>
  <si>
    <t>A2MR|APOER|APR|CD91|LRP</t>
  </si>
  <si>
    <t>low density lipoprotein-related protein 1 (alpha-2-macroglobulin receptor)</t>
  </si>
  <si>
    <t>12q13-q14</t>
  </si>
  <si>
    <t>LRPAP1</t>
  </si>
  <si>
    <t>A2MRAP|A2RAP|HBP44|MRAP|RAP</t>
  </si>
  <si>
    <t>low density lipoprotein receptor-related protein associated protein 1</t>
  </si>
  <si>
    <t>LRRC17</t>
  </si>
  <si>
    <t>P37NB</t>
  </si>
  <si>
    <t>leucine rich repeat containing 17</t>
  </si>
  <si>
    <t>LRRC5</t>
  </si>
  <si>
    <t>FLJ10470</t>
  </si>
  <si>
    <t>leucine rich repeat containing 5</t>
  </si>
  <si>
    <t>LTA4H</t>
  </si>
  <si>
    <t>leukotriene A4 hydrolase</t>
  </si>
  <si>
    <t>LTBP3</t>
  </si>
  <si>
    <t>DKFZP586M2123|LTBP2</t>
  </si>
  <si>
    <t>latent transforming growth factor beta binding protein 3</t>
  </si>
  <si>
    <t>11q12</t>
  </si>
  <si>
    <t>LTBR</t>
  </si>
  <si>
    <t>CD18|LT-BETA-R|TNF-R-III|TNFCR|TNFR-RP|TNFR2-RP|TNFRSF3</t>
  </si>
  <si>
    <t>lymphotoxin beta receptor (TNFR superfamily, member 3)</t>
  </si>
  <si>
    <t>LU</t>
  </si>
  <si>
    <t>AU|BCAM|MSK19</t>
  </si>
  <si>
    <t>Lutheran blood group (Auberger b antigen included)</t>
  </si>
  <si>
    <t>LYAR</t>
  </si>
  <si>
    <t>FLJ20425</t>
  </si>
  <si>
    <t>hypothetical protein FLJ20425</t>
  </si>
  <si>
    <t>LYPLA1</t>
  </si>
  <si>
    <t>APT-1|LPL1|LYSOPLA</t>
  </si>
  <si>
    <t>lysophospholipase I</t>
  </si>
  <si>
    <t>LYRIC</t>
  </si>
  <si>
    <t>3D3|AEG1</t>
  </si>
  <si>
    <t>LYRIC/3D3</t>
  </si>
  <si>
    <t>LZTR1</t>
  </si>
  <si>
    <t>LZTR-1|TCFL2</t>
  </si>
  <si>
    <t>leucine-zipper-like transcriptional regulator, 1</t>
  </si>
  <si>
    <t>M96</t>
  </si>
  <si>
    <t>MTF2</t>
  </si>
  <si>
    <t>likely ortholog of mouse metal response element binding transcription factor 2</t>
  </si>
  <si>
    <t>MAC30</t>
  </si>
  <si>
    <t>hypothetical protein MAC30</t>
  </si>
  <si>
    <t>MAD1L1</t>
  </si>
  <si>
    <t>HsMAD1|MAD1|PIG9|TP53I9|TXBP181</t>
  </si>
  <si>
    <t>MAD1 mitotic arrest deficient-like 1 (yeast)</t>
  </si>
  <si>
    <t>MAD2L1</t>
  </si>
  <si>
    <t>HSMAD2|MAD2</t>
  </si>
  <si>
    <t>MAD2 mitotic arrest deficient-like 1 (yeast)</t>
  </si>
  <si>
    <t>4q27</t>
  </si>
  <si>
    <t>MAD2L1BP</t>
  </si>
  <si>
    <t>MAD2L1 binding protein</t>
  </si>
  <si>
    <t>MADH2</t>
  </si>
  <si>
    <t>JV18|JV18-1|MADR2|SMAD2</t>
  </si>
  <si>
    <t>MAD, mothers against decapentaplegic homolog 2 (Drosophila)</t>
  </si>
  <si>
    <t>MADH4</t>
  </si>
  <si>
    <t>DPC4|JIP|SMAD4</t>
  </si>
  <si>
    <t>MAD, mothers against decapentaplegic homolog 4 (Drosophila)</t>
  </si>
  <si>
    <t>MAGEB1</t>
  </si>
  <si>
    <t>DAM10|MAGE-Xp|MAGEL1|MGC9322</t>
  </si>
  <si>
    <t>melanoma antigen, family B, 1</t>
  </si>
  <si>
    <t>MAGED2</t>
  </si>
  <si>
    <t>11B6|BCG1|HCA10|JCL-1|MAGE-D2|MAGED|MGC8386</t>
  </si>
  <si>
    <t>melanoma antigen, family D, 2</t>
  </si>
  <si>
    <t>MAL</t>
  </si>
  <si>
    <t>mal, T-cell differentiation protein</t>
  </si>
  <si>
    <t>2cen-q13</t>
  </si>
  <si>
    <t>MAML3</t>
  </si>
  <si>
    <t>CAGH3|DKFZp762E1511|ERDA3|GDN|KIAA1816|MAM-2|MAM2|MAML2|TNRC3</t>
  </si>
  <si>
    <t>mastermind-like 3 (Drosophila)</t>
  </si>
  <si>
    <t>MAN1A1</t>
  </si>
  <si>
    <t>HUMM3|HUMM9|MAN9</t>
  </si>
  <si>
    <t>mannosidase, alpha, class 1A, member 1</t>
  </si>
  <si>
    <t>6q22</t>
  </si>
  <si>
    <t>MAN2A1</t>
  </si>
  <si>
    <t>MANA2</t>
  </si>
  <si>
    <t>mannosidase, alpha, class 2A, member 1</t>
  </si>
  <si>
    <t>5q21-q22</t>
  </si>
  <si>
    <t>MAOB</t>
  </si>
  <si>
    <t>MGC26382</t>
  </si>
  <si>
    <t>monoamine oxidase B</t>
  </si>
  <si>
    <t>MAP2K1</t>
  </si>
  <si>
    <t>MAPKK1|MEK1|MKK1|PRKMK1</t>
  </si>
  <si>
    <t>mitogen-activated protein kinase kinase 1</t>
  </si>
  <si>
    <t>MAP2K3</t>
  </si>
  <si>
    <t>MAPKK3|MEK3|MKK3|PRKMK3</t>
  </si>
  <si>
    <t>mitogen-activated protein kinase kinase 3</t>
  </si>
  <si>
    <t>MAP2K4</t>
  </si>
  <si>
    <t>JNKK|JNKK1|MAPKK4|MEK4|MKK4|PRKMK4|SEK1|SERK1</t>
  </si>
  <si>
    <t>mitogen-activated protein kinase kinase 4</t>
  </si>
  <si>
    <t>MAP3K1</t>
  </si>
  <si>
    <t>MAPKKK1|MEKK|MEKK1</t>
  </si>
  <si>
    <t>mitogen-activated protein kinase kinase kinase 1</t>
  </si>
  <si>
    <t>MAP4</t>
  </si>
  <si>
    <t>microtubule-associated protein 4</t>
  </si>
  <si>
    <t>MAPK1</t>
  </si>
  <si>
    <t>ERK|ERK2|ERT1|MAPK2|P42MAPK|PRKM1|PRKM2|p38|p40|p41|p41mapk</t>
  </si>
  <si>
    <t>mitogen-activated protein kinase 1</t>
  </si>
  <si>
    <t>MAPK14</t>
  </si>
  <si>
    <t>CSBP1|CSBP2|CSPB1|EXIP|Mxi2|PRKM14|PRKM15|RK|SAPK2A|p38|p38ALPHA</t>
  </si>
  <si>
    <t>mitogen-activated protein kinase 14</t>
  </si>
  <si>
    <t>MAPK6</t>
  </si>
  <si>
    <t>ERK3|HsT17250|PRKM6|p97MAPK</t>
  </si>
  <si>
    <t>mitogen-activated protein kinase 6</t>
  </si>
  <si>
    <t>15q21</t>
  </si>
  <si>
    <t>MAPRE1</t>
  </si>
  <si>
    <t>EB1</t>
  </si>
  <si>
    <t>microtubule-associated protein, RP/EB family, member 1</t>
  </si>
  <si>
    <t>MAPRE2</t>
  </si>
  <si>
    <t>EB1|EB2|RP1</t>
  </si>
  <si>
    <t>microtubule-associated protein, RP/EB family, member 2</t>
  </si>
  <si>
    <t>MASS1</t>
  </si>
  <si>
    <t>DKFZp761P0710|FEB4|GPR98|KIAA0686|USH2C|VLGR1</t>
  </si>
  <si>
    <t>monogenic, audiogenic seizure susceptibility 1 homolog (mouse)</t>
  </si>
  <si>
    <t>MATN2</t>
  </si>
  <si>
    <t>matrilin 2</t>
  </si>
  <si>
    <t>MATN3</t>
  </si>
  <si>
    <t>EDM5|HOA</t>
  </si>
  <si>
    <t>matrilin 3</t>
  </si>
  <si>
    <t>2p24-p23</t>
  </si>
  <si>
    <t>MCCC1</t>
  </si>
  <si>
    <t>MCC-B|MCCA</t>
  </si>
  <si>
    <t>methylcrotonoyl-Coenzyme A carboxylase 1 (alpha)</t>
  </si>
  <si>
    <t>3q27</t>
  </si>
  <si>
    <t>MCF2</t>
  </si>
  <si>
    <t>DBL</t>
  </si>
  <si>
    <t>MCL1</t>
  </si>
  <si>
    <t>EAT|MCL1L|MCL1S|MGC1839|TM</t>
  </si>
  <si>
    <t>myeloid cell leukemia sequence 1 (BCL2-related)</t>
  </si>
  <si>
    <t>MCM2</t>
  </si>
  <si>
    <t>BM28|CCNL1|CDCL1|D3S3194|KIAA0030|MGC10606</t>
  </si>
  <si>
    <t>3q21</t>
  </si>
  <si>
    <t>MCM4</t>
  </si>
  <si>
    <t>CDC21|CDC54|MGC33310|P1-CDC21|hCdc21</t>
  </si>
  <si>
    <t>MCM6</t>
  </si>
  <si>
    <t>MCG40308|Mis5|P105MCM</t>
  </si>
  <si>
    <t>2q21</t>
  </si>
  <si>
    <t>MCM7</t>
  </si>
  <si>
    <t>MDH1</t>
  </si>
  <si>
    <t>MDH-s|MDHA|MGC:1375|MOR2</t>
  </si>
  <si>
    <t>malate dehydrogenase 1, NAD (soluble)</t>
  </si>
  <si>
    <t>MDM2</t>
  </si>
  <si>
    <t>MGC71221|hdm2</t>
  </si>
  <si>
    <t>Mdm2, transformed 3T3 cell double minute 2, p53 binding protein (mouse)</t>
  </si>
  <si>
    <t>MEGF11</t>
  </si>
  <si>
    <t>KIAA1781</t>
  </si>
  <si>
    <t>MEGF11 protein</t>
  </si>
  <si>
    <t>MEIS4</t>
  </si>
  <si>
    <t>MEIS3|MRG2</t>
  </si>
  <si>
    <t>Meis1, myeloid ecotropic viral integration site 1 homolog 4 (mouse)</t>
  </si>
  <si>
    <t>MELK</t>
  </si>
  <si>
    <t>KIAA0175</t>
  </si>
  <si>
    <t>maternal embryonic leucine zipper kinase</t>
  </si>
  <si>
    <t>MEN1</t>
  </si>
  <si>
    <t>MEAI|SCG2</t>
  </si>
  <si>
    <t>multiple endocrine neoplasia I</t>
  </si>
  <si>
    <t>MEST</t>
  </si>
  <si>
    <t>MGC8703|PEG1</t>
  </si>
  <si>
    <t>mesoderm specific transcript homolog (mouse)</t>
  </si>
  <si>
    <t>MET</t>
  </si>
  <si>
    <t>HGFR|RCCP2</t>
  </si>
  <si>
    <t>met proto-oncogene (hepatocyte growth factor receptor)</t>
  </si>
  <si>
    <t>7q31</t>
  </si>
  <si>
    <t>MFAP4</t>
  </si>
  <si>
    <t>microfibrillar-associated protein 4</t>
  </si>
  <si>
    <t>MFGE8</t>
  </si>
  <si>
    <t>BA46|EDIL1|HsT19888|OAcGD3S</t>
  </si>
  <si>
    <t>milk fat globule-EGF factor 8 protein</t>
  </si>
  <si>
    <t>15q25</t>
  </si>
  <si>
    <t>MGAT2</t>
  </si>
  <si>
    <t>CDGS2|GLCNACTII|GNT-II|GNT2|II</t>
  </si>
  <si>
    <t>mannosyl (alpha-1,6-)-glycoprotein beta-1,2-N-acetylglucosaminyltransferase</t>
  </si>
  <si>
    <t>14q21</t>
  </si>
  <si>
    <t>MGAT4A</t>
  </si>
  <si>
    <t>GNT-IV|GnT-Iva</t>
  </si>
  <si>
    <t>mannosyl (alpha-1,3-)-glycoprotein beta-1,4-N-acetylglucosaminyltransferase, isoenzyme A</t>
  </si>
  <si>
    <t>MGC15419</t>
  </si>
  <si>
    <t>DKFZP434B027|DKFZp434J1815|FLJ22477|MGC9527</t>
  </si>
  <si>
    <t>MGC15419 protein</t>
  </si>
  <si>
    <t>MGC15763</t>
  </si>
  <si>
    <t>hypothetical protein BC008322</t>
  </si>
  <si>
    <t>MGC23909</t>
  </si>
  <si>
    <t>hypothetical protein MGC23909</t>
  </si>
  <si>
    <t>MGC2714</t>
  </si>
  <si>
    <t>hypothetical protein MGC2714</t>
  </si>
  <si>
    <t>MGC3222</t>
  </si>
  <si>
    <t>DKFZp586G1919</t>
  </si>
  <si>
    <t>hypothetical protein MGC3222</t>
  </si>
  <si>
    <t>MGC39655</t>
  </si>
  <si>
    <t>hypothetical protein MGC39655</t>
  </si>
  <si>
    <t>MGC4767</t>
  </si>
  <si>
    <t>hypothetical protein MGC4767</t>
  </si>
  <si>
    <t>MICA</t>
  </si>
  <si>
    <t>MHC class I polypeptide-related sequence A</t>
  </si>
  <si>
    <t>MIF</t>
  </si>
  <si>
    <t>GIF|GLIF|MMIF</t>
  </si>
  <si>
    <t>macrophage migration inhibitory factor (glycosylation-inhibiting factor)</t>
  </si>
  <si>
    <t>MIG12</t>
  </si>
  <si>
    <t>FLJ10386|STRAIT11499</t>
  </si>
  <si>
    <t>MID1 interacting G12-like protein</t>
  </si>
  <si>
    <t>MLF2</t>
  </si>
  <si>
    <t>myeloid leukemia factor 2</t>
  </si>
  <si>
    <t>MLH1</t>
  </si>
  <si>
    <t>COCA2|FCC2|HNPCC|HNPCC2|MGC5172|hMLH1</t>
  </si>
  <si>
    <t>MLLT10</t>
  </si>
  <si>
    <t>AF10</t>
  </si>
  <si>
    <t>myeloid/lymphoid or mixed-lineage leukemia (trithorax homolog, Drosophila); translocated to, 10</t>
  </si>
  <si>
    <t>10p12</t>
  </si>
  <si>
    <t>MLLT2</t>
  </si>
  <si>
    <t>AF-4|AF4</t>
  </si>
  <si>
    <t>myeloid/lymphoid or mixed-lineage leukemia (trithorax homolog, Drosophila); translocated to, 2</t>
  </si>
  <si>
    <t>MLLT3</t>
  </si>
  <si>
    <t>AF9</t>
  </si>
  <si>
    <t>myeloid/lymphoid or mixed-lineage leukemia (trithorax homolog, Drosophila); translocated to, 3</t>
  </si>
  <si>
    <t>9p22</t>
  </si>
  <si>
    <t>MLP</t>
  </si>
  <si>
    <t>F52|MACMARCKS|MLP1|MRP</t>
  </si>
  <si>
    <t>MARCKS-like protein</t>
  </si>
  <si>
    <t>MMP1</t>
  </si>
  <si>
    <t>CLG|CLGN</t>
  </si>
  <si>
    <t>matrix metalloproteinase 1 (interstitial collagenase)</t>
  </si>
  <si>
    <t>MMP11</t>
  </si>
  <si>
    <t>SL-3|ST3|STMY3</t>
  </si>
  <si>
    <t>matrix metalloproteinase 11 (stromelysin 3)</t>
  </si>
  <si>
    <t>MMP13</t>
  </si>
  <si>
    <t>CLG3</t>
  </si>
  <si>
    <t>matrix metalloproteinase 13 (collagenase 3)</t>
  </si>
  <si>
    <t>MMP2</t>
  </si>
  <si>
    <t>CLG4|CLG4A|TBE-1</t>
  </si>
  <si>
    <t>matrix metalloproteinase 2 (gelatinase A, 72kDa gelatinase, 72kDa type IV collagenase)</t>
  </si>
  <si>
    <t>16q13-q21</t>
  </si>
  <si>
    <t>MMP7</t>
  </si>
  <si>
    <t>MMP-7|MPSL1|PUMP-1</t>
  </si>
  <si>
    <t>matrix metalloproteinase 7 (matrilysin, uterine)</t>
  </si>
  <si>
    <t>11q21-q22</t>
  </si>
  <si>
    <t>MMP9</t>
  </si>
  <si>
    <t>CLG4B|GELB</t>
  </si>
  <si>
    <t>matrix metalloproteinase 9 (gelatinase B, 92kDa gelatinase, 92kDa type IV collagenase)</t>
  </si>
  <si>
    <t>MNAT1</t>
  </si>
  <si>
    <t>MAT1|RNF66</t>
  </si>
  <si>
    <t>menage a trois 1 (CAK assembly factor)</t>
  </si>
  <si>
    <t>14q23</t>
  </si>
  <si>
    <t>MOAP1</t>
  </si>
  <si>
    <t>MAP-1|PNMA4</t>
  </si>
  <si>
    <t>modulator of apoptosis 1</t>
  </si>
  <si>
    <t>MOX2</t>
  </si>
  <si>
    <t>CD200|MOX1|MRC|OX-2</t>
  </si>
  <si>
    <t>antigen identified by monoclonal antibody MRC OX-2</t>
  </si>
  <si>
    <t>3q12-q13</t>
  </si>
  <si>
    <t>MPDZ</t>
  </si>
  <si>
    <t>MUPP1</t>
  </si>
  <si>
    <t>multiple PDZ domain protein</t>
  </si>
  <si>
    <t>9p24-p22</t>
  </si>
  <si>
    <t>MPHOSPH10</t>
  </si>
  <si>
    <t>MPP10|MPP10P</t>
  </si>
  <si>
    <t>M-phase phosphoprotein 10 (U3 small nucleolar ribonucleoprotein)</t>
  </si>
  <si>
    <t>MPI</t>
  </si>
  <si>
    <t>PMI|PMI1</t>
  </si>
  <si>
    <t>mannose phosphate isomerase</t>
  </si>
  <si>
    <t>15q22-qter</t>
  </si>
  <si>
    <t>MPZL1</t>
  </si>
  <si>
    <t>FLJ21047|PZR</t>
  </si>
  <si>
    <t>myelin protein zero-like 1</t>
  </si>
  <si>
    <t>MRPL13</t>
  </si>
  <si>
    <t>L13|L13mt|RPL13</t>
  </si>
  <si>
    <t>mitochondrial ribosomal protein L13</t>
  </si>
  <si>
    <t>MRPL19</t>
  </si>
  <si>
    <t>KIAA0104|MGC20675|MRP-L15|RLX1|RPML15</t>
  </si>
  <si>
    <t>mitochondrial ribosomal protein L19</t>
  </si>
  <si>
    <t>MRPL3</t>
  </si>
  <si>
    <t>MRL3|RPML3</t>
  </si>
  <si>
    <t>mitochondrial ribosomal protein L3</t>
  </si>
  <si>
    <t>3q21-q23</t>
  </si>
  <si>
    <t>MRPS27</t>
  </si>
  <si>
    <t>FLJ21764|FLJ23348|KIAA0264|MRP-S27</t>
  </si>
  <si>
    <t>mitochondrial ribosomal protein S27</t>
  </si>
  <si>
    <t>MS4A1</t>
  </si>
  <si>
    <t>B1|Bp35|CD20|LEU-16|MGC3969|MS4A2|S7</t>
  </si>
  <si>
    <t>membrane-spanning 4-domains, subfamily A, member 1</t>
  </si>
  <si>
    <t>MS4A7</t>
  </si>
  <si>
    <t>4SPAN2|CD20L4|CFFM4|MGC22368|MS4A8</t>
  </si>
  <si>
    <t>membrane-spanning 4-domains, subfamily A, member 7</t>
  </si>
  <si>
    <t>MSH2</t>
  </si>
  <si>
    <t>COCA1|FCC1|HNPCC|HNPCC1</t>
  </si>
  <si>
    <t>MSH6</t>
  </si>
  <si>
    <t>GTBP|HNPCC5</t>
  </si>
  <si>
    <t>2p16</t>
  </si>
  <si>
    <t>MSLN</t>
  </si>
  <si>
    <t>CAK1|MPF|SMR</t>
  </si>
  <si>
    <t>mesothelin</t>
  </si>
  <si>
    <t>MSN</t>
  </si>
  <si>
    <t>moesin</t>
  </si>
  <si>
    <t>MST1</t>
  </si>
  <si>
    <t>D3F15S2|DNF15S2|HGFL|MSP|NF15S2</t>
  </si>
  <si>
    <t>macrophage stimulating 1 (hepatocyte growth factor-like)</t>
  </si>
  <si>
    <t>MT1X</t>
  </si>
  <si>
    <t>MT-1l|MT1</t>
  </si>
  <si>
    <t>metallothionein 1X</t>
  </si>
  <si>
    <t>MT2A</t>
  </si>
  <si>
    <t>MT2</t>
  </si>
  <si>
    <t>metallothionein 2A</t>
  </si>
  <si>
    <t>MT3</t>
  </si>
  <si>
    <t>GIF|GIFB|GRIF</t>
  </si>
  <si>
    <t>metallothionein 3 (growth inhibitory factor (neurotrophic))</t>
  </si>
  <si>
    <t>MTHFD1</t>
  </si>
  <si>
    <t>MTHFC|MTHFD</t>
  </si>
  <si>
    <t>methylenetetrahydrofolate dehydrogenase (NADP+ dependent), methenyltetrahydrofolate cyclohydrolase, formyltetrahydrofolate synthetase</t>
  </si>
  <si>
    <t>14q24</t>
  </si>
  <si>
    <t>MTMR2</t>
  </si>
  <si>
    <t>CMT4B|CMT4B1|KIAA1073</t>
  </si>
  <si>
    <t>myotubularin related protein 2</t>
  </si>
  <si>
    <t>MTMR4</t>
  </si>
  <si>
    <t>FYVE-DSP2|KIAA0647|ZFYVE11</t>
  </si>
  <si>
    <t>myotubularin related protein 4</t>
  </si>
  <si>
    <t>17q22-q23</t>
  </si>
  <si>
    <t>MTMR6</t>
  </si>
  <si>
    <t>myotubularin related protein 6</t>
  </si>
  <si>
    <t>MTPN</t>
  </si>
  <si>
    <t>GCDP|V-1</t>
  </si>
  <si>
    <t>myotrophin</t>
  </si>
  <si>
    <t>MUC1</t>
  </si>
  <si>
    <t>CD227|EMA|PEM|PUM</t>
  </si>
  <si>
    <t>mucin 1, transmembrane</t>
  </si>
  <si>
    <t>MVP</t>
  </si>
  <si>
    <t>LRP|VAULT1</t>
  </si>
  <si>
    <t>major vault protein</t>
  </si>
  <si>
    <t>MX2</t>
  </si>
  <si>
    <t>MXB</t>
  </si>
  <si>
    <t>myxovirus (influenza virus) resistance 2 (mouse)</t>
  </si>
  <si>
    <t>MYB</t>
  </si>
  <si>
    <t>v-myb myeloblastosis viral oncogene homolog (avian)</t>
  </si>
  <si>
    <t>MYBL1</t>
  </si>
  <si>
    <t>AMYB</t>
  </si>
  <si>
    <t>v-myb myeloblastosis viral oncogene homolog (avian)-like 1</t>
  </si>
  <si>
    <t>MYC</t>
  </si>
  <si>
    <t>c-Myc</t>
  </si>
  <si>
    <t>v-myc myelocytomatosis viral oncogene homolog (avian)</t>
  </si>
  <si>
    <t>MYH14</t>
  </si>
  <si>
    <t>FLJ13881|KIAA2034|NHMCII</t>
  </si>
  <si>
    <t>myosin, heavy polypeptide 14</t>
  </si>
  <si>
    <t>MYL2</t>
  </si>
  <si>
    <t>MLC2</t>
  </si>
  <si>
    <t>myosin, light polypeptide 2, regulatory, cardiac, slow</t>
  </si>
  <si>
    <t>MYL6</t>
  </si>
  <si>
    <t>ESMLC|LC17-GI|LC17-NM|LC17A|LC17B|MLC1SM|MLC3NM|MLC3SM</t>
  </si>
  <si>
    <t>myosin, light polypeptide 6, alkali, smooth muscle and non-muscle</t>
  </si>
  <si>
    <t>MYLIP</t>
  </si>
  <si>
    <t>MIR</t>
  </si>
  <si>
    <t>myosin regulatory light chain interacting protein</t>
  </si>
  <si>
    <t>MYLK</t>
  </si>
  <si>
    <t>FLJ12216|KRP|MLCK|MLCK108|MLCK210</t>
  </si>
  <si>
    <t>myosin, light polypeptide kinase</t>
  </si>
  <si>
    <t>MYO5C</t>
  </si>
  <si>
    <t>myosin VC</t>
  </si>
  <si>
    <t>MYRIP</t>
  </si>
  <si>
    <t>DKFZp586F1018|SLAC2-C|SLAC2C</t>
  </si>
  <si>
    <t>myosin VIIA and Rab interacting protein</t>
  </si>
  <si>
    <t>MYST3</t>
  </si>
  <si>
    <t>MOZ|RUNXBP2|ZNF220</t>
  </si>
  <si>
    <t>MYST histone acetyltransferase (monocytic leukemia) 3</t>
  </si>
  <si>
    <t>8p11</t>
  </si>
  <si>
    <t>MYT1</t>
  </si>
  <si>
    <t>MTF1|MYTI|PLPB1</t>
  </si>
  <si>
    <t>myelin transcription factor 1</t>
  </si>
  <si>
    <t>NACA</t>
  </si>
  <si>
    <t>nascent-polypeptide-associated complex alpha polypeptide</t>
  </si>
  <si>
    <t>NAGA</t>
  </si>
  <si>
    <t>D22S674|GALB</t>
  </si>
  <si>
    <t>N-acetylgalactosaminidase, alpha-</t>
  </si>
  <si>
    <t>22q13-qter</t>
  </si>
  <si>
    <t>NAGLU</t>
  </si>
  <si>
    <t>MPS3B|NAG</t>
  </si>
  <si>
    <t>N-acetylglucosaminidase, alpha- (Sanfilippo disease IIIB)</t>
  </si>
  <si>
    <t>NAP1L3</t>
  </si>
  <si>
    <t>MB20|MGC26312|NPL3</t>
  </si>
  <si>
    <t>nucleosome assembly protein 1-like 3</t>
  </si>
  <si>
    <t>NAT1</t>
  </si>
  <si>
    <t>AAC1</t>
  </si>
  <si>
    <t>N-acetyltransferase 1 (arylamine N-acetyltransferase)</t>
  </si>
  <si>
    <t>NCF2</t>
  </si>
  <si>
    <t>NOXA2|P67-PHOX|P67PHOX|p67phox</t>
  </si>
  <si>
    <t>neutrophil cytosolic factor 2 (65kDa, chronic granulomatous disease, autosomal 2)</t>
  </si>
  <si>
    <t>1q25</t>
  </si>
  <si>
    <t>NCOA1</t>
  </si>
  <si>
    <t>F-SRC-1|NCoA-1|SRC1</t>
  </si>
  <si>
    <t>nuclear receptor coactivator 1</t>
  </si>
  <si>
    <t>NCOA4</t>
  </si>
  <si>
    <t>ARA70|DKFZp762E1112|ELE1|PTC3|RFG</t>
  </si>
  <si>
    <t>nuclear receptor coactivator 4</t>
  </si>
  <si>
    <t>NCSTN</t>
  </si>
  <si>
    <t>APH2|KIAA0253</t>
  </si>
  <si>
    <t>nicastrin</t>
  </si>
  <si>
    <t>1q22-q23</t>
  </si>
  <si>
    <t>NDN</t>
  </si>
  <si>
    <t>HsT16328</t>
  </si>
  <si>
    <t>necdin homolog (mouse)</t>
  </si>
  <si>
    <t>NDRG1</t>
  </si>
  <si>
    <t>CAP43|CMT4D|DRG1|GC4|HMSNL|NDR1|NMSL|PROXY1|RIT42|RTP|TARG1|TDD5</t>
  </si>
  <si>
    <t>N-myc downstream regulated gene 1</t>
  </si>
  <si>
    <t>NDUFB5</t>
  </si>
  <si>
    <t>CI-SGDH|MGC12314|SGDH</t>
  </si>
  <si>
    <t>NADH dehydrogenase (ubiquinone) 1 beta subcomplex, 5, 16kDa</t>
  </si>
  <si>
    <t>NDUFB9</t>
  </si>
  <si>
    <t>B22|UQOR22</t>
  </si>
  <si>
    <t>NADH dehydrogenase (ubiquinone) 1 beta subcomplex, 9, 22kDa</t>
  </si>
  <si>
    <t>NEK6</t>
  </si>
  <si>
    <t>SID6-1512</t>
  </si>
  <si>
    <t>NIMA (never in mitosis gene a)-related kinase 6</t>
  </si>
  <si>
    <t>NESG1</t>
  </si>
  <si>
    <t>nasopharyngeal epithelium specific protein 1</t>
  </si>
  <si>
    <t>NET-7</t>
  </si>
  <si>
    <t>transmembrane 4 superfamily member tetraspan NET-7</t>
  </si>
  <si>
    <t>NFYC</t>
  </si>
  <si>
    <t>CBF-C|CBFC|H1TF2A|HAP5|HSM|NF-YC</t>
  </si>
  <si>
    <t>nuclear transcription factor Y, gamma</t>
  </si>
  <si>
    <t>NICE-4</t>
  </si>
  <si>
    <t>KIAA0144</t>
  </si>
  <si>
    <t>NICE-4 protein</t>
  </si>
  <si>
    <t>NID</t>
  </si>
  <si>
    <t>ENTACTIN|NID1</t>
  </si>
  <si>
    <t>nidogen (enactin)</t>
  </si>
  <si>
    <t>1q43</t>
  </si>
  <si>
    <t>NMB</t>
  </si>
  <si>
    <t>MGC17211|MGC2277|MGC3936</t>
  </si>
  <si>
    <t>neuromedin B</t>
  </si>
  <si>
    <t>NME1</t>
  </si>
  <si>
    <t>AWD|GAAD|NDPKA|NM23|NM23-H1</t>
  </si>
  <si>
    <t>non-metastatic cells 1, protein (NM23A) expressed in</t>
  </si>
  <si>
    <t>NME2</t>
  </si>
  <si>
    <t>NDPKB|NM23-H2|NM23B|puf</t>
  </si>
  <si>
    <t>non-metastatic cells 2, protein (NM23B) expressed in</t>
  </si>
  <si>
    <t>NMES1</t>
  </si>
  <si>
    <t>FLJ22645|FOAP-11|MGC32925</t>
  </si>
  <si>
    <t>normal mucosa of esophagus specific 1</t>
  </si>
  <si>
    <t>NMU</t>
  </si>
  <si>
    <t>neuromedin U</t>
  </si>
  <si>
    <t>NOLC1</t>
  </si>
  <si>
    <t>KIAA0035|NOPP130|NOPP140|P130</t>
  </si>
  <si>
    <t>nucleolar and coiled-body phosphoprotein 1</t>
  </si>
  <si>
    <t>NPD007</t>
  </si>
  <si>
    <t>NPD007 protein</t>
  </si>
  <si>
    <t>NPDC1</t>
  </si>
  <si>
    <t>CAB|CAB-|CAB-1|CAB1|DKFZP586J0523</t>
  </si>
  <si>
    <t>neural proliferation, differentiation and control, 1</t>
  </si>
  <si>
    <t>NQO1</t>
  </si>
  <si>
    <t>DHQU|DIA4|DTD|NMOR1|NMORI|QR1</t>
  </si>
  <si>
    <t>NAD(P)H dehydrogenase, quinone 1</t>
  </si>
  <si>
    <t>NR2F1</t>
  </si>
  <si>
    <t>COUP-TFI|EAR-3|EAR3|ERBAL3|NR2F2|SVP44|TCFCOUP1|TFCOUP1</t>
  </si>
  <si>
    <t>nuclear receptor subfamily 2, group F, member 1</t>
  </si>
  <si>
    <t>5q14</t>
  </si>
  <si>
    <t>NR2F2</t>
  </si>
  <si>
    <t>ARP1|COUP-TFII|COUPTFB|SVP40|TFCOUP2</t>
  </si>
  <si>
    <t>nuclear receptor subfamily 2, group F, member 2</t>
  </si>
  <si>
    <t>NR4A1</t>
  </si>
  <si>
    <t>GFRP1|HMR|MGC9485|N10|NAK-1|NGFIB|NP10|NUR77|TR3</t>
  </si>
  <si>
    <t>nuclear receptor subfamily 4, group A, member 1</t>
  </si>
  <si>
    <t>NRAS</t>
  </si>
  <si>
    <t>N-ras|NRAS1</t>
  </si>
  <si>
    <t>neuroblastoma RAS viral (v-ras) oncogene homolog</t>
  </si>
  <si>
    <t>NSEP1</t>
  </si>
  <si>
    <t>BP-8|CSDB|DBPB|MDR-NF1|NSEP-1|YB-1|YB1|YBX1</t>
  </si>
  <si>
    <t>nuclease sensitive element binding protein 1</t>
  </si>
  <si>
    <t>NT5C2L1</t>
  </si>
  <si>
    <t>5'-nucleotidase, cytosolic II-like 1</t>
  </si>
  <si>
    <t>NT5E</t>
  </si>
  <si>
    <t>CD73|E5NT|NT5|NTE|eN|eNT</t>
  </si>
  <si>
    <t>5'-nucleotidase, ecto (CD73)</t>
  </si>
  <si>
    <t>6q14-q21</t>
  </si>
  <si>
    <t>NTN4</t>
  </si>
  <si>
    <t>PRO3091</t>
  </si>
  <si>
    <t>netrin 4</t>
  </si>
  <si>
    <t>NUP155</t>
  </si>
  <si>
    <t>KIAA0791|N155</t>
  </si>
  <si>
    <t>nucleoporin 155kDa</t>
  </si>
  <si>
    <t>NUP214</t>
  </si>
  <si>
    <t>CAIN|CAN|D9S46E|N214</t>
  </si>
  <si>
    <t>nucleoporin 214kDa</t>
  </si>
  <si>
    <t>NUP93</t>
  </si>
  <si>
    <t>KIAA0095|MGC21106</t>
  </si>
  <si>
    <t>nucleoporin 93kDa</t>
  </si>
  <si>
    <t>NUSAP1</t>
  </si>
  <si>
    <t>ANKT|BM037|FLJ13421|LNP|PRO0310p1|Q0310|SAPL</t>
  </si>
  <si>
    <t>nucleolar and spindle associated protein 1</t>
  </si>
  <si>
    <t>15q14</t>
  </si>
  <si>
    <t>NUTF2</t>
  </si>
  <si>
    <t>NTF2|PP15</t>
  </si>
  <si>
    <t>nuclear transport factor 2</t>
  </si>
  <si>
    <t>OAS1</t>
  </si>
  <si>
    <t>IFI-4|OIAS|OIASI</t>
  </si>
  <si>
    <t>2',5'-oligoadenylate synthetase 1, 40/46kDa</t>
  </si>
  <si>
    <t>OAT</t>
  </si>
  <si>
    <t>HOGA</t>
  </si>
  <si>
    <t>ornithine aminotransferase (gyrate atrophy)</t>
  </si>
  <si>
    <t>OAZ1</t>
  </si>
  <si>
    <t>OAZ</t>
  </si>
  <si>
    <t>ornithine decarboxylase antizyme 1</t>
  </si>
  <si>
    <t>OCA2</t>
  </si>
  <si>
    <t>BOCA|D15S12|P|PED</t>
  </si>
  <si>
    <t>oculocutaneous albinism II (pink-eye dilution homolog, mouse)</t>
  </si>
  <si>
    <t>ODZ3</t>
  </si>
  <si>
    <t>FLJ10474|FLJ10886|Ten-m3</t>
  </si>
  <si>
    <t>odd Oz/Ten-m homolog 3</t>
  </si>
  <si>
    <t>OGG1</t>
  </si>
  <si>
    <t>HMMH|HOGG1|MUTM|OGH1</t>
  </si>
  <si>
    <t>8-oxoguanine DNA glycosylase</t>
  </si>
  <si>
    <t>OGN</t>
  </si>
  <si>
    <t>DKFZP586P2421|OIF|SLRR3A</t>
  </si>
  <si>
    <t>osteoglycin (osteoinductive factor, mimecan)</t>
  </si>
  <si>
    <t>OGT</t>
  </si>
  <si>
    <t>FLJ23071|HRNT1|MGC22921|O-GLCNAC</t>
  </si>
  <si>
    <t>O-linked N-acetylglucosamine (GlcNAc) transferase (UDP-N-acetylglucosamine:polypeptide-N-acetylglucosaminyl transferase)</t>
  </si>
  <si>
    <t>OK/SW-cl</t>
  </si>
  <si>
    <t>beta 5-tubulin</t>
  </si>
  <si>
    <t>OPRS1</t>
  </si>
  <si>
    <t>FLJ25585|MGC3851|SIGMAR1|SR-BP1</t>
  </si>
  <si>
    <t>opioid receptor, sigma 1</t>
  </si>
  <si>
    <t>ORC6L</t>
  </si>
  <si>
    <t>ORC6</t>
  </si>
  <si>
    <t>origin recognition complex, subunit 6 homolog-like (yeast)</t>
  </si>
  <si>
    <t>16q12</t>
  </si>
  <si>
    <t>ORMDL3</t>
  </si>
  <si>
    <t>OVCA2</t>
  </si>
  <si>
    <t>candidate tumor suppressor in ovarian cancer 2</t>
  </si>
  <si>
    <t>OVGP1</t>
  </si>
  <si>
    <t>MUC9</t>
  </si>
  <si>
    <t>oviductal glycoprotein 1, 120kDa (mucin 9, oviductin)</t>
  </si>
  <si>
    <t>OXCT</t>
  </si>
  <si>
    <t>OXCT1|SCOT</t>
  </si>
  <si>
    <t>3-oxoacid CoA transferase</t>
  </si>
  <si>
    <t>5p13</t>
  </si>
  <si>
    <t>P2RX1</t>
  </si>
  <si>
    <t>P2X1</t>
  </si>
  <si>
    <t>purinergic receptor P2X, ligand-gated ion channel, 1</t>
  </si>
  <si>
    <t>P2RX4</t>
  </si>
  <si>
    <t>P2X4|P2X4R</t>
  </si>
  <si>
    <t>purinergic receptor P2X, ligand-gated ion channel, 4</t>
  </si>
  <si>
    <t>P2RX5</t>
  </si>
  <si>
    <t>MGC47755|P2X5|P2X5R</t>
  </si>
  <si>
    <t>purinergic receptor P2X, ligand-gated ion channel, 5</t>
  </si>
  <si>
    <t>P2RXL1</t>
  </si>
  <si>
    <t>P2RX6|P2X6|P2XM</t>
  </si>
  <si>
    <t>purinergic receptor P2X-like 1, orphan receptor</t>
  </si>
  <si>
    <t>P2RY10</t>
  </si>
  <si>
    <t>P2Y10</t>
  </si>
  <si>
    <t>purinergic receptor P2Y, G-protein coupled, 10</t>
  </si>
  <si>
    <t>P4HB</t>
  </si>
  <si>
    <t>DSI|ERBA2L|GIT|PDI|PO4DB|PO4HB|PROHB</t>
  </si>
  <si>
    <t>procollagen-proline, 2-oxoglutarate 4-dioxygenase (proline 4-hydroxylase), beta polypeptide (protein disulfide isomerase; thyroid hormone binding protein p55)</t>
  </si>
  <si>
    <t>P53AIP1</t>
  </si>
  <si>
    <t>p53-regulated apoptosis-inducing protein 1</t>
  </si>
  <si>
    <t>PABPC1</t>
  </si>
  <si>
    <t>PAB1|PABP|PABP1|PABPL1</t>
  </si>
  <si>
    <t>poly(A) binding protein, cytoplasmic 1</t>
  </si>
  <si>
    <t>PACAP</t>
  </si>
  <si>
    <t>FLJ32987</t>
  </si>
  <si>
    <t>proapoptotic caspase adaptor protein</t>
  </si>
  <si>
    <t>5q23-5q31</t>
  </si>
  <si>
    <t>PACE4</t>
  </si>
  <si>
    <t>PCSK6|SPC4</t>
  </si>
  <si>
    <t>paired basic amino acid cleaving system 4</t>
  </si>
  <si>
    <t>PACSIN3</t>
  </si>
  <si>
    <t>protein kinase C and casein kinase substrate in neurons 3</t>
  </si>
  <si>
    <t>PAI-RBP1</t>
  </si>
  <si>
    <t>CGI-55|DKFZp564M2423</t>
  </si>
  <si>
    <t>PAI-1 mRNA-binding protein</t>
  </si>
  <si>
    <t>PAK2</t>
  </si>
  <si>
    <t>PAK65|PAKgamma</t>
  </si>
  <si>
    <t>p21 (CDKN1A)-activated kinase 2</t>
  </si>
  <si>
    <t>PALMD</t>
  </si>
  <si>
    <t>C1orf11|FLJ20271|PALML</t>
  </si>
  <si>
    <t>palmdelphin</t>
  </si>
  <si>
    <t>1p22-p21</t>
  </si>
  <si>
    <t>PAQR3</t>
  </si>
  <si>
    <t>progestin and adipoQ receptor family member III</t>
  </si>
  <si>
    <t>PARD3</t>
  </si>
  <si>
    <t>ASIP|PAR3|PAR3alpha|SE2-5L16|SE2-5LT1|SE2-5T2</t>
  </si>
  <si>
    <t>PARVA</t>
  </si>
  <si>
    <t>FLJ10793|FLJ12254</t>
  </si>
  <si>
    <t>parvin, alpha</t>
  </si>
  <si>
    <t>PAX8</t>
  </si>
  <si>
    <t>paired box gene 8</t>
  </si>
  <si>
    <t>2q12-q14</t>
  </si>
  <si>
    <t>PBEF1</t>
  </si>
  <si>
    <t>PBEF</t>
  </si>
  <si>
    <t>pre-B-cell colony enhancing factor 1</t>
  </si>
  <si>
    <t>PBF</t>
  </si>
  <si>
    <t>DKFZp434K1210|HDBP2|PRF1</t>
  </si>
  <si>
    <t>papillomavirus regulatory factor PRF-1</t>
  </si>
  <si>
    <t>PBP</t>
  </si>
  <si>
    <t>RKIP</t>
  </si>
  <si>
    <t>prostatic binding protein</t>
  </si>
  <si>
    <t>PBX2</t>
  </si>
  <si>
    <t>G17|HOX12|PBX2MHC</t>
  </si>
  <si>
    <t>pre-B-cell leukemia transcription factor 2</t>
  </si>
  <si>
    <t>PCAF</t>
  </si>
  <si>
    <t>CAF|P/CAF</t>
  </si>
  <si>
    <t>p300/CBP-associated factor</t>
  </si>
  <si>
    <t>3p24</t>
  </si>
  <si>
    <t>PCDH11X</t>
  </si>
  <si>
    <t>PCDH-X|PCDH11|PCDHX</t>
  </si>
  <si>
    <t>protocadherin 11 X-linked</t>
  </si>
  <si>
    <t>PCMT1</t>
  </si>
  <si>
    <t>protein-L-isoaspartate (D-aspartate) O-methyltransferase</t>
  </si>
  <si>
    <t>6q24-q25</t>
  </si>
  <si>
    <t>PCNA</t>
  </si>
  <si>
    <t>MGC8367</t>
  </si>
  <si>
    <t>proliferating cell nuclear antigen</t>
  </si>
  <si>
    <t>20pter-p12</t>
  </si>
  <si>
    <t>PCSK1</t>
  </si>
  <si>
    <t>NEC1|PC1|PC3|SPC3</t>
  </si>
  <si>
    <t>proprotein convertase subtilisin/kexin type 1</t>
  </si>
  <si>
    <t>5q15-q21</t>
  </si>
  <si>
    <t>PCSK5</t>
  </si>
  <si>
    <t>PC5|PC6|PC6A|SPC6</t>
  </si>
  <si>
    <t>proprotein convertase subtilisin/kexin type 5</t>
  </si>
  <si>
    <t>PCTK1</t>
  </si>
  <si>
    <t>PCTAIRE1|PCTGAIRE</t>
  </si>
  <si>
    <t>PCTAIRE protein kinase 1</t>
  </si>
  <si>
    <t>PD2</t>
  </si>
  <si>
    <t>F23149_1|FLJ11123</t>
  </si>
  <si>
    <t>hypothetical protein F23149_1</t>
  </si>
  <si>
    <t>PDCD5</t>
  </si>
  <si>
    <t>MGC9294|TFAR19</t>
  </si>
  <si>
    <t>programmed cell death 5</t>
  </si>
  <si>
    <t>ZNF275</t>
  </si>
  <si>
    <t>zinc finger protein 275</t>
  </si>
  <si>
    <t>ZNF306</t>
  </si>
  <si>
    <t>ZF47|Zfp47</t>
  </si>
  <si>
    <t>zinc finger protein 306</t>
  </si>
  <si>
    <t>ZNF313</t>
  </si>
  <si>
    <t>RNF114</t>
  </si>
  <si>
    <t>zinc finger protein 313</t>
  </si>
  <si>
    <t>ZNF37A</t>
  </si>
  <si>
    <t>KOX21|ZNF37</t>
  </si>
  <si>
    <t>zinc finger protein 37a (KOX 21)</t>
  </si>
  <si>
    <t>ZNF403</t>
  </si>
  <si>
    <t>DIF-3|DIF3|FLJ21230|FLJ22561|LZK1|ZFP403</t>
  </si>
  <si>
    <t>zinc finger protein 403</t>
  </si>
  <si>
    <t>ZNF552</t>
  </si>
  <si>
    <t>FLJ21603</t>
  </si>
  <si>
    <t>zinc finger protein 552</t>
  </si>
  <si>
    <t>ZNF75</t>
  </si>
  <si>
    <t>D8C6</t>
  </si>
  <si>
    <t>zinc finger protein 75 (D8C6)</t>
  </si>
  <si>
    <t>ZNFN1A1</t>
  </si>
  <si>
    <t>zinc finger protein, subfamily 1A, 1 (Ikaros)</t>
  </si>
  <si>
    <t>ZRF1</t>
  </si>
  <si>
    <t>MPHOSPH11|MPP11</t>
  </si>
  <si>
    <t>zuotin related factor 1</t>
  </si>
  <si>
    <t>7q22-q32</t>
  </si>
  <si>
    <t>ZYX</t>
  </si>
  <si>
    <t>zyxin</t>
  </si>
  <si>
    <t>hnRNPA3</t>
  </si>
  <si>
    <t>heterogeneous nuclear ribonucleoprotein A3</t>
  </si>
  <si>
    <t>SEP1</t>
  </si>
  <si>
    <t>SEPT6</t>
  </si>
  <si>
    <t>genes differentiating BRCA1, BRCA2 and sporadic breast cancers (Hedenfalk I, et al. 2001)</t>
  </si>
  <si>
    <t>genes differentiating breast cancers with BRCA1 mutations from those with BRCA2 mutations (Hedenfalk I, et al. 2001)</t>
  </si>
  <si>
    <t>genes differentially expressed in cells transfected with BRCA1 (MacLachlan TK, et al. 2000)</t>
  </si>
  <si>
    <t>genes induced by BRCA1 in breast cancer (Atalay A, et al. 2002)</t>
  </si>
  <si>
    <t>peroxisomal biogenesis factor 5</t>
  </si>
  <si>
    <t>PFDN4</t>
  </si>
  <si>
    <t>C-1|C1|PFD4</t>
  </si>
  <si>
    <t>prefoldin 4</t>
  </si>
  <si>
    <t>20q13</t>
  </si>
  <si>
    <t>PFKP</t>
  </si>
  <si>
    <t>PFK-C|PFKF</t>
  </si>
  <si>
    <t>phosphofructokinase, platelet</t>
  </si>
  <si>
    <t>PGAM1</t>
  </si>
  <si>
    <t>PGAMA</t>
  </si>
  <si>
    <t>phosphoglycerate mutase 1 (brain)</t>
  </si>
  <si>
    <t>PGBD5</t>
  </si>
  <si>
    <t>DKFZp761A0620|FLJ11413</t>
  </si>
  <si>
    <t>piggyBac transposable element derived 5</t>
  </si>
  <si>
    <t>PGK1</t>
  </si>
  <si>
    <t>PGKA</t>
  </si>
  <si>
    <t>phosphoglycerate kinase 1</t>
  </si>
  <si>
    <t>PGRMC1</t>
  </si>
  <si>
    <t>progesterone receptor membrane component 1</t>
  </si>
  <si>
    <t>Xq22-q24</t>
  </si>
  <si>
    <t>PH-4</t>
  </si>
  <si>
    <t>FLJ20262</t>
  </si>
  <si>
    <t>hypoxia-inducible factor prolyl 4-hydroxylase</t>
  </si>
  <si>
    <t>PHLDB2</t>
  </si>
  <si>
    <t>FLJ21791|LL5b|LL5beta</t>
  </si>
  <si>
    <t>pleckstrin homology-like domain, family B, member 2</t>
  </si>
  <si>
    <t>PHYH</t>
  </si>
  <si>
    <t>PAHX</t>
  </si>
  <si>
    <t>phytanoyl-CoA hydroxylase (Refsum disease)</t>
  </si>
  <si>
    <t>PIB5PA</t>
  </si>
  <si>
    <t>INPP5|PIPP</t>
  </si>
  <si>
    <t>phosphatidylinositol (4,5) bisphosphate 5-phosphatase, A</t>
  </si>
  <si>
    <t>PIGH</t>
  </si>
  <si>
    <t>GPI-H</t>
  </si>
  <si>
    <t>phosphatidylinositol glycan, class H</t>
  </si>
  <si>
    <t>14q11-q24</t>
  </si>
  <si>
    <t>PIGT</t>
  </si>
  <si>
    <t>CGI-06|MGC8909</t>
  </si>
  <si>
    <t>phosphatidylinositol glycan, class T</t>
  </si>
  <si>
    <t>PIK3R1</t>
  </si>
  <si>
    <t>GRB1|p85-ALPHA</t>
  </si>
  <si>
    <t>phosphoinositide-3-kinase, regulatory subunit, polypeptide 1 (p85 alpha)</t>
  </si>
  <si>
    <t>PIK3R4</t>
  </si>
  <si>
    <t>P150|VPS15|p150</t>
  </si>
  <si>
    <t>genes involved in ovarian carcinogenesis (Ono K, et al. 2000)</t>
  </si>
  <si>
    <t>genes differentially expressed in ovarian cancer (Wong KK, et al. 2001)</t>
  </si>
  <si>
    <t>genes up or down regulated in ML-1 line exposed to 20Gy (Amundson SA, et al. 1999)</t>
  </si>
  <si>
    <t>genes upregulated after 2 Gy irradiation to fresh lymphocytes (Amundson SA, et al. 1999)</t>
  </si>
  <si>
    <t>genes up or down regulated in UBR60 line transfected with BRCA1 (Harkin DP, et al. 1999)</t>
  </si>
  <si>
    <t>genes differentiating ovarian cancers with BRCA1 from BRCA2 (Jazaeri AA, et al. 2002)</t>
  </si>
  <si>
    <t>genes differentiating ovarian cancers with BRCA1 from sporadic ovarian cancer (Jazaeri AA, et al. 2002)</t>
  </si>
  <si>
    <t>genes predicting clinical outcome (metastasis/death) in cancer patients (Ramaswamy S, et al. 2003)</t>
  </si>
  <si>
    <t>genes up or down regulated (2-fold) in EcR-293 line transfected with BRCA1 (Welcsh PL, et al. 2000)</t>
  </si>
  <si>
    <t>genes distinguishing breast cancers with BRCA1 from sporadic breast cancer (van't Veer LJ, et al. 2002)</t>
  </si>
  <si>
    <t>genes predicting clinical outcome in breast cancer patients (van't Veer LJ, et al. 2002)</t>
  </si>
  <si>
    <t>proteolipid protein 1 (Pelizaeus-Merzbacher disease, spastic paraplegia 2, uncomplicated)</t>
  </si>
  <si>
    <t>PLXNA2</t>
  </si>
  <si>
    <t>FLJ11751|FLJ30634|KIAA0463|OCT|PLXN2</t>
  </si>
  <si>
    <t>plexin A2</t>
  </si>
  <si>
    <t>PMAIP1</t>
  </si>
  <si>
    <t>APR|NOXA</t>
  </si>
  <si>
    <t>phorbol-12-myristate-13-acetate-induced protein 1</t>
  </si>
  <si>
    <t>PMP22</t>
  </si>
  <si>
    <t>CMT1A|CMT1E|DSS|GAS-3|HNPP|MGC20769|Sp110</t>
  </si>
  <si>
    <t>peripheral myelin protein 22</t>
  </si>
  <si>
    <t>PMSCL1</t>
  </si>
  <si>
    <t>PM/Scl-75|RRP45|Rrp45p|p5|p6</t>
  </si>
  <si>
    <t>polymyositis/scleroderma autoantigen 1, 75kDa</t>
  </si>
  <si>
    <t>PNMT</t>
  </si>
  <si>
    <t>PENT</t>
  </si>
  <si>
    <t>phenylethanolamine N-methyltransferase</t>
  </si>
  <si>
    <t>17q21-q22</t>
  </si>
  <si>
    <t>POLD2</t>
  </si>
  <si>
    <t>polymerase (DNA directed), delta 2, regulatory subunit 50kDa</t>
  </si>
  <si>
    <t>POLR2A</t>
  </si>
  <si>
    <t>POLR2|POLRA|RPB1|RPBh1|RPO2|RPOL2|RpIILS|hRPB220|hsRPB1</t>
  </si>
  <si>
    <t>polymerase (RNA) II (DNA directed) polypeptide A, 220kDa</t>
  </si>
  <si>
    <t>POLR2F</t>
  </si>
  <si>
    <t>polymerase (RNA) II (DNA directed) polypeptide F</t>
  </si>
  <si>
    <t>POLR2L</t>
  </si>
  <si>
    <t>POM121</t>
  </si>
  <si>
    <t>DKFZP586G1822|DKFZP586P2220|KIAA0618|MGC3792</t>
  </si>
  <si>
    <t>POM121 membrane glycoprotein (rat)</t>
  </si>
  <si>
    <t>PON1</t>
  </si>
  <si>
    <t>ESA|PON</t>
  </si>
  <si>
    <t>paraoxonase 1</t>
  </si>
  <si>
    <t>POPDC2</t>
  </si>
  <si>
    <t>POP2</t>
  </si>
  <si>
    <t>popeye domain containing 2</t>
  </si>
  <si>
    <t>POSTN</t>
  </si>
  <si>
    <t>OSF-2|PN|periostin</t>
  </si>
  <si>
    <t>periostin, osteoblast specific factor</t>
  </si>
  <si>
    <t>POU2AF1</t>
  </si>
  <si>
    <t>BOB1|OBF-1|OBF1|OCAB</t>
  </si>
  <si>
    <t>POU domain, class 2, associating factor 1</t>
  </si>
  <si>
    <t>PP591</t>
  </si>
  <si>
    <t>MGC31803|MGC40255</t>
  </si>
  <si>
    <t>FAD-synthetase</t>
  </si>
  <si>
    <t>PPEF1</t>
  </si>
  <si>
    <t>PP7|PPEF|PPP7C</t>
  </si>
  <si>
    <t>protein phosphatase, EF hand calcium-binding domain 1</t>
  </si>
  <si>
    <t>PPIA</t>
  </si>
  <si>
    <t>CYPA|CYPH|MGC12404</t>
  </si>
  <si>
    <t>peptidylprolyl isomerase A (cyclophilin A)</t>
  </si>
  <si>
    <t>PPIH</t>
  </si>
  <si>
    <t>CYP-20|CYPH|MGC5016|SnuCyp-20|USA-CYP</t>
  </si>
  <si>
    <t>peptidyl prolyl isomerase H (cyclophilin H)</t>
  </si>
  <si>
    <t>PPM1D</t>
  </si>
  <si>
    <t>PP2C-DELTA|WIP1</t>
  </si>
  <si>
    <t>protein phosphatase 1D magnesium-dependent, delta isoform</t>
  </si>
  <si>
    <t>PPP1CA</t>
  </si>
  <si>
    <t>MGC15877|MGC1674|PP-1A|PPP1A</t>
  </si>
  <si>
    <t>protein phosphatase 1, catalytic subunit, alpha isoform</t>
  </si>
  <si>
    <t>PPP1CB</t>
  </si>
  <si>
    <t>MGC3672|PP-1B|PPP1CD</t>
  </si>
  <si>
    <t>protein phosphatase 1, catalytic subunit, beta isoform</t>
  </si>
  <si>
    <t>PPP1R1A</t>
  </si>
  <si>
    <t>protein phosphatase 1, regulatory (inhibitor) subunit 1A</t>
  </si>
  <si>
    <t>PPP1R7</t>
  </si>
  <si>
    <t>SDS22</t>
  </si>
  <si>
    <t>protein phosphatase 1, regulatory subunit 7</t>
  </si>
  <si>
    <t>PPP2CB</t>
  </si>
  <si>
    <t>PP2CB</t>
  </si>
  <si>
    <t>protein phosphatase 2 (formerly 2A), catalytic subunit, beta isoform</t>
  </si>
  <si>
    <t>PPP2R5A</t>
  </si>
  <si>
    <t>protein phosphatase 2, regulatory subunit B (B56), alpha isoform</t>
  </si>
  <si>
    <t>PPP2R5C</t>
  </si>
  <si>
    <t>B56G|MGC23064</t>
  </si>
  <si>
    <t>protein phosphatase 2, regulatory subunit B (B56), gamma isoform</t>
  </si>
  <si>
    <t>PPP3CB</t>
  </si>
  <si>
    <t>CALNA2|CALNB</t>
  </si>
  <si>
    <t>protein phosphatase 3 (formerly 2B), catalytic subunit, beta isoform (calcineurin A beta)</t>
  </si>
  <si>
    <t>10q21-q22</t>
  </si>
  <si>
    <t>PPT1</t>
  </si>
  <si>
    <t>CLN1|INCL|PPT</t>
  </si>
  <si>
    <t>palmitoyl-protein thioesterase 1 (ceroid-lipofuscinosis, neuronal 1, infantile)</t>
  </si>
  <si>
    <t>PPY2</t>
  </si>
  <si>
    <t>pancreatic polypeptide 2</t>
  </si>
  <si>
    <t>17q11</t>
  </si>
  <si>
    <t>PRAME</t>
  </si>
  <si>
    <t>MAPE|OIP4</t>
  </si>
  <si>
    <t>preferentially expressed antigen in melanoma</t>
  </si>
  <si>
    <t>PRC1</t>
  </si>
  <si>
    <t>MGC1671|MGC3669</t>
  </si>
  <si>
    <t>protein regulator of cytokinesis 1</t>
  </si>
  <si>
    <t>PRCP</t>
  </si>
  <si>
    <t>HUMPCP|MGC2202|PCP</t>
  </si>
  <si>
    <t>prolylcarboxypeptidase (angiotensinase C)</t>
  </si>
  <si>
    <t>11q14</t>
  </si>
  <si>
    <t>PRDX2</t>
  </si>
  <si>
    <t>MGC4104|NKEFB|PRP|PRXII|TDPX1|TSA</t>
  </si>
  <si>
    <t>peroxiredoxin 2</t>
  </si>
  <si>
    <t>PREX1</t>
  </si>
  <si>
    <t>KIAA1415</t>
  </si>
  <si>
    <t>phosphatidylinositol 3,4,5-trisphosphate-dependent RAC exchanger 1</t>
  </si>
  <si>
    <t>PRG1</t>
  </si>
  <si>
    <t>MGC9289|PPG|PRG</t>
  </si>
  <si>
    <t>proteoglycan 1, secretory granule</t>
  </si>
  <si>
    <t>PRKACB</t>
  </si>
  <si>
    <t>MGC41879|MGC9320</t>
  </si>
  <si>
    <t>protein kinase, cAMP-dependent, catalytic, beta</t>
  </si>
  <si>
    <t>PRKCH</t>
  </si>
  <si>
    <t>MGC5363|PKC-L|PKCL|PRKCL</t>
  </si>
  <si>
    <t>protein kinase C, eta</t>
  </si>
  <si>
    <t>PRKCM</t>
  </si>
  <si>
    <t>PKC-MU|PKCM|PKD</t>
  </si>
  <si>
    <t>protein kinase C, mu</t>
  </si>
  <si>
    <t>14q11</t>
  </si>
  <si>
    <t>PRKCZ</t>
  </si>
  <si>
    <t>PKC2</t>
  </si>
  <si>
    <t>protein kinase C, zeta</t>
  </si>
  <si>
    <t>PRKDC</t>
  </si>
  <si>
    <t>DNAPK|DNPK1|HYRC1|XRCC7|p350</t>
  </si>
  <si>
    <t>protein kinase, DNA-activated, catalytic polypeptide</t>
  </si>
  <si>
    <t>8q11</t>
  </si>
  <si>
    <t>PRKG1</t>
  </si>
  <si>
    <t>CGKI|PGK|PRKG1B|PRKGR1B|cGKI-BETA|cGKI-alpha</t>
  </si>
  <si>
    <t>protein kinase, cGMP-dependent, type I</t>
  </si>
  <si>
    <t>PRKG2</t>
  </si>
  <si>
    <t>PRKGR2</t>
  </si>
  <si>
    <t>protein kinase, cGMP-dependent, type II</t>
  </si>
  <si>
    <t>PRKX</t>
  </si>
  <si>
    <t>PKX1</t>
  </si>
  <si>
    <t>protein kinase, X-linked</t>
  </si>
  <si>
    <t>PRNP</t>
  </si>
  <si>
    <t>ASCR|CJD|MGC26679|PRIP|PrP|PrP27-30|PrP33-35C|PrPc</t>
  </si>
  <si>
    <t>prion protein (p27-30) (Creutzfeld-Jakob disease, Gerstmann-Strausler-Scheinker syndrome, fatal familial insomnia)</t>
  </si>
  <si>
    <t>PRO1855</t>
  </si>
  <si>
    <t>hypothetical protein PRO1855</t>
  </si>
  <si>
    <t>PRODH</t>
  </si>
  <si>
    <t>HSPOX2|PIG6|PRODH1|PRODH2|TP53I6</t>
  </si>
  <si>
    <t>proline dehydrogenase (oxidase) 1</t>
  </si>
  <si>
    <t>PRRX2</t>
  </si>
  <si>
    <t>MGC19843|PMX2|PRX2</t>
  </si>
  <si>
    <t>paired related homeobox 2</t>
  </si>
  <si>
    <t>PRSS11</t>
  </si>
  <si>
    <t>HTRA1|HtrA|L56|ORF480</t>
  </si>
  <si>
    <t>protease, serine, 11 (IGF binding)</t>
  </si>
  <si>
    <t>PRSS8</t>
  </si>
  <si>
    <t>PROSTASIN</t>
  </si>
  <si>
    <t>protease, serine, 8 (prostasin)</t>
  </si>
  <si>
    <t>PSAT1</t>
  </si>
  <si>
    <t>PSA</t>
  </si>
  <si>
    <t>phosphoserine aminotransferase 1</t>
  </si>
  <si>
    <t>PSEN1</t>
  </si>
  <si>
    <t>AD3|FAD|PS1|S182</t>
  </si>
  <si>
    <t>presenilin 1 (Alzheimer disease 3)</t>
  </si>
  <si>
    <t>PSEN2</t>
  </si>
  <si>
    <t>AD3L|AD4|PS2|STM2</t>
  </si>
  <si>
    <t>presenilin 2 (Alzheimer disease 4)</t>
  </si>
  <si>
    <t>1q31-q42</t>
  </si>
  <si>
    <t>PSIP1</t>
  </si>
  <si>
    <t>DFS70|LEDGF|PAIP|PSIP2|p52|p75</t>
  </si>
  <si>
    <t>PC4 and SFRS1 interacting protein 1</t>
  </si>
  <si>
    <t>PSMA3</t>
  </si>
  <si>
    <t>HC8|MGC12306|MGC32631|PSC3</t>
  </si>
  <si>
    <t>proteasome (prosome, macropain) subunit, alpha type, 3</t>
  </si>
  <si>
    <t>PSMA5</t>
  </si>
  <si>
    <t>PSC5|ZETA</t>
  </si>
  <si>
    <t>proteasome (prosome, macropain) subunit, alpha type, 5</t>
  </si>
  <si>
    <t>PSMB4</t>
  </si>
  <si>
    <t>HN3|HsN3|PROS26</t>
  </si>
  <si>
    <t>proteasome (prosome, macropain) subunit, beta type, 4</t>
  </si>
  <si>
    <t>PSMD2</t>
  </si>
  <si>
    <t>MGC14274|P97|S2|TRAP2</t>
  </si>
  <si>
    <t>proteasome (prosome, macropain) 26S subunit, non-ATPase, 2</t>
  </si>
  <si>
    <t>PSMD7</t>
  </si>
  <si>
    <t>MOV34|P40|S12</t>
  </si>
  <si>
    <t>proteasome (prosome, macropain) 26S subunit, non-ATPase, 7 (Mov34 homolog)</t>
  </si>
  <si>
    <t>16q23-q24</t>
  </si>
  <si>
    <t>PSME1</t>
  </si>
  <si>
    <t>IFI5111|MGC8628|PA28A|PA28alpha|REGalpha</t>
  </si>
  <si>
    <t>proteasome (prosome, macropain) activator subunit 1 (PA28 alpha)</t>
  </si>
  <si>
    <t>PSME3</t>
  </si>
  <si>
    <t>Ki|PA28-gamma|PA28G|REG-GAMMA</t>
  </si>
  <si>
    <t>proteasome (prosome, macropain) activator subunit 3 (PA28 gamma; Ki)</t>
  </si>
  <si>
    <t>PSME4</t>
  </si>
  <si>
    <t>KIAA0077|PA200</t>
  </si>
  <si>
    <t>proteasome (prosome, macropain) activator subunit 4</t>
  </si>
  <si>
    <t>PTCH</t>
  </si>
  <si>
    <t>BCNS|HPE7|NBCCS|PTC|PTC1</t>
  </si>
  <si>
    <t>patched homolog (Drosophila)</t>
  </si>
  <si>
    <t>PTCRA</t>
  </si>
  <si>
    <t>PT-ALPHA|PTA</t>
  </si>
  <si>
    <t>pre T-cell antigen receptor alpha</t>
  </si>
  <si>
    <t>PTDSS1</t>
  </si>
  <si>
    <t>KIAA0024|PSSA</t>
  </si>
  <si>
    <t>phosphatidylserine synthase 1</t>
  </si>
  <si>
    <t>PTGER2</t>
  </si>
  <si>
    <t>EP2</t>
  </si>
  <si>
    <t>prostaglandin E receptor 2 (subtype EP2), 53kDa</t>
  </si>
  <si>
    <t>14q22</t>
  </si>
  <si>
    <t>PTGES</t>
  </si>
  <si>
    <t>MGC10317|MGST-IV|MGST1-L1|MGST1L1|PGES|PIG12|PP102|PP1294|TP53I12</t>
  </si>
  <si>
    <t>prostaglandin E synthase</t>
  </si>
  <si>
    <t>PTGS2</t>
  </si>
  <si>
    <t>COX-2|COX2|PGG/HS|PGHS-2|PHS-2|hCox-2</t>
  </si>
  <si>
    <t>prostaglandin-endoperoxide synthase 2 (prostaglandin G/H synthase and cyclooxygenase)</t>
  </si>
  <si>
    <t>PTH</t>
  </si>
  <si>
    <t>parathyroid hormone</t>
  </si>
  <si>
    <t>PTK2B</t>
  </si>
  <si>
    <t>CADTK|CAKB|FADK2|FAK2|PKB|PTK|PYK2|RAFTK</t>
  </si>
  <si>
    <t>PTK2B protein tyrosine kinase 2 beta</t>
  </si>
  <si>
    <t>PTMA</t>
  </si>
  <si>
    <t>TMSA</t>
  </si>
  <si>
    <t>prothymosin, alpha (gene sequence 28)</t>
  </si>
  <si>
    <t>2q35-q36</t>
  </si>
  <si>
    <t>PTN</t>
  </si>
  <si>
    <t>HARP|HBGF8|HBNF|NEGF1</t>
  </si>
  <si>
    <t>degenerative spermatocyte homolog, lipid desaturase (Drosophila)</t>
  </si>
  <si>
    <t>DEPDC1</t>
  </si>
  <si>
    <t>DEP domain containing 1</t>
  </si>
  <si>
    <t>DES</t>
  </si>
  <si>
    <t>CMD1I|CSM1|CSM2|FLJ12025</t>
  </si>
  <si>
    <t>desmin</t>
  </si>
  <si>
    <t>DGKD</t>
  </si>
  <si>
    <t>DGKdelta|KIAA0145|dgkd-2</t>
  </si>
  <si>
    <t>diacylglycerol kinase, delta 130kDa</t>
  </si>
  <si>
    <t>DHPS</t>
  </si>
  <si>
    <t>deoxyhypusine synthase</t>
  </si>
  <si>
    <t>DHRS8</t>
  </si>
  <si>
    <t>PAN1B|RETSDR2</t>
  </si>
  <si>
    <t>dehydrogenase/reductase (SDR family) member 8</t>
  </si>
  <si>
    <t>DHX8</t>
  </si>
  <si>
    <t>DDX8|HRH1|PRP22</t>
  </si>
  <si>
    <t>DEAH (Asp-Glu-Ala-His) box polypeptide 8</t>
  </si>
  <si>
    <t>DIAPH3</t>
  </si>
  <si>
    <t>DKFZP434C0931|DRF3</t>
  </si>
  <si>
    <t>diaphanous homolog 3 (Drosophila)</t>
  </si>
  <si>
    <t>DIP13B</t>
  </si>
  <si>
    <t>APPL2|FLJ10659</t>
  </si>
  <si>
    <t>DIP13 beta</t>
  </si>
  <si>
    <t>DJ462O23</t>
  </si>
  <si>
    <t>DJ971N18</t>
  </si>
  <si>
    <t>DKFZP434B168</t>
  </si>
  <si>
    <t>DKFZP434B168 protein</t>
  </si>
  <si>
    <t>DKFZP434F091</t>
  </si>
  <si>
    <t>DKFZP434F091 protein</t>
  </si>
  <si>
    <t>DKFZP564C186</t>
  </si>
  <si>
    <t>DKFZP564C186 protein</t>
  </si>
  <si>
    <t>DKFZP564D166</t>
  </si>
  <si>
    <t>FLJ10215|FLJ11824|KIAA1148|KIAA1636</t>
  </si>
  <si>
    <t>putative ankyrin-repeat containing protein</t>
  </si>
  <si>
    <t>DKFZP564D172</t>
  </si>
  <si>
    <t>hypothetical protein DKFZp564D172</t>
  </si>
  <si>
    <t>5q15</t>
  </si>
  <si>
    <t>DKFZP564K1964</t>
  </si>
  <si>
    <t>DKFZP564K1964 protein</t>
  </si>
  <si>
    <t>DKFZP566E144</t>
  </si>
  <si>
    <t>CGI-114|SFN</t>
  </si>
  <si>
    <t>small fragment nuclease</t>
  </si>
  <si>
    <t>DKFZP586A0522</t>
  </si>
  <si>
    <t>DKFZP586A0522 protein</t>
  </si>
  <si>
    <t>DKFZP761M1511</t>
  </si>
  <si>
    <t>hypothetical protein DKFZP761M1511</t>
  </si>
  <si>
    <t>DKFZp434E2321</t>
  </si>
  <si>
    <t>hypothetical protein DKFZp434E2321</t>
  </si>
  <si>
    <t>DKFZp434K1815</t>
  </si>
  <si>
    <t>hypothetical protein DKFZp434K1815</t>
  </si>
  <si>
    <t>DKFZp762E1312</t>
  </si>
  <si>
    <t>hypothetical protein DKFZp762E1312</t>
  </si>
  <si>
    <t>DKK3</t>
  </si>
  <si>
    <t>REIC</t>
  </si>
  <si>
    <t>dickkopf homolog 3 (Xenopus laevis)</t>
  </si>
  <si>
    <t>DLC1</t>
  </si>
  <si>
    <t>ARHGAP7|FLJ21120|HP|STARD12|p122-RhoGAP</t>
  </si>
  <si>
    <t>deleted in liver cancer 1</t>
  </si>
  <si>
    <t>DLG3</t>
  </si>
  <si>
    <t>KIAA1232|NEDLG|SAP102</t>
  </si>
  <si>
    <t>discs, large homolog 3 (neuroendocrine-dlg, Drosophila)</t>
  </si>
  <si>
    <t>DLG7</t>
  </si>
  <si>
    <t>DLG1|HURP|KIAA0008</t>
  </si>
  <si>
    <t>discs, large homolog 7 (Drosophila)</t>
  </si>
  <si>
    <t>DLGAP1</t>
  </si>
  <si>
    <t>DAP-1|DAP-1-ALPHA|DAP-1-BETA|GKAP|SAPAP1</t>
  </si>
  <si>
    <t>discs, large (Drosophila) homolog-associated protein 1</t>
  </si>
  <si>
    <t>DLL1</t>
  </si>
  <si>
    <t>DELTA1</t>
  </si>
  <si>
    <t>delta-like 1 (Drosophila)</t>
  </si>
  <si>
    <t>6q27</t>
  </si>
  <si>
    <t>DNAJA4</t>
  </si>
  <si>
    <t>PRO1472</t>
  </si>
  <si>
    <t>DnaJ (Hsp40) homolog, subfamily A, member 4</t>
  </si>
  <si>
    <t>DNALI1</t>
  </si>
  <si>
    <t>P28|hp28</t>
  </si>
  <si>
    <t>dynein, axonemal, light intermediate polypeptide 1</t>
  </si>
  <si>
    <t>DNCL1</t>
  </si>
  <si>
    <t>DLC1|DLC8|LC8|PIN|hdlc1</t>
  </si>
  <si>
    <t>dynein, cytoplasmic, light polypeptide 1</t>
  </si>
  <si>
    <t>DNM1L</t>
  </si>
  <si>
    <t>DLP1|DRP1|DVLP|DYMPLE|HDYNIV|VPS1</t>
  </si>
  <si>
    <t>dynamin 1-like</t>
  </si>
  <si>
    <t>DOCK7</t>
  </si>
  <si>
    <t>KIAA1771</t>
  </si>
  <si>
    <t>dedicator of cytokinesis 7</t>
  </si>
  <si>
    <t>DP1</t>
  </si>
  <si>
    <t>D5S346|TB2</t>
  </si>
  <si>
    <t>polyposis locus protein 1</t>
  </si>
  <si>
    <t>5q22-q23</t>
  </si>
  <si>
    <t>DPAGT1</t>
  </si>
  <si>
    <t>ALG7|CDG-Ij|D11S366|DGPT|DPAGT|DPAGT2|G1PT|GPT|UAGT|UGAT</t>
  </si>
  <si>
    <t>dolichyl-phosphate (UDP-N-acetylglucosamine) N-acetylglucosaminephosphotransferase 1 (GlcNAc-1-P transferase)</t>
  </si>
  <si>
    <t>DPM1</t>
  </si>
  <si>
    <t>MPDS</t>
  </si>
  <si>
    <t>dolichyl-phosphate mannosyltransferase polypeptide 1, catalytic subunit</t>
  </si>
  <si>
    <t>DPP8</t>
  </si>
  <si>
    <t>FLJ14920|FLJ20283|MGC26191</t>
  </si>
  <si>
    <t>dipeptidylpeptidase 8</t>
  </si>
  <si>
    <t>DRAP1</t>
  </si>
  <si>
    <t>NC2-alpha</t>
  </si>
  <si>
    <t>DR1-associated protein 1 (negative cofactor 2 alpha)</t>
  </si>
  <si>
    <t>DRCTNNB1A</t>
  </si>
  <si>
    <t>down-regulated by Ctnnb1, a</t>
  </si>
  <si>
    <t>DRPLA</t>
  </si>
  <si>
    <t>ATN1|B37|NOD</t>
  </si>
  <si>
    <t>dentatorubral-pallidoluysian atrophy (atrophin-1)</t>
  </si>
  <si>
    <t>DSC2</t>
  </si>
  <si>
    <t>CDHF2|DG2|DGII/III|DSC3</t>
  </si>
  <si>
    <t>desmocollin 2</t>
  </si>
  <si>
    <t>DSCR1</t>
  </si>
  <si>
    <t>ADAPT78|CSP1|DSC1|MCIP1|RCN1</t>
  </si>
  <si>
    <t>Down syndrome critical region gene 1</t>
  </si>
  <si>
    <t>DSP</t>
  </si>
  <si>
    <t>DPI|DPII|KPPS2|PPKS2</t>
  </si>
  <si>
    <t>desmoplakin</t>
  </si>
  <si>
    <t>6p24</t>
  </si>
  <si>
    <t>DSTN</t>
  </si>
  <si>
    <t>ACTDP|ADF</t>
  </si>
  <si>
    <t>destrin (actin depolymerizing factor)</t>
  </si>
  <si>
    <t>DUSP1</t>
  </si>
  <si>
    <t>CL100|HVH1|MKP-1|PTPN10</t>
  </si>
  <si>
    <t>dual specificity phosphatase 1</t>
  </si>
  <si>
    <t>5q34</t>
  </si>
  <si>
    <t>DUSP13</t>
  </si>
  <si>
    <t>BEDP|FLJ32450|TMDP</t>
  </si>
  <si>
    <t>dual specificity phosphatase 13</t>
  </si>
  <si>
    <t>DUSP2</t>
  </si>
  <si>
    <t>PAC-1|PAC1</t>
  </si>
  <si>
    <t>dual specificity phosphatase 2</t>
  </si>
  <si>
    <t>2q11</t>
  </si>
  <si>
    <t>DUSP4</t>
  </si>
  <si>
    <t>HVH2|MKP-2|MKP2|TYP</t>
  </si>
  <si>
    <t>dual specificity phosphatase 4</t>
  </si>
  <si>
    <t>8p12-p11</t>
  </si>
  <si>
    <t>DUSP6</t>
  </si>
  <si>
    <t>MKP3|PYST1</t>
  </si>
  <si>
    <t>dual specificity phosphatase 6</t>
  </si>
  <si>
    <t>12q22-q23</t>
  </si>
  <si>
    <t>DVL1</t>
  </si>
  <si>
    <t>DVL|MGC54245</t>
  </si>
  <si>
    <t>dishevelled, dsh homolog 1 (Drosophila)</t>
  </si>
  <si>
    <t>DXS1283E</t>
  </si>
  <si>
    <t>GS2</t>
  </si>
  <si>
    <t>GS2 gene</t>
  </si>
  <si>
    <t>DYRK1A</t>
  </si>
  <si>
    <t>DYRK|DYRK1|HP86|MNB|MNBH</t>
  </si>
  <si>
    <t>dual-specificity tyrosine-(Y)-phosphorylation regulated kinase 1A</t>
  </si>
  <si>
    <t>E2F3</t>
  </si>
  <si>
    <t>E2F-3|KIAA0075</t>
  </si>
  <si>
    <t>E2F transcription factor 3</t>
  </si>
  <si>
    <t>6p22</t>
  </si>
  <si>
    <t>EBP</t>
  </si>
  <si>
    <t>CDPX2|CHO2|CPX|CPXD</t>
  </si>
  <si>
    <t>emopamil binding protein (sterol isomerase)</t>
  </si>
  <si>
    <t>ECGF1</t>
  </si>
  <si>
    <t>PDECGF|TP|hPD-ECGF</t>
  </si>
  <si>
    <t>endothelial cell growth factor 1 (platelet-derived)</t>
  </si>
  <si>
    <t>22q13</t>
  </si>
  <si>
    <t>ECHDC1</t>
  </si>
  <si>
    <t>enoyl Coenzyme A hydratase domain containing 1</t>
  </si>
  <si>
    <t>ECT2</t>
  </si>
  <si>
    <t>FLJ10461</t>
  </si>
  <si>
    <t>epithelial cell transforming sequence 2 oncogene</t>
  </si>
  <si>
    <t>EDN2</t>
  </si>
  <si>
    <t>ET2</t>
  </si>
  <si>
    <t>endothelin 2</t>
  </si>
  <si>
    <t>1p34</t>
  </si>
  <si>
    <t>EEF1A1</t>
  </si>
  <si>
    <t>EEF-1|EEF1A|EEF1A1L14|EF-Tu|EF1A|GRAF-1EF|MGC16224|PTI-1|PTI1|eEF1A-1</t>
  </si>
  <si>
    <t>eukaryotic translation elongation factor 1 alpha 1</t>
  </si>
  <si>
    <t>EEF1B2</t>
  </si>
  <si>
    <t>EEF1B|EEF1B1|EF1B</t>
  </si>
  <si>
    <t>eukaryotic translation elongation factor 1 beta 2</t>
  </si>
  <si>
    <t>EEF1D</t>
  </si>
  <si>
    <t>EF-1D|FLJ20897</t>
  </si>
  <si>
    <t>eukaryotic translation elongation factor 1 delta (guanine nucleotide exchange protein)</t>
  </si>
  <si>
    <t>EEF1G</t>
  </si>
  <si>
    <t>EF1G</t>
  </si>
  <si>
    <t>eukaryotic translation elongation factor 1 gamma</t>
  </si>
  <si>
    <t>EEF2</t>
  </si>
  <si>
    <t>EEF-2|EF2</t>
  </si>
  <si>
    <t>eukaryotic translation elongation factor 2</t>
  </si>
  <si>
    <t>19pter-q12</t>
  </si>
  <si>
    <t>EFA6R</t>
  </si>
  <si>
    <t>DKFZp761K1423|HCA67</t>
  </si>
  <si>
    <t>ADP-ribosylation factor guanine nucleotide factor 6</t>
  </si>
  <si>
    <t>EFG2</t>
  </si>
  <si>
    <t>FLJ21661|MST027|hEFG2</t>
  </si>
  <si>
    <t>mitochondrial elongation factor G2</t>
  </si>
  <si>
    <t>5q13</t>
  </si>
  <si>
    <t>EFNA1</t>
  </si>
  <si>
    <t>B61|ECKLG|EFL1|EPLG1|LERK1|TNFAIP4</t>
  </si>
  <si>
    <t>ephrin-A1</t>
  </si>
  <si>
    <t>1q21-q22</t>
  </si>
  <si>
    <t>EFNB1</t>
  </si>
  <si>
    <t>EFL3|EPLG2|LERK2|MGC8782</t>
  </si>
  <si>
    <t>ephrin-B1</t>
  </si>
  <si>
    <t>Xq12</t>
  </si>
  <si>
    <t>EGFR</t>
  </si>
  <si>
    <t>ERBB|ERBB1</t>
  </si>
  <si>
    <t>epidermal growth factor receptor (erythroblastic leukemia viral (v-erb-b) oncogene homolog, avian)</t>
  </si>
  <si>
    <t>7p12</t>
  </si>
  <si>
    <t>EGLN1</t>
  </si>
  <si>
    <t>C1orf12|HIFPH2|PHD2|SM-20|ZMYND6</t>
  </si>
  <si>
    <t>EGR1</t>
  </si>
  <si>
    <t>AT225|KROX-24|NGFI-A|TIS8|ZIF-268|ZNF225</t>
  </si>
  <si>
    <t>early growth response 1</t>
  </si>
  <si>
    <t>EI24</t>
  </si>
  <si>
    <t>PIG8|TP53I8</t>
  </si>
  <si>
    <t>11q24</t>
  </si>
  <si>
    <t>EIF2S3</t>
  </si>
  <si>
    <t>EIF2|EIF2G|EIF2gamma</t>
  </si>
  <si>
    <t>eukaryotic translation initiation factor 2, subunit 3 gamma, 52kDa</t>
  </si>
  <si>
    <t>EIF4A1</t>
  </si>
  <si>
    <t>DDX2A|EIF-4A|EIF4A</t>
  </si>
  <si>
    <t>eukaryotic translation initiation factor 4A, isoform 1</t>
  </si>
  <si>
    <t>17p13</t>
  </si>
  <si>
    <t>EIF4B</t>
  </si>
  <si>
    <t>EIF-4B</t>
  </si>
  <si>
    <t>eukaryotic translation initiation factor 4B</t>
  </si>
  <si>
    <t>EIF4G1</t>
  </si>
  <si>
    <t>EIF4G|p220</t>
  </si>
  <si>
    <t>eukaryotic translation initiation factor 4 gamma, 1</t>
  </si>
  <si>
    <t>3q27-qter</t>
  </si>
  <si>
    <t>EIF4G2</t>
  </si>
  <si>
    <t>DAP5|NAT1|p97</t>
  </si>
  <si>
    <t>eukaryotic translation initiation factor 4 gamma, 2</t>
  </si>
  <si>
    <t>11p15</t>
  </si>
  <si>
    <t>EIF4G3</t>
  </si>
  <si>
    <t>eIF4GII</t>
  </si>
  <si>
    <t>eukaryotic translation initiation factor 4 gamma, 3</t>
  </si>
  <si>
    <t>ELAVL1</t>
  </si>
  <si>
    <t>ELAV1|HUR|Hua|MelG</t>
  </si>
  <si>
    <t>ELAV (embryonic lethal, abnormal vision, Drosophila)-like 1 (Hu antigen R)</t>
  </si>
  <si>
    <t>ELF3</t>
  </si>
  <si>
    <t>EPR-1|ERT|ESE-1|ESX</t>
  </si>
  <si>
    <t>E74-like factor 3 (ets domain transcription factor, epithelial-specific )</t>
  </si>
  <si>
    <t>ELF4</t>
  </si>
  <si>
    <t>ELFR|MEF</t>
  </si>
  <si>
    <t>E74-like factor 4 (ets domain transcription factor)</t>
  </si>
  <si>
    <t>ELK1</t>
  </si>
  <si>
    <t>ELK1, member of ETS oncogene family</t>
  </si>
  <si>
    <t>ELOVL5</t>
  </si>
  <si>
    <t>ELOVL family member 5, elongation of long chain fatty acids (FEN1/Elo2, SUR4/Elo3-like, yeast)</t>
  </si>
  <si>
    <t>EMD</t>
  </si>
  <si>
    <t>EDMD|STA</t>
  </si>
  <si>
    <t>emerin (Emery-Dreifuss muscular dystrophy)</t>
  </si>
  <si>
    <t>EML2</t>
  </si>
  <si>
    <t>ELP70|EMAP-2|EMAP2</t>
  </si>
  <si>
    <t>echinoderm microtubule associated protein like 2</t>
  </si>
  <si>
    <t>EML4</t>
  </si>
  <si>
    <t>C2orf2|ELP120|FLJ10942|ROPP120</t>
  </si>
  <si>
    <t>echinoderm microtubule associated protein like 4</t>
  </si>
  <si>
    <t>EMP1</t>
  </si>
  <si>
    <t>CL-20|TMP</t>
  </si>
  <si>
    <t>epithelial membrane protein 1</t>
  </si>
  <si>
    <t>EMP2</t>
  </si>
  <si>
    <t>MGC9056|XMP</t>
  </si>
  <si>
    <t>epithelial membrane protein 2</t>
  </si>
  <si>
    <t>EMP3</t>
  </si>
  <si>
    <t>YMP</t>
  </si>
  <si>
    <t>epithelial membrane protein 3</t>
  </si>
  <si>
    <t>ENC1</t>
  </si>
  <si>
    <t>CCL28|ENC-1|NRPB|PIG10|TP53I10</t>
  </si>
  <si>
    <t>ectodermal-neural cortex (with BTB-like domain)</t>
  </si>
  <si>
    <t>ENO1</t>
  </si>
  <si>
    <t>ENO1L1|MBP-1|MPB1|NNE|PPH</t>
  </si>
  <si>
    <t>enolase 1, (alpha)</t>
  </si>
  <si>
    <t>ENPP1</t>
  </si>
  <si>
    <t>M6S1|NPP1|NPPS|PC-1|PCA1|PDNP1</t>
  </si>
  <si>
    <t>ectonucleotide pyrophosphatase/phosphodiesterase 1</t>
  </si>
  <si>
    <t>6q22-q23</t>
  </si>
  <si>
    <t>ENPP2</t>
  </si>
  <si>
    <t>ATX|LysoPLD|PD-IALPHA|PDNP2</t>
  </si>
  <si>
    <t>ectonucleotide pyrophosphatase/phosphodiesterase 2 (autotaxin)</t>
  </si>
  <si>
    <t>EP300</t>
  </si>
  <si>
    <t>p300</t>
  </si>
  <si>
    <t>E1A binding protein p300</t>
  </si>
  <si>
    <t>EP400</t>
  </si>
  <si>
    <t>CAGH32|KIAA1498|KIAA1818|P400|TNRC12</t>
  </si>
  <si>
    <t>E1A binding protein p400</t>
  </si>
  <si>
    <t>EPB41L2</t>
  </si>
  <si>
    <t>6q23</t>
  </si>
  <si>
    <t>EPHA2</t>
  </si>
  <si>
    <t>ECK</t>
  </si>
  <si>
    <t>EphA2</t>
  </si>
  <si>
    <t>EPHA4</t>
  </si>
  <si>
    <t>HEK8|SEK|TYRO1</t>
  </si>
  <si>
    <t>EphA4</t>
  </si>
  <si>
    <t>EPHB4</t>
  </si>
  <si>
    <t>HTK|MYK1|TYRO11</t>
  </si>
  <si>
    <t>EphB4</t>
  </si>
  <si>
    <t>7q22</t>
  </si>
  <si>
    <t>EPS8</t>
  </si>
  <si>
    <t>epidermal growth factor receptor pathway substrate 8</t>
  </si>
  <si>
    <t>12q23-q24</t>
  </si>
  <si>
    <t>ERBB2</t>
  </si>
  <si>
    <t>HER-2|HER2|NEU|NGL|TKR1</t>
  </si>
  <si>
    <t>v-erb-b2 erythroblastic leukemia viral oncogene homolog 2, neuro/glioblastoma derived oncogene homolog (avian)</t>
  </si>
  <si>
    <t>ERBB2IP</t>
  </si>
  <si>
    <t>ERBIN</t>
  </si>
  <si>
    <t>erbb2 interacting protein</t>
  </si>
  <si>
    <t>ERBB3</t>
  </si>
  <si>
    <t>HER3</t>
  </si>
  <si>
    <t>v-erb-b2 erythroblastic leukemia viral oncogene homolog 3 (avian)</t>
  </si>
  <si>
    <t>EREG</t>
  </si>
  <si>
    <t>ER</t>
  </si>
  <si>
    <t>epiregulin</t>
  </si>
  <si>
    <t>ERP70</t>
  </si>
  <si>
    <t>ERP72</t>
  </si>
  <si>
    <t>protein disulfide isomerase related protein (calcium-binding protein, intestinal-related)</t>
  </si>
  <si>
    <t>7q35</t>
  </si>
  <si>
    <t>ESM1</t>
  </si>
  <si>
    <t>endothelial cell-specific molecule 1</t>
  </si>
  <si>
    <t>ESR1</t>
  </si>
  <si>
    <t>ER|ESR|ESRA|Era|NR3A1</t>
  </si>
  <si>
    <t>estrogen receptor 1</t>
  </si>
  <si>
    <t>ESRRA</t>
  </si>
  <si>
    <t>ERR1|ERRa|ERRalpha|ESRL1|NR3B1</t>
  </si>
  <si>
    <t>estrogen-related receptor alpha</t>
  </si>
  <si>
    <t>ESTs</t>
  </si>
  <si>
    <t>na</t>
  </si>
  <si>
    <t>Similar to Phosphoglycerate mutase 1 (Phosphoglycerate mutase isozyme B) (PGAM-B) (BPG-dependent PGAM 1) (LOC144483), mRNA</t>
  </si>
  <si>
    <t>12q22</t>
  </si>
  <si>
    <t>ETFB</t>
  </si>
  <si>
    <t>MADD</t>
  </si>
  <si>
    <t>electron-transfer-flavoprotein, beta polypeptide</t>
  </si>
  <si>
    <t>ETS2</t>
  </si>
  <si>
    <t>v-ets erythroblastosis virus E26 oncogene homolog 2 (avian)</t>
  </si>
  <si>
    <t>EVL</t>
  </si>
  <si>
    <t>RNB6</t>
  </si>
  <si>
    <t>Enah/Vasp-like</t>
  </si>
  <si>
    <t>EVPL</t>
  </si>
  <si>
    <t>EVPK</t>
  </si>
  <si>
    <t>envoplakin</t>
  </si>
  <si>
    <t>EXT1</t>
  </si>
  <si>
    <t>EXT</t>
  </si>
  <si>
    <t>exostoses (multiple) 1</t>
  </si>
  <si>
    <t>EXTL2</t>
  </si>
  <si>
    <t>EXTR2</t>
  </si>
  <si>
    <t>exostoses (multiple)-like 2</t>
  </si>
  <si>
    <t>EZH2</t>
  </si>
  <si>
    <t>ENX-1|EZH1|MGC9169</t>
  </si>
  <si>
    <t>enhancer of zeste homolog 2 (Drosophila)</t>
  </si>
  <si>
    <t>7q35-q36</t>
  </si>
  <si>
    <t>F8</t>
  </si>
  <si>
    <t>AHF|DXS1253E|F8B|F8C|FVIII|HEMA</t>
  </si>
  <si>
    <t>coagulation factor VIII, procoagulant component (hemophilia A)</t>
  </si>
  <si>
    <t>F8A</t>
  </si>
  <si>
    <t>DXS522E|HAP40</t>
  </si>
  <si>
    <t>coagulation factor VIII-associated (intronic transcript)</t>
  </si>
  <si>
    <t>FABP5</t>
  </si>
  <si>
    <t>E-FABP|EFABP|PA-FABP|PAFABP</t>
  </si>
  <si>
    <t>fatty acid binding protein 5 (psoriasis-associated)</t>
  </si>
  <si>
    <t>FAH</t>
  </si>
  <si>
    <t>fumarylacetoacetate hydrolase (fumarylacetoacetase)</t>
  </si>
  <si>
    <t>15q23-q25</t>
  </si>
  <si>
    <t>FAM29A</t>
  </si>
  <si>
    <t>FLJ20060|KIAA1574</t>
  </si>
  <si>
    <t>family with sequence similarity 29, member A</t>
  </si>
  <si>
    <t>FANCC</t>
  </si>
  <si>
    <t>FA3|FAC|FACC</t>
  </si>
  <si>
    <t>Fanconi anemia, complementation group C</t>
  </si>
  <si>
    <t>FASN</t>
  </si>
  <si>
    <t>FAS|MGC14367|MGC15706|OA-519</t>
  </si>
  <si>
    <t>fatty acid synthase</t>
  </si>
  <si>
    <t>FASTK</t>
  </si>
  <si>
    <t>FAST|FLJ13079</t>
  </si>
  <si>
    <t>FAST kinase</t>
  </si>
  <si>
    <t>FBLN2</t>
  </si>
  <si>
    <t>fibulin 2</t>
  </si>
  <si>
    <t>3p25-p24</t>
  </si>
  <si>
    <t>FBP1</t>
  </si>
  <si>
    <t>FBP</t>
  </si>
  <si>
    <t>fructose-1,6-bisphosphatase 1</t>
  </si>
  <si>
    <t>FBXL2</t>
  </si>
  <si>
    <t>DKFZP564P0622|FBL2|FBL3</t>
  </si>
  <si>
    <t>F-box and leucine-rich repeat protein 2</t>
  </si>
  <si>
    <t>FBXO5</t>
  </si>
  <si>
    <t>EMI1|FBX5</t>
  </si>
  <si>
    <t>F-box only protein 5</t>
  </si>
  <si>
    <t>6q25-q26</t>
  </si>
  <si>
    <t>FDFT1</t>
  </si>
  <si>
    <t>DGPT</t>
  </si>
  <si>
    <t>farnesyl-diphosphate farnesyltransferase 1</t>
  </si>
  <si>
    <t>FDPS</t>
  </si>
  <si>
    <t>FPS</t>
  </si>
  <si>
    <t>farnesyl diphosphate synthase (farnesyl pyrophosphate synthetase, dimethylallyltranstransferase, geranyltranstransferase)</t>
  </si>
  <si>
    <t>1q22</t>
  </si>
  <si>
    <t>FECH</t>
  </si>
  <si>
    <t>EPP|FCE</t>
  </si>
  <si>
    <t>ferrochelatase (protoporphyria)</t>
  </si>
  <si>
    <t>FEZ1</t>
  </si>
  <si>
    <t>fasciculation and elongation protein zeta 1 (zygin I)</t>
  </si>
  <si>
    <t>FGB</t>
  </si>
  <si>
    <t>fibrinogen, B beta polypeptide</t>
  </si>
  <si>
    <t>4q28</t>
  </si>
  <si>
    <t>FGD3</t>
  </si>
  <si>
    <t>FLJ00004|ZFYVE5</t>
  </si>
  <si>
    <t>FGD1 family, member 3</t>
  </si>
  <si>
    <t>FGF18</t>
  </si>
  <si>
    <t>FGF-18|ZFGF5</t>
  </si>
  <si>
    <t>fibroblast growth factor 18</t>
  </si>
  <si>
    <t>FGF2</t>
  </si>
  <si>
    <t>BFGF|FGFB|HBGH-2</t>
  </si>
  <si>
    <t>fibroblast growth factor 2 (basic)</t>
  </si>
  <si>
    <t>4q26-q27</t>
  </si>
  <si>
    <t>FGFR3</t>
  </si>
  <si>
    <t>ACH|CEK2|HSFGFR3EX|JTK4</t>
  </si>
  <si>
    <t>fibroblast growth factor receptor 3 (achondroplasia, thanatophoric dwarfism)</t>
  </si>
  <si>
    <t>FGFR4</t>
  </si>
  <si>
    <t>JTK2|TKF</t>
  </si>
  <si>
    <t>fibroblast growth factor receptor 4</t>
  </si>
  <si>
    <t>FGR</t>
  </si>
  <si>
    <t>SRC2|c-fgr|p55c-fgr</t>
  </si>
  <si>
    <t>Gardner-Rasheed feline sarcoma viral (v-fgr) oncogene homolog</t>
  </si>
  <si>
    <t>FHL1</t>
  </si>
  <si>
    <t>KYO-T|SLIM1</t>
  </si>
  <si>
    <t>four and a half LIM domains 1</t>
  </si>
  <si>
    <t>FKBP5</t>
  </si>
  <si>
    <t>FKBP51|FKBP54|P54|PPIase|Ptg-10</t>
  </si>
  <si>
    <t>FK506 binding protein 5</t>
  </si>
  <si>
    <t>FLII</t>
  </si>
  <si>
    <t>FLI|FLIL|Fli1|MGC39265</t>
  </si>
  <si>
    <t>flightless I homolog (Drosophila)</t>
  </si>
  <si>
    <t>FLJ10134</t>
  </si>
  <si>
    <t>DERP7</t>
  </si>
  <si>
    <t>hypothetical protein FLJ10134</t>
  </si>
  <si>
    <t>FLJ10156</t>
  </si>
  <si>
    <t>FLJ10491</t>
  </si>
  <si>
    <t>hypothetical protein FLJ10156</t>
  </si>
  <si>
    <t>FLJ10359</t>
  </si>
  <si>
    <t>protein BAP28</t>
  </si>
  <si>
    <t>FLJ10439</t>
  </si>
  <si>
    <t>hypothetical protein FLJ10439</t>
  </si>
  <si>
    <t>FLJ10511</t>
  </si>
  <si>
    <t>armadillo repeat containing protein</t>
  </si>
  <si>
    <t>FLJ10647</t>
  </si>
  <si>
    <t>hypothetical protein FLJ10647</t>
  </si>
  <si>
    <t>FLJ10707</t>
  </si>
  <si>
    <t>KIAA1757</t>
  </si>
  <si>
    <t>hypothetical protein FLJ10707</t>
  </si>
  <si>
    <t>FLJ10901</t>
  </si>
  <si>
    <t>hypothetical protein FLJ10901</t>
  </si>
  <si>
    <t>FLJ11280</t>
  </si>
  <si>
    <t>hypothetical protein FLJ11280</t>
  </si>
  <si>
    <t>FLJ11323</t>
  </si>
  <si>
    <t>hypothetical protein FLJ11323</t>
  </si>
  <si>
    <t>FLJ12150</t>
  </si>
  <si>
    <t>hypothetical protein FLJ12150</t>
  </si>
  <si>
    <t>FLJ12442</t>
  </si>
  <si>
    <t>hypothetical protein FLJ12442</t>
  </si>
  <si>
    <t>FLJ12443</t>
  </si>
  <si>
    <t>hypothetical protein FLJ12443</t>
  </si>
  <si>
    <t>FLJ12649</t>
  </si>
  <si>
    <t>FLJ12401</t>
  </si>
  <si>
    <t>hypothetical protein FLJ12649</t>
  </si>
  <si>
    <t>FLJ13213</t>
  </si>
  <si>
    <t>FLJ10005</t>
  </si>
  <si>
    <t>hypothetical protein FLJ13213</t>
  </si>
  <si>
    <t>FLJ20054</t>
  </si>
  <si>
    <t>hypothetical protein FLJ20054</t>
  </si>
  <si>
    <t>FLJ20152</t>
  </si>
  <si>
    <t>hypothetical protein FLJ20152</t>
  </si>
  <si>
    <t>FLJ20202</t>
  </si>
  <si>
    <t>FLJ20202 protein</t>
  </si>
  <si>
    <t>1p12</t>
  </si>
  <si>
    <t>FLJ20273</t>
  </si>
  <si>
    <t>RNA-binding protein</t>
  </si>
  <si>
    <t>4p13-p12</t>
  </si>
  <si>
    <t>FLJ20296</t>
  </si>
  <si>
    <t>hypothetical protein FLJ20296</t>
  </si>
  <si>
    <t>FLJ20315</t>
  </si>
  <si>
    <t>RNF124</t>
  </si>
  <si>
    <t>hypothetical protein FLJ20315</t>
  </si>
  <si>
    <t>FLJ20360</t>
  </si>
  <si>
    <t>hypothetical protein FLJ20360</t>
  </si>
  <si>
    <t>FLJ20507</t>
  </si>
  <si>
    <t>FLJ22257</t>
  </si>
  <si>
    <t>hypothetical protein FLJ20507</t>
  </si>
  <si>
    <t>FLJ21127</t>
  </si>
  <si>
    <t>hypothetical protein FLJ21127</t>
  </si>
  <si>
    <t>FLJ21174</t>
  </si>
  <si>
    <t>hypothetical protein FLJ21174</t>
  </si>
  <si>
    <t>FLJ21924</t>
  </si>
  <si>
    <t>hypothetical protein FLJ21924</t>
  </si>
  <si>
    <t>FLJ21940</t>
  </si>
  <si>
    <t>DKFZp564A186|FLJ10053</t>
  </si>
  <si>
    <t>FLJ21940 protein</t>
  </si>
  <si>
    <t>FLJ22170</t>
  </si>
  <si>
    <t>hypothetical protein FLJ22170</t>
  </si>
  <si>
    <t>FLJ22318</t>
  </si>
  <si>
    <t>DKFZp434K0926</t>
  </si>
  <si>
    <t>hypothetical protein FLJ22318</t>
  </si>
  <si>
    <t>FLJ22341</t>
  </si>
  <si>
    <t>hypothetical protein FLJ22341</t>
  </si>
  <si>
    <t>FLJ22386</t>
  </si>
  <si>
    <t>leucine zipper domain protein</t>
  </si>
  <si>
    <t>FLJ22555</t>
  </si>
  <si>
    <t>hypothetical protein FLJ22555</t>
  </si>
  <si>
    <t>FLJ22649</t>
  </si>
  <si>
    <t>hypothetical protein FLJ22649 similar to signal peptidase SPC22/23</t>
  </si>
  <si>
    <t>FLJ23091</t>
  </si>
  <si>
    <t>putative NFkB activating protein 373</t>
  </si>
  <si>
    <t>FLJ23375</t>
  </si>
  <si>
    <t>hypothetical protein FLJ23375</t>
  </si>
  <si>
    <t>FLJ23403</t>
  </si>
  <si>
    <t>FLJ23144</t>
  </si>
  <si>
    <t>hypothetical protein FLJ23403</t>
  </si>
  <si>
    <t>FLJ23518</t>
  </si>
  <si>
    <t>hypothetical protein FLJ23518</t>
  </si>
  <si>
    <t>11q21</t>
  </si>
  <si>
    <t>FLJ25770</t>
  </si>
  <si>
    <t>MGC35086</t>
  </si>
  <si>
    <t>hypothetical protein FLJ25770</t>
  </si>
  <si>
    <t>FLNA</t>
  </si>
  <si>
    <t>ABP-280|ABPX|FLN|FLN1|FMD|MNS|NHBP|OPD1|OPD2</t>
  </si>
  <si>
    <t>filamin A, alpha (actin binding protein 280)</t>
  </si>
  <si>
    <t>FLT1</t>
  </si>
  <si>
    <t>FLT|VEGFR1</t>
  </si>
  <si>
    <t>fms-related tyrosine kinase 1 (vascular endothelial growth factor/vascular permeability factor receptor)</t>
  </si>
  <si>
    <t>13q12</t>
  </si>
  <si>
    <t>FMO1</t>
  </si>
  <si>
    <t>flavin containing monooxygenase 1</t>
  </si>
  <si>
    <t>1q23-q25</t>
  </si>
  <si>
    <t>FMOD</t>
  </si>
  <si>
    <t>SLRR2E</t>
  </si>
  <si>
    <t>fibromodulin</t>
  </si>
  <si>
    <t>FOS</t>
  </si>
  <si>
    <t>v-fos FBJ murine osteosarcoma viral oncogene homolog</t>
  </si>
  <si>
    <t>FOSB</t>
  </si>
  <si>
    <t>GOS3|GOSB</t>
  </si>
  <si>
    <t>FBJ murine osteosarcoma viral oncogene homolog B</t>
  </si>
  <si>
    <t>FOSL1</t>
  </si>
  <si>
    <t>FRA1|fra-1</t>
  </si>
  <si>
    <t>FOS-like antigen 1</t>
  </si>
  <si>
    <t>FOXA1</t>
  </si>
  <si>
    <t>HNF3A|MGC33105|TCF3A</t>
  </si>
  <si>
    <t>forkhead box A1</t>
  </si>
  <si>
    <t>14q12-q13</t>
  </si>
  <si>
    <t>FOXF1</t>
  </si>
  <si>
    <t>FKHL5|FREAC1</t>
  </si>
  <si>
    <t>forkhead box F1</t>
  </si>
  <si>
    <t>16q24</t>
  </si>
  <si>
    <t>FOXM1</t>
  </si>
  <si>
    <t>FKHL16|FOXM1B|HFH-11|HFH11|HNF-3|INS-1|MPHOSPH2|MPP-2|MPP2|TRIDENT</t>
  </si>
  <si>
    <t>forkhead box M1</t>
  </si>
  <si>
    <t>FOXO1A</t>
  </si>
  <si>
    <t>FKH1|FKHR|FOXO1</t>
  </si>
  <si>
    <t>forkhead box O1A (rhabdomyosarcoma)</t>
  </si>
  <si>
    <t>FPGT</t>
  </si>
  <si>
    <t>GFPP</t>
  </si>
  <si>
    <t>fucose-1-phosphate guanylyltransferase</t>
  </si>
  <si>
    <t>FRDA</t>
  </si>
  <si>
    <t>FA|FARR|Fxn|MGC57199|X25|frataxin</t>
  </si>
  <si>
    <t>Friedreich ataxia</t>
  </si>
  <si>
    <t>FRZB</t>
  </si>
  <si>
    <t>FRP-3|FRZB-PEN|FRZB1|SFRP3</t>
  </si>
  <si>
    <t>frizzled-related protein</t>
  </si>
  <si>
    <t>2qter</t>
  </si>
  <si>
    <t>FSTL1</t>
  </si>
  <si>
    <t>FRP|FSL1</t>
  </si>
  <si>
    <t>follistatin-like 1</t>
  </si>
  <si>
    <t>FTH1</t>
  </si>
  <si>
    <t>FTH|FTHL6</t>
  </si>
  <si>
    <t>ferritin, heavy polypeptide 1</t>
  </si>
  <si>
    <t>FUT8</t>
  </si>
  <si>
    <t>MGC26465</t>
  </si>
  <si>
    <t>fucosyltransferase 8 (alpha (1,6) fucosyltransferase)</t>
  </si>
  <si>
    <t>FXYD3</t>
  </si>
  <si>
    <t>MAT-8|MAT8|PLML</t>
  </si>
  <si>
    <t>FXYD domain containing ion transport regulator 3</t>
  </si>
  <si>
    <t>FY</t>
  </si>
  <si>
    <t>CCBP1|DARC|GPD</t>
  </si>
  <si>
    <t>Duffy blood group</t>
  </si>
  <si>
    <t>FYN</t>
  </si>
  <si>
    <t>MGC45350|SLK|SYN</t>
  </si>
  <si>
    <t>FYN oncogene related to SRC, FGR, YES</t>
  </si>
  <si>
    <t>FZD1</t>
  </si>
  <si>
    <t>frizzled homolog 1 (Drosophila)</t>
  </si>
  <si>
    <t>7q21</t>
  </si>
  <si>
    <t>FZD3</t>
  </si>
  <si>
    <t>Fz-3|hFz3</t>
  </si>
  <si>
    <t>frizzled homolog 3 (Drosophila)</t>
  </si>
  <si>
    <t>8p21</t>
  </si>
  <si>
    <t>G1P2</t>
  </si>
  <si>
    <t>IFI15|ISG15|UCRP</t>
  </si>
  <si>
    <t>interferon, alpha-inducible protein (clone IFI-15K)</t>
  </si>
  <si>
    <t>G1P3</t>
  </si>
  <si>
    <t>6-16|IFI616</t>
  </si>
  <si>
    <t>interferon, alpha-inducible protein (clone IFI-6-16)</t>
  </si>
  <si>
    <t>1p35</t>
  </si>
  <si>
    <t>G22P1</t>
  </si>
  <si>
    <t>D22S671|D22S731|KU70|ML8|TLAA</t>
  </si>
  <si>
    <t>thyroid autoantigen 70kDa (Ku antigen)</t>
  </si>
  <si>
    <t>GABRP</t>
  </si>
  <si>
    <t>gamma-aminobutyric acid (GABA) A receptor, pi</t>
  </si>
  <si>
    <t>5q33-q34</t>
  </si>
  <si>
    <t>GADD45A</t>
  </si>
  <si>
    <t>DDIT1|GADD45</t>
  </si>
  <si>
    <t>growth arrest and DNA-damage-inducible, alpha</t>
  </si>
  <si>
    <t>GADD45B</t>
  </si>
  <si>
    <t>DKFZP566B133|GADD45BETA|MYD118</t>
  </si>
  <si>
    <t>growth arrest and DNA-damage-inducible, beta</t>
  </si>
  <si>
    <t>GALE</t>
  </si>
  <si>
    <t>galactose-4-epimerase, UDP-</t>
  </si>
  <si>
    <t>1p36-p35</t>
  </si>
  <si>
    <t>GALNT3</t>
  </si>
  <si>
    <t>GalNAc-T3</t>
  </si>
  <si>
    <t>UDP-N-acetyl-alpha-D-galactosamine:polypeptide N-acetylgalactosaminyltransferase 3 (GalNAc-T3)</t>
  </si>
  <si>
    <t>2q24-q31</t>
  </si>
  <si>
    <t>GALNT7</t>
  </si>
  <si>
    <t>GALNAC-T7|GalNAcT7</t>
  </si>
  <si>
    <t>UDP-N-acetyl-alpha-D-galactosamine:polypeptide N-acetylgalactosaminyltransferase 7 (GalNAc-T7)</t>
  </si>
  <si>
    <t>GAMT</t>
  </si>
  <si>
    <t>PIG2|TP53I2</t>
  </si>
  <si>
    <t>guanidinoacetate N-methyltransferase</t>
  </si>
  <si>
    <t>GANAB</t>
  </si>
  <si>
    <t>G2AN|GluII|KIAA0088</t>
  </si>
  <si>
    <t>glucosidase, alpha; neutral AB</t>
  </si>
  <si>
    <t>GAPD</t>
  </si>
  <si>
    <t>G3PD|GAPDH</t>
  </si>
  <si>
    <t>glyceraldehyde-3-phosphate dehydrogenase</t>
  </si>
  <si>
    <t>GARS</t>
  </si>
  <si>
    <t>CMT2D|SMAD1</t>
  </si>
  <si>
    <t>glycyl-tRNA synthetase</t>
  </si>
  <si>
    <t>7p15</t>
  </si>
  <si>
    <t>GART</t>
  </si>
  <si>
    <t>AIRS|GARS|GARTF|MGC47764|PAIS|PGFT|PRGS</t>
  </si>
  <si>
    <t>phosphoribosylglycinamide formyltransferase, phosphoribosylglycinamide synthetase, phosphoribosylaminoimidazole synthetase</t>
  </si>
  <si>
    <t>GASP</t>
  </si>
  <si>
    <t>KIAA0443</t>
  </si>
  <si>
    <t>G protein-coupled receptor-associated sorting protein</t>
  </si>
  <si>
    <t>GATA3</t>
  </si>
  <si>
    <t>HDR|MGC5445</t>
  </si>
  <si>
    <t>GATA binding protein 3</t>
  </si>
  <si>
    <t>10p15</t>
  </si>
  <si>
    <t>GBE1</t>
  </si>
  <si>
    <t>GBE</t>
  </si>
  <si>
    <t>glucan (1,4-alpha-), branching enzyme 1 (glycogen branching enzyme, Andersen disease, glycogen storage disease type IV)</t>
  </si>
  <si>
    <t>GBP1</t>
  </si>
  <si>
    <t>guanylate binding protein 1, interferon-inducible, 67kDa</t>
  </si>
  <si>
    <t>GCAT</t>
  </si>
  <si>
    <t>KBL|MGC23053</t>
  </si>
  <si>
    <t>glycine C-acetyltransferase (2-amino-3-ketobutyrate coenzyme A ligase)</t>
  </si>
  <si>
    <t>GCN1L1</t>
  </si>
  <si>
    <t>GCN1L|KIAA0219</t>
  </si>
  <si>
    <t>GCN1 general control of amino-acid synthesis 1-like 1 (yeast)</t>
  </si>
  <si>
    <t>GCN5L2</t>
  </si>
  <si>
    <t>GCN5</t>
  </si>
  <si>
    <t>GCN5 general control of amino-acid synthesis 5-like 2 (yeast)</t>
  </si>
  <si>
    <t>GCNT2</t>
  </si>
  <si>
    <t>glucosaminyl (N-acetyl) transferase 2, I-branching enzyme</t>
  </si>
  <si>
    <t>GCSH</t>
  </si>
  <si>
    <t>GCE|NKH</t>
  </si>
  <si>
    <t>glycine cleavage system protein H (aminomethyl carrier)</t>
  </si>
  <si>
    <t>GDF15</t>
  </si>
  <si>
    <t>GDF-15|MIC-1|MIC1|NAG-1|PDF|PLAB|PTGFB</t>
  </si>
  <si>
    <t>growth differentiation factor 15</t>
  </si>
  <si>
    <t>GDI2</t>
  </si>
  <si>
    <t>RABGDIB</t>
  </si>
  <si>
    <t>GDP dissociation inhibitor 2</t>
  </si>
  <si>
    <t>GEM</t>
  </si>
  <si>
    <t>KIR|MGC26294</t>
  </si>
  <si>
    <t>GTP binding protein overexpressed in skeletal muscle</t>
  </si>
  <si>
    <t>8q13-q21</t>
  </si>
  <si>
    <t>GEMIN4</t>
  </si>
  <si>
    <t>DKFZP434B131|DKFZP434D174|HHRF-1</t>
  </si>
  <si>
    <t>gem (nuclear organelle) associated protein 4</t>
  </si>
  <si>
    <t>GFRA1</t>
  </si>
  <si>
    <t>GDNFR|GDNFRA|GFR-ALPHA-1|MGC23045|RET1L|RETL1|TRNR1</t>
  </si>
  <si>
    <t>GDNF family receptor alpha 1</t>
  </si>
  <si>
    <t>10q26</t>
  </si>
  <si>
    <t>GGA3</t>
  </si>
  <si>
    <t>KIAA0154</t>
  </si>
  <si>
    <t>golgi associated, gamma adaptin ear containing, ARF binding protein 3</t>
  </si>
  <si>
    <t>GGH</t>
  </si>
  <si>
    <t>GH</t>
  </si>
  <si>
    <t>gamma-glutamyl hydrolase (conjugase, folylpolygammaglutamyl hydrolase)</t>
  </si>
  <si>
    <t>GHRH</t>
  </si>
  <si>
    <t>GHRF|GRF</t>
  </si>
  <si>
    <t>growth hormone releasing hormone</t>
  </si>
  <si>
    <t>GJA1</t>
  </si>
  <si>
    <t>CX43|DFNB38|ODD|ODDD|ODOD|SDTY3</t>
  </si>
  <si>
    <t>gap junction protein, alpha 1, 43kDa (connexin 43)</t>
  </si>
  <si>
    <t>GK</t>
  </si>
  <si>
    <t>GKD</t>
  </si>
  <si>
    <t>glycerol kinase</t>
  </si>
  <si>
    <t>GLA</t>
  </si>
  <si>
    <t>GALA</t>
  </si>
  <si>
    <t>galactosidase, alpha</t>
  </si>
  <si>
    <t>Xq22</t>
  </si>
  <si>
    <t>GLI3</t>
  </si>
  <si>
    <t>GCPS|PAP-A|PAPA|PAPA1|PAPB|PHS|PPDIV</t>
  </si>
  <si>
    <t>GLI-Kruppel family member GLI3 (Greig cephalopolysyndactyly syndrome)</t>
  </si>
  <si>
    <t>7p13</t>
  </si>
  <si>
    <t>GLMN</t>
  </si>
  <si>
    <t>FAB68|FAP48|FKBPAP|GLML|GVM|VMGLOM</t>
  </si>
  <si>
    <t>glomulin, FKBP associated protein</t>
  </si>
  <si>
    <t>GLRX2</t>
  </si>
  <si>
    <t>GRX2</t>
  </si>
  <si>
    <t>glutaredoxin 2</t>
  </si>
  <si>
    <t>GML</t>
  </si>
  <si>
    <t>LY6DL</t>
  </si>
  <si>
    <t>GPI anchored molecule like protein</t>
  </si>
  <si>
    <t>GMPS</t>
  </si>
  <si>
    <t>guanine monphosphate synthetase</t>
  </si>
  <si>
    <t>3q24</t>
  </si>
  <si>
    <t>GNA12</t>
  </si>
  <si>
    <t>NNX3|RMP</t>
  </si>
  <si>
    <t>guanine nucleotide binding protein (G protein) alpha 12</t>
  </si>
  <si>
    <t>7p22-p21</t>
  </si>
  <si>
    <t>GNA13</t>
  </si>
  <si>
    <t>G13|MGC46138</t>
  </si>
  <si>
    <t>guanine nucleotide binding protein (G protein), alpha 13</t>
  </si>
  <si>
    <t>GNAI2</t>
  </si>
  <si>
    <t>GIP|GNAI2B</t>
  </si>
  <si>
    <t>guanine nucleotide binding protein (G protein), alpha inhibiting activity polypeptide 2</t>
  </si>
  <si>
    <t>GNAI3</t>
  </si>
  <si>
    <t>guanine nucleotide binding protein (G protein), alpha inhibiting activity polypeptide 3</t>
  </si>
  <si>
    <t>1p13</t>
  </si>
  <si>
    <t>GNAS</t>
  </si>
  <si>
    <t>AHO|GNAS1|GNASXL|GPSA|GSA|GSP|NESP|NESP55|PHP1A|PHP1B|POH</t>
  </si>
  <si>
    <t>GNAS complex locus</t>
  </si>
  <si>
    <t>GNAZ</t>
  </si>
  <si>
    <t>guanine nucleotide binding protein (G protein), alpha z polypeptide</t>
  </si>
  <si>
    <t>GNB2</t>
  </si>
  <si>
    <t>guanine nucleotide binding protein (G protein), beta polypeptide 2</t>
  </si>
  <si>
    <t>GNB3</t>
  </si>
  <si>
    <t>guanine nucleotide binding protein (G protein), beta polypeptide 3</t>
  </si>
  <si>
    <t>GNG10</t>
  </si>
  <si>
    <t>guanine nucleotide binding protein (G protein), gamma 10</t>
  </si>
  <si>
    <t>9q32</t>
  </si>
  <si>
    <t>GNL1</t>
  </si>
  <si>
    <t>HSR1</t>
  </si>
  <si>
    <t>guanine nucleotide binding protein-like 1</t>
  </si>
  <si>
    <t>GOLGA1</t>
  </si>
  <si>
    <t>MGC33154|golgin-97</t>
  </si>
  <si>
    <t>golgi autoantigen, golgin subfamily a, 1</t>
  </si>
  <si>
    <t>GOLPH2</t>
  </si>
  <si>
    <t>GP73|PSEC0257</t>
  </si>
  <si>
    <t>golgi phosphoprotein 2</t>
  </si>
  <si>
    <t>GOSR2</t>
  </si>
  <si>
    <t>GS27|MEMBRIN</t>
  </si>
  <si>
    <t>golgi SNAP receptor complex member 2</t>
  </si>
  <si>
    <t>GOT2</t>
  </si>
  <si>
    <t>glutamic-oxaloacetic transaminase 2, mitochondrial (aspartate aminotransferase 2)</t>
  </si>
  <si>
    <t>16q21</t>
  </si>
  <si>
    <t>GPC4</t>
  </si>
  <si>
    <t>glypican 4</t>
  </si>
  <si>
    <t>GPI</t>
  </si>
  <si>
    <t>AMF|GNPI|NLK|PGI|PHI|SA-36</t>
  </si>
  <si>
    <t>glucose phosphate isomerase</t>
  </si>
  <si>
    <t>GPM6B</t>
  </si>
  <si>
    <t>M6B</t>
  </si>
  <si>
    <t>glycoprotein M6B</t>
  </si>
  <si>
    <t>GPR126</t>
  </si>
  <si>
    <t>DKFZp564D0462|FLJ14937|VIGR</t>
  </si>
  <si>
    <t>G protein-coupled receptor 126</t>
  </si>
  <si>
    <t>GPRC5C</t>
  </si>
  <si>
    <t>RAIG-3|RAIG3</t>
  </si>
  <si>
    <t>G protein-coupled receptor, family C, group 5, member C</t>
  </si>
  <si>
    <t>GPSM2</t>
  </si>
  <si>
    <t>LGN|Pins</t>
  </si>
  <si>
    <t>GPX3</t>
  </si>
  <si>
    <t>glutathione peroxidase 3 (plasma)</t>
  </si>
  <si>
    <t>GPX4</t>
  </si>
  <si>
    <t>snGPx</t>
  </si>
  <si>
    <t>glutathione peroxidase 4 (phospholipid hydroperoxidase)</t>
  </si>
  <si>
    <t>GRAP2</t>
  </si>
  <si>
    <t>GADS|GRAP-2|GRB2L|GRBLG|GRID|GRPL|GrbX|Grf40|Mona|P38</t>
  </si>
  <si>
    <t>GRB2-related adaptor protein 2</t>
  </si>
  <si>
    <t>GRB10</t>
  </si>
  <si>
    <t>GRB-IR|IRBP|KIAA0207|MEG1|RSS</t>
  </si>
  <si>
    <t>growth factor receptor-bound protein 10</t>
  </si>
  <si>
    <t>GRB2</t>
  </si>
  <si>
    <t>ASH|EGFRBP-GRB2|Grb3-3</t>
  </si>
  <si>
    <t>growth factor receptor-bound protein 2</t>
  </si>
  <si>
    <t>17q24-q25</t>
  </si>
  <si>
    <t>GRB7</t>
  </si>
  <si>
    <t>growth factor receptor-bound protein 7</t>
  </si>
  <si>
    <t>GRIPAP1</t>
  </si>
  <si>
    <t>DKFZp434P0630|GRASP-1|GRASP1|KIAA1167</t>
  </si>
  <si>
    <t>GRIP1 associated protein 1</t>
  </si>
  <si>
    <t>Xp11</t>
  </si>
  <si>
    <t>GSN</t>
  </si>
  <si>
    <t>gelsolin (amyloidosis, Finnish type)</t>
  </si>
  <si>
    <t>9q33</t>
  </si>
  <si>
    <t>GSR</t>
  </si>
  <si>
    <t>glutathione reductase</t>
  </si>
  <si>
    <t>GSTA1</t>
  </si>
  <si>
    <t>GST2|GSTA1-1|GTH1</t>
  </si>
  <si>
    <t>glutathione S-transferase A1</t>
  </si>
  <si>
    <t>GSTM3</t>
  </si>
  <si>
    <t>GST5|GSTB|GSTM3-3|GTM3|MGC3310|MGC3704</t>
  </si>
  <si>
    <t>glutathione S-transferase M3 (brain)</t>
  </si>
  <si>
    <t>GTF2A2</t>
  </si>
  <si>
    <t>HsT18745|TF2A2|TFIIA</t>
  </si>
  <si>
    <t>general transcription factor IIA, 2, 12kDa</t>
  </si>
  <si>
    <t>GTF2I</t>
  </si>
  <si>
    <t>BAP-135|BAP135|BTKAP1|DIWS|IB291|SPIN|TFII-I|WBSCR6</t>
  </si>
  <si>
    <t>general transcription factor II, i</t>
  </si>
  <si>
    <t>GTPBP1</t>
  </si>
  <si>
    <t>GP-1|GP1|HSPC018|MGC20069</t>
  </si>
  <si>
    <t>GTP binding protein 1</t>
  </si>
  <si>
    <t>GTSE1</t>
  </si>
  <si>
    <t>B99|GTSE-1</t>
  </si>
  <si>
    <t>G-2 and S-phase expressed 1</t>
  </si>
  <si>
    <t>H1F0</t>
  </si>
  <si>
    <t>H10|H1FV|MGC5241</t>
  </si>
  <si>
    <t>H1 histone family, member 0</t>
  </si>
  <si>
    <t>HADHA</t>
  </si>
  <si>
    <t>GBP|LCHAD|MTPA</t>
  </si>
  <si>
    <t>hydroxyacyl-Coenzyme A dehydrogenase/3-ketoacyl-Coenzyme A thiolase/enoyl-Coenzyme A hydratase (trifunctional protein), alpha subunit</t>
  </si>
  <si>
    <t>2p23</t>
  </si>
  <si>
    <t>HAGH</t>
  </si>
  <si>
    <t>GLO2|GLXII|HAGH1</t>
  </si>
  <si>
    <t>hydroxyacylglutathione hydrolase</t>
  </si>
  <si>
    <t>HARS</t>
  </si>
  <si>
    <t>FLJ20491|HRS</t>
  </si>
  <si>
    <t>histidyl-tRNA synthetase</t>
  </si>
  <si>
    <t>HBP17</t>
  </si>
  <si>
    <t>FGFBP|FGFBP1</t>
  </si>
  <si>
    <t>heparin-binding growth factor binding protein</t>
  </si>
  <si>
    <t>4p16-p15</t>
  </si>
  <si>
    <t>HCCR1</t>
  </si>
  <si>
    <t>DKFZp586A011|HCCR-2</t>
  </si>
  <si>
    <t>cervical cancer 1 protooncogene</t>
  </si>
  <si>
    <t>HCCS</t>
  </si>
  <si>
    <t>CCHL</t>
  </si>
  <si>
    <t>holocytochrome c synthase (cytochrome c heme-lyase)</t>
  </si>
  <si>
    <t>HDAC1</t>
  </si>
  <si>
    <t>HD1|RPD3|RPD3L1</t>
  </si>
  <si>
    <t>histone deacetylase 1</t>
  </si>
  <si>
    <t>HDAC11</t>
  </si>
  <si>
    <t>FLJ22237</t>
  </si>
  <si>
    <t>histone deacetylase 11</t>
  </si>
  <si>
    <t>HDAC3</t>
  </si>
  <si>
    <t>HD3|RPD3|RPD3-2</t>
  </si>
  <si>
    <t>histone deacetylase 3</t>
  </si>
  <si>
    <t>HDAC5</t>
  </si>
  <si>
    <t>HD5|KIAA0600|NY-CO-9</t>
  </si>
  <si>
    <t>histone deacetylase 5</t>
  </si>
  <si>
    <t>HDGFRP3</t>
  </si>
  <si>
    <t>CGI-142|HDGF2</t>
  </si>
  <si>
    <t>hepatoma-derived growth factor, related protein 3</t>
  </si>
  <si>
    <t>HERC1</t>
  </si>
  <si>
    <t>p532|p619</t>
  </si>
  <si>
    <t>hect (homologous to the E6-AP (UBE3A) carboxyl terminus) domain and RCC1 (CHC1)-like domain (RLD) 1</t>
  </si>
  <si>
    <t>HEXA</t>
  </si>
  <si>
    <t>TSD</t>
  </si>
  <si>
    <t>hexosaminidase A (alpha polypeptide)</t>
  </si>
  <si>
    <t>15q23-q24</t>
  </si>
  <si>
    <t>HEY1</t>
  </si>
  <si>
    <t>CHF-2|CHF2|HERP2|HESR-1|HESR1|HRT-1</t>
  </si>
  <si>
    <t>hairy/enhancer-of-split related with YRPW motif 1</t>
  </si>
  <si>
    <t>8q21</t>
  </si>
  <si>
    <t>HGF</t>
  </si>
  <si>
    <t>HPTA|SF</t>
  </si>
  <si>
    <t>hepatocyte growth factor (hepapoietin A; scatter factor)</t>
  </si>
  <si>
    <t>HGFAC</t>
  </si>
  <si>
    <t>HGFA</t>
  </si>
  <si>
    <t>HGF activator</t>
  </si>
  <si>
    <t>4p16</t>
  </si>
  <si>
    <t>HIC1</t>
  </si>
  <si>
    <t>ZBTB29</t>
  </si>
  <si>
    <t>hypermethylated in cancer 1</t>
  </si>
  <si>
    <t>HIF1AN</t>
  </si>
  <si>
    <t>DKFZp762F1811|FIH1|FLJ20615|FLJ22027</t>
  </si>
  <si>
    <t>hypoxia-inducible factor 1, alpha subunit inhibitor</t>
  </si>
  <si>
    <t>10q24</t>
  </si>
  <si>
    <t>HINT1</t>
  </si>
  <si>
    <t>HINT|PKCI-1|PRKCNH1</t>
  </si>
  <si>
    <t>histidine triad nucleotide binding protein 1</t>
  </si>
  <si>
    <t>HIP14</t>
  </si>
  <si>
    <t>HIP3|HYPH|KIAA0946|ZDHHC17</t>
  </si>
  <si>
    <t>huntingtin interacting protein 14</t>
  </si>
  <si>
    <t>HIVEP1</t>
  </si>
  <si>
    <t>MBP-1|PRDII-BF1|ZNF40</t>
  </si>
  <si>
    <t>human immunodeficiency virus type I enhancer binding protein 1</t>
  </si>
  <si>
    <t>HIVEP2</t>
  </si>
  <si>
    <t>HIV-EP2|MBP-2</t>
  </si>
  <si>
    <t>human immunodeficiency virus type I enhancer binding protein 2</t>
  </si>
  <si>
    <t>6q23-q24</t>
  </si>
  <si>
    <t>HLA-C</t>
  </si>
  <si>
    <t>D6S204|HLA-JY3</t>
  </si>
  <si>
    <t>major histocompatibility complex, class I, C</t>
  </si>
  <si>
    <t>HLA-DPA1</t>
  </si>
  <si>
    <t>HLA-DP1A|HLADP|HLASB</t>
  </si>
  <si>
    <t>major histocompatibility complex, class II, DP alpha 1</t>
  </si>
  <si>
    <t>HLA-DPB1</t>
  </si>
  <si>
    <t>HLA-DP1B</t>
  </si>
  <si>
    <t>major histocompatibility complex, class II, DP beta 1</t>
  </si>
  <si>
    <t>HLA-DRA</t>
  </si>
  <si>
    <t>HLA-DRA1</t>
  </si>
  <si>
    <t>major histocompatibility complex, class II, DR alpha</t>
  </si>
  <si>
    <t>HLA-DRB3</t>
  </si>
  <si>
    <t>HLA-DR3B</t>
  </si>
  <si>
    <t>major histocompatibility complex, class II, DR beta 3</t>
  </si>
  <si>
    <t>HLF</t>
  </si>
  <si>
    <t>hepatic leukemia factor</t>
  </si>
  <si>
    <t>17q22</t>
  </si>
  <si>
    <t>HM13</t>
  </si>
  <si>
    <t>histocompatibility (minor) 13</t>
  </si>
  <si>
    <t>HMGA1</t>
  </si>
  <si>
    <t>HMG-R|HMGIY|MGC12816|MGC4242|MGC4854</t>
  </si>
  <si>
    <t>high mobility group AT-hook 1</t>
  </si>
  <si>
    <t>HMGB1</t>
  </si>
  <si>
    <t>HMG1|HMG3|SBP-1</t>
  </si>
  <si>
    <t>high-mobility group box 1</t>
  </si>
  <si>
    <t>HMGB2</t>
  </si>
  <si>
    <t>HMG2</t>
  </si>
  <si>
    <t>high-mobility group box 2</t>
  </si>
  <si>
    <t>4q31</t>
  </si>
  <si>
    <t>HMGB3</t>
  </si>
  <si>
    <t>HMG2A|HMG4</t>
  </si>
  <si>
    <t>high-mobility group box 3</t>
  </si>
  <si>
    <t>HMGCL</t>
  </si>
  <si>
    <t>HL</t>
  </si>
  <si>
    <t>3-hydroxymethyl-3-methylglutaryl-Coenzyme A lyase (hydroxymethylglutaricaciduria)</t>
  </si>
  <si>
    <t>HMGCS1</t>
  </si>
  <si>
    <t>HMGCS</t>
  </si>
  <si>
    <t>3-hydroxy-3-methylglutaryl-Coenzyme A synthase 1 (soluble)</t>
  </si>
  <si>
    <t>5p14-p13</t>
  </si>
  <si>
    <t>HMGCS2</t>
  </si>
  <si>
    <t>3-hydroxy-3-methylglutaryl-Coenzyme A synthase 2 (mitochondrial)</t>
  </si>
  <si>
    <t>1p13-p12</t>
  </si>
  <si>
    <t>HMGN2</t>
  </si>
  <si>
    <t>HMG17|MGC5629</t>
  </si>
  <si>
    <t>high-mobility group nucleosomal binding domain 2</t>
  </si>
  <si>
    <t>HMGN3</t>
  </si>
  <si>
    <t>PNAS-24|TRIP7</t>
  </si>
  <si>
    <t>high mobility group nucleosomal binding domain 3</t>
  </si>
  <si>
    <t>HMMR</t>
  </si>
  <si>
    <t>RHAMM</t>
  </si>
  <si>
    <t>hyaluronan-mediated motility receptor (RHAMM)</t>
  </si>
  <si>
    <t>HMOX1</t>
  </si>
  <si>
    <t>HO-1|bK286B10</t>
  </si>
  <si>
    <t>heme oxygenase (decycling) 1</t>
  </si>
  <si>
    <t>22q12</t>
  </si>
  <si>
    <t>HNMT</t>
  </si>
  <si>
    <t>histamine N-methyltransferase</t>
  </si>
  <si>
    <t>HNOEL-iso</t>
  </si>
  <si>
    <t>HNOEL-iso protein</t>
  </si>
  <si>
    <t>HNRPA0</t>
  </si>
  <si>
    <t>hnRNPA0</t>
  </si>
  <si>
    <t>heterogeneous nuclear ribonucleoprotein A0</t>
  </si>
  <si>
    <t>HNRPA2B1</t>
  </si>
  <si>
    <t>HNRNPA2|HNRNPB1|HNRPA2|HNRPB1|RNPA2|SNRPB1</t>
  </si>
  <si>
    <t>heterogeneous nuclear ribonucleoprotein A2/B1</t>
  </si>
  <si>
    <t>HNRPD</t>
  </si>
  <si>
    <t>AUF1|AUF1A|P37|hnRNPD0</t>
  </si>
  <si>
    <t>TAF1 RNA polymerase II, TATA box binding protein (TBP)-associated factor, 250kDa</t>
  </si>
  <si>
    <t>TAGLN</t>
  </si>
  <si>
    <t>SM22|SMCC|WS3-10</t>
  </si>
  <si>
    <t>transgelin</t>
  </si>
  <si>
    <t>TAGLN2</t>
  </si>
  <si>
    <t>HA1756|KIAA0120</t>
  </si>
  <si>
    <t>transgelin 2</t>
  </si>
  <si>
    <t>1q21-q25</t>
  </si>
  <si>
    <t>TAL1</t>
  </si>
  <si>
    <t>SCL|TCL5</t>
  </si>
  <si>
    <t>T-cell acute lymphocytic leukemia 1</t>
  </si>
  <si>
    <t>TAP1</t>
  </si>
  <si>
    <t>ABC17|ABCB2|APT1|D6S114E|PSF1|RING4</t>
  </si>
  <si>
    <t>transporter 1, ATP-binding cassette, sub-family B (MDR/TAP)</t>
  </si>
  <si>
    <t>TAZ</t>
  </si>
  <si>
    <t>tafazzin (cardiomyopathy, dilated 3A (X-linked); endocardial fibroelastosis 2; Barth syndrome)</t>
  </si>
  <si>
    <t>TBDN100</t>
  </si>
  <si>
    <t>FLJ13340|Ga19|NATH</t>
  </si>
  <si>
    <t>transcriptional coactivator tubedown-100</t>
  </si>
  <si>
    <t>TBX3</t>
  </si>
  <si>
    <t>TBX3-ISO|UMS|XHL</t>
  </si>
  <si>
    <t>T-box 3 (ulnar mammary syndrome)</t>
  </si>
  <si>
    <t>TCEAL1</t>
  </si>
  <si>
    <t>P21|SIIR|p21|pp21</t>
  </si>
  <si>
    <t>transcription elongation factor A (SII)-like 1</t>
  </si>
  <si>
    <t>TCEB2</t>
  </si>
  <si>
    <t>SIII</t>
  </si>
  <si>
    <t>transcription elongation factor B (SIII), polypeptide 2 (18kDa, elongin B)</t>
  </si>
  <si>
    <t>TCF1</t>
  </si>
  <si>
    <t>HNF1|HNF1A|LFB1|MODY3</t>
  </si>
  <si>
    <t>transcription factor 1, hepatic; LF-B1, hepatic nuclear factor (HNF1), albumin proximal factor</t>
  </si>
  <si>
    <t>TCF4</t>
  </si>
  <si>
    <t>E2-2|ITF2|SEF2|SEF2-1|SEF2-1B</t>
  </si>
  <si>
    <t>heterogeneous nuclear ribonucleoprotein D (AU-rich element RNA binding protein 1, 37kDa)</t>
  </si>
  <si>
    <t>HNRPH2</t>
  </si>
  <si>
    <t>FTP3|HNRPH'|hnRNPH'</t>
  </si>
  <si>
    <t>heterogeneous nuclear ribonucleoprotein H2 (H')</t>
  </si>
  <si>
    <t>HOOK2</t>
  </si>
  <si>
    <t>HK2</t>
  </si>
  <si>
    <t>hook homolog 2 (Drosophila)</t>
  </si>
  <si>
    <t>HP</t>
  </si>
  <si>
    <t>haptoglobin</t>
  </si>
  <si>
    <t>HP1-BP74</t>
  </si>
  <si>
    <t>HP1BP3</t>
  </si>
  <si>
    <t>HRASLS</t>
  </si>
  <si>
    <t>A-C1|H-REV107</t>
  </si>
  <si>
    <t>HRAS-like suppressor</t>
  </si>
  <si>
    <t>HRB</t>
  </si>
  <si>
    <t>RAB|RIP</t>
  </si>
  <si>
    <t>HIV-1 Rev binding protein</t>
  </si>
  <si>
    <t>HRMT1L2</t>
  </si>
  <si>
    <t>ANM1|HCP1|IR1B4|PRMT1</t>
  </si>
  <si>
    <t>HSD11B2</t>
  </si>
  <si>
    <t>AME|AME1|HSD11K</t>
  </si>
  <si>
    <t>hydroxysteroid (11-beta) dehydrogenase 2</t>
  </si>
  <si>
    <t>16q22</t>
  </si>
  <si>
    <t>HSD17B1</t>
  </si>
  <si>
    <t>EDH17B2|EDHB17|HSD17</t>
  </si>
  <si>
    <t>hydroxysteroid (17-beta) dehydrogenase 1</t>
  </si>
  <si>
    <t>HSD3B2</t>
  </si>
  <si>
    <t>HSDB|HSDB3</t>
  </si>
  <si>
    <t>hydroxy-delta-5-steroid dehydrogenase, 3 beta- and steroid delta-isomerase 2</t>
  </si>
  <si>
    <t>HSF1</t>
  </si>
  <si>
    <t>HSTF1</t>
  </si>
  <si>
    <t>heat shock transcription factor 1</t>
  </si>
  <si>
    <t>HSU15552</t>
  </si>
  <si>
    <t>acidic 82 kDa protein mRNA</t>
  </si>
  <si>
    <t>HSZFP36</t>
  </si>
  <si>
    <t>ZFP-36 for a zinc finger protein</t>
  </si>
  <si>
    <t>HTATIP</t>
  </si>
  <si>
    <t>HTATIP1|PLIP|TIP|TIP60|cPLA2</t>
  </si>
  <si>
    <t>HIV-1 Tat interactive protein, 60kDa</t>
  </si>
  <si>
    <t>IARS</t>
  </si>
  <si>
    <t>ILRS</t>
  </si>
  <si>
    <t>isoleucine-tRNA synthetase</t>
  </si>
  <si>
    <t>9q21</t>
  </si>
  <si>
    <t>ID2B</t>
  </si>
  <si>
    <t>thrombospondin 1</t>
  </si>
  <si>
    <t>15q15</t>
  </si>
  <si>
    <t>THOC1</t>
  </si>
  <si>
    <t>HPR1|P84</t>
  </si>
  <si>
    <t>THO complex 1</t>
  </si>
  <si>
    <t>THRAP2</t>
  </si>
  <si>
    <t>KIAA1025|PROSIT240|TRAP240L</t>
  </si>
  <si>
    <t>thyroid hormone receptor associated protein 2</t>
  </si>
  <si>
    <t>THRAP4</t>
  </si>
  <si>
    <t>DRIP100|KIAA0130|TRAP100</t>
  </si>
  <si>
    <t>thyroid hormone receptor associated protein 4</t>
  </si>
  <si>
    <t>TIAM1</t>
  </si>
  <si>
    <t>T-cell lymphoma invasion and metastasis 1</t>
  </si>
  <si>
    <t>TIMP1</t>
  </si>
  <si>
    <t>CLGI|EPA|EPO|HCI|TIMP</t>
  </si>
  <si>
    <t>tissue inhibitor of metalloproteinase 1 (erythroid potentiating activity, collagenase inhibitor)</t>
  </si>
  <si>
    <t>TIMP2</t>
  </si>
  <si>
    <t>tissue inhibitor of metalloproteinase 2</t>
  </si>
  <si>
    <t>TINAG</t>
  </si>
  <si>
    <t>TIN-AG|TIN1|TIN2</t>
  </si>
  <si>
    <t>tubulointerstitial nephritis antigen</t>
  </si>
  <si>
    <t>TITF1</t>
  </si>
  <si>
    <t>thyroid transcription factor 1</t>
  </si>
  <si>
    <t>14q13</t>
  </si>
  <si>
    <t>TK1</t>
  </si>
  <si>
    <t>thymidine kinase 1, soluble</t>
  </si>
  <si>
    <t>TLOC1</t>
  </si>
  <si>
    <t>Dtrp1|HTP1|SEC62</t>
  </si>
  <si>
    <t>translocation protein 1</t>
  </si>
  <si>
    <t>TLR3</t>
  </si>
  <si>
    <t>toll-like receptor 3</t>
  </si>
  <si>
    <t>TM4SF1</t>
  </si>
  <si>
    <t>H-L6|L6|M3S1|TAAL6</t>
  </si>
  <si>
    <t>transmembrane 4 superfamily member 1</t>
  </si>
  <si>
    <t>3q21-q25</t>
  </si>
  <si>
    <t>TM4SF3</t>
  </si>
  <si>
    <t>CO-029</t>
  </si>
  <si>
    <t>transmembrane 4 superfamily member 3</t>
  </si>
  <si>
    <t>TM4SF4</t>
  </si>
  <si>
    <t>FLJ31015|ILTMP|il-TMP</t>
  </si>
  <si>
    <t>transmembrane 4 superfamily member 4</t>
  </si>
  <si>
    <t>inhibitor of DNA binding 2B, dominant negative helix-loop-helix protein</t>
  </si>
  <si>
    <t>ID4</t>
  </si>
  <si>
    <t>inhibitor of DNA binding 4, dominant negative helix-loop-helix protein</t>
  </si>
  <si>
    <t>6p22-p21</t>
  </si>
  <si>
    <t>IDH1</t>
  </si>
  <si>
    <t>IDH|IDP|PICD</t>
  </si>
  <si>
    <t>isocitrate dehydrogenase 1 (NADP+), soluble</t>
  </si>
  <si>
    <t>IDH2</t>
  </si>
  <si>
    <t>ICD-M|IDH|IDHM|IDP|mNADP-IDH</t>
  </si>
  <si>
    <t>isocitrate dehydrogenase 2 (NADP+), mitochondrial</t>
  </si>
  <si>
    <t>IER3</t>
  </si>
  <si>
    <t>DIF-2|DIF2|GLY96|IEX-1|IEX-1L|IEX1|PRG1</t>
  </si>
  <si>
    <t>immediate early response 3</t>
  </si>
  <si>
    <t>IFI27</t>
  </si>
  <si>
    <t>ISG12|P27</t>
  </si>
  <si>
    <t>interferon, alpha-inducible protein 27</t>
  </si>
  <si>
    <t>IFITM1</t>
  </si>
  <si>
    <t>9-27|CD225|IFI17|LEU13</t>
  </si>
  <si>
    <t>interferon induced transmembrane protein 1 (9-27)</t>
  </si>
  <si>
    <t>IGBP1</t>
  </si>
  <si>
    <t>immunoglobulin (CD79A) binding protein 1</t>
  </si>
  <si>
    <t>IGF1</t>
  </si>
  <si>
    <t>IGFI</t>
  </si>
  <si>
    <t>insulin-like growth factor 1 (somatomedin C)</t>
  </si>
  <si>
    <t>IGFBP2</t>
  </si>
  <si>
    <t>IBP2|IGF-BP53</t>
  </si>
  <si>
    <t>insulin-like growth factor binding protein 2, 36kDa</t>
  </si>
  <si>
    <t>IGFBP3</t>
  </si>
  <si>
    <t>IBP3</t>
  </si>
  <si>
    <t>insulin-like growth factor binding protein 3</t>
  </si>
  <si>
    <t>7p13-p12</t>
  </si>
  <si>
    <t>IGFBP4</t>
  </si>
  <si>
    <t>IBP4</t>
  </si>
  <si>
    <t>insulin-like growth factor binding protein 4</t>
  </si>
  <si>
    <t>IGFBP5</t>
  </si>
  <si>
    <t>IBP5</t>
  </si>
  <si>
    <t>insulin-like growth factor binding protein 5</t>
  </si>
  <si>
    <t>2q33-q36</t>
  </si>
  <si>
    <t>IGFBP7</t>
  </si>
  <si>
    <t>FSTL2|IGFBP-7|MAC25|PSF</t>
  </si>
  <si>
    <t>insulin-like growth factor binding protein 7</t>
  </si>
  <si>
    <t>4q12</t>
  </si>
  <si>
    <t>IGHM</t>
  </si>
  <si>
    <t>MU</t>
  </si>
  <si>
    <t>immunoglobulin heavy constant mu</t>
  </si>
  <si>
    <t>IGJ</t>
  </si>
  <si>
    <t>IGCJ|JCH</t>
  </si>
  <si>
    <t>immunoglobulin J polypeptide, linker protein for immunoglobulin alpha and mu polypeptides</t>
  </si>
  <si>
    <t>IGL@</t>
  </si>
  <si>
    <t>IGL</t>
  </si>
  <si>
    <t>immunoglobulin lambda locus</t>
  </si>
  <si>
    <t>IGLL1</t>
  </si>
  <si>
    <t>immunoglobulin lambda-like polypeptide 1</t>
  </si>
  <si>
    <t>IHH</t>
  </si>
  <si>
    <t>BDA1|HHG2</t>
  </si>
  <si>
    <t>Indian hedgehog homolog (Drosophila)</t>
  </si>
  <si>
    <t>2q33-q35</t>
  </si>
  <si>
    <t>IHPK2</t>
  </si>
  <si>
    <t>DKFZP586M0617|IP6K2</t>
  </si>
  <si>
    <t>inositol hexaphosphate kinase 2</t>
  </si>
  <si>
    <t>IL13RA2</t>
  </si>
  <si>
    <t>IL-13R|IL13BP</t>
  </si>
  <si>
    <t>interleukin 13 receptor, alpha 2</t>
  </si>
  <si>
    <t>IL16</t>
  </si>
  <si>
    <t>HsT19289|IL-16|LCF|prIL-16</t>
  </si>
  <si>
    <t>interleukin 16 (lymphocyte chemoattractant factor)</t>
  </si>
  <si>
    <t>IL17R</t>
  </si>
  <si>
    <t>IL-17RA|IL17RA|MGC10262|hIL-17R</t>
  </si>
  <si>
    <t>interleukin 17 receptor</t>
  </si>
  <si>
    <t>IL18</t>
  </si>
  <si>
    <t>IGIF|IL-18|IL-1g|IL1F4|MGC12320</t>
  </si>
  <si>
    <t>interleukin 18 (interferon-gamma-inducing factor)</t>
  </si>
  <si>
    <t>IL18R1</t>
  </si>
  <si>
    <t>IL-1Rrp|IL1RRP</t>
  </si>
  <si>
    <t>interleukin 18 receptor 1</t>
  </si>
  <si>
    <t>2q12</t>
  </si>
  <si>
    <t>IL1B</t>
  </si>
  <si>
    <t>IL-1|IL1-BETA|IL1F2</t>
  </si>
  <si>
    <t>interleukin 1, beta</t>
  </si>
  <si>
    <t>IL2RB</t>
  </si>
  <si>
    <t>P70-75</t>
  </si>
  <si>
    <t>interleukin 2 receptor, beta</t>
  </si>
  <si>
    <t>IL7</t>
  </si>
  <si>
    <t>IL-7</t>
  </si>
  <si>
    <t>interleukin 7</t>
  </si>
  <si>
    <t>8q12-q13</t>
  </si>
  <si>
    <t>IL8</t>
  </si>
  <si>
    <t>3-10C|AMCF-I|CXCL8|GCP-1|GCP1|IL-8|K60|LECT|LUCT|LYNAP|MDNCF|MONAP|NAF|NAP-1|NAP1|SCYB8|TSG-1|b-ENAP</t>
  </si>
  <si>
    <t>interleukin 8</t>
  </si>
  <si>
    <t>ILF2</t>
  </si>
  <si>
    <t>MGC8391|NF45</t>
  </si>
  <si>
    <t>interleukin enhancer binding factor 2, 45kDa</t>
  </si>
  <si>
    <t>ILK</t>
  </si>
  <si>
    <t>P59</t>
  </si>
  <si>
    <t>integrin-linked kinase</t>
  </si>
  <si>
    <t>IMP-3</t>
  </si>
  <si>
    <t>KOC1|VICKZ3</t>
  </si>
  <si>
    <t>IGF-II mRNA-binding protein 3</t>
  </si>
  <si>
    <t>7p11</t>
  </si>
  <si>
    <t>INDO</t>
  </si>
  <si>
    <t>CD107B|IDO</t>
  </si>
  <si>
    <t>indoleamine-pyrrole 2,3 dioxygenase</t>
  </si>
  <si>
    <t>INHBC</t>
  </si>
  <si>
    <t>IHBC</t>
  </si>
  <si>
    <t>inhibin, beta C</t>
  </si>
  <si>
    <t>INPP4B</t>
  </si>
  <si>
    <t>inositol polyphosphate-4-phosphatase, type II, 105kDa</t>
  </si>
  <si>
    <t>INPP5A</t>
  </si>
  <si>
    <t>5PTASE</t>
  </si>
  <si>
    <t>inositol polyphosphate-5-phosphatase, 40kDa</t>
  </si>
  <si>
    <t>INPP5E</t>
  </si>
  <si>
    <t>PPI5PIV</t>
  </si>
  <si>
    <t>inositol polyphosphate-5-phosphatase, 72 kDa</t>
  </si>
  <si>
    <t>IQCB1</t>
  </si>
  <si>
    <t>KIAA0036</t>
  </si>
  <si>
    <t>IQ calmodulin-binding motif containing 1</t>
  </si>
  <si>
    <t>IRF1</t>
  </si>
  <si>
    <t>IRF-1|MAR</t>
  </si>
  <si>
    <t>interferon regulatory factor 1</t>
  </si>
  <si>
    <t>IRF5</t>
  </si>
  <si>
    <t>interferon regulatory factor 5</t>
  </si>
  <si>
    <t>ISCU</t>
  </si>
  <si>
    <t>NIFU</t>
  </si>
  <si>
    <t>iron-sulfur cluster assembly enzyme</t>
  </si>
  <si>
    <t>ISG20</t>
  </si>
  <si>
    <t>HEM45</t>
  </si>
  <si>
    <t>interferon stimulated gene 20kDa</t>
  </si>
  <si>
    <t>15q26</t>
  </si>
  <si>
    <t>ITGAE</t>
  </si>
  <si>
    <t>CD103|HUMINAE</t>
  </si>
  <si>
    <t>integrin, alpha E (antigen CD103, human mucosal lymphocyte antigen 1; alpha polypeptide)</t>
  </si>
  <si>
    <t>ITGB1</t>
  </si>
  <si>
    <t>CD29|FNRB|GPIIA|MDF2|MSK12|VLAB</t>
  </si>
  <si>
    <t>integrin, beta 1 (fibronectin receptor, beta polypeptide, antigen CD29 includes MDF2, MSK12)</t>
  </si>
  <si>
    <t>ITGB1BP1</t>
  </si>
  <si>
    <t>ICAP-1A|ICAP-1B|ICAP1|ICAP1A|ICAP1B</t>
  </si>
  <si>
    <t>integrin beta 1 binding protein 1</t>
  </si>
  <si>
    <t>ITGB5</t>
  </si>
  <si>
    <t>integrin, beta 5</t>
  </si>
  <si>
    <t>ITGB6</t>
  </si>
  <si>
    <t>integrin, beta 6</t>
  </si>
  <si>
    <t>ITGB8</t>
  </si>
  <si>
    <t>integrin, beta 8</t>
  </si>
  <si>
    <t>ITGBL1</t>
  </si>
  <si>
    <t>OSCP|TIED</t>
  </si>
  <si>
    <t>integrin, beta-like 1 (with EGF-like repeat domains)</t>
  </si>
  <si>
    <t>13q33</t>
  </si>
  <si>
    <t>ITM1</t>
  </si>
  <si>
    <t>MGC9042|TMC</t>
  </si>
  <si>
    <t>integral membrane protein 1</t>
  </si>
  <si>
    <t>IVNS1ABP</t>
  </si>
  <si>
    <t>HSPC068|KIAA0850|ND1|NS-1|NS1-BP</t>
  </si>
  <si>
    <t>influenza virus NS1A binding protein</t>
  </si>
  <si>
    <t>JAG2</t>
  </si>
  <si>
    <t>HJ2</t>
  </si>
  <si>
    <t>jagged 2</t>
  </si>
  <si>
    <t>JAK1</t>
  </si>
  <si>
    <t>JAK1A</t>
  </si>
  <si>
    <t>Janus kinase 1 (a protein tyrosine kinase)</t>
  </si>
  <si>
    <t>JARID1A</t>
  </si>
  <si>
    <t>RBBP2|RBP2</t>
  </si>
  <si>
    <t>Jumonji, AT rich interactive domain 1A (RBBP2-like)</t>
  </si>
  <si>
    <t>12p11</t>
  </si>
  <si>
    <t>JMJD1C</t>
  </si>
  <si>
    <t>DKFZp761F0118|FLJ14374|KIAA1380|TRIP8</t>
  </si>
  <si>
    <t>jumonji domain containing 1C</t>
  </si>
  <si>
    <t>JMJD2B</t>
  </si>
  <si>
    <t>KIAA0876</t>
  </si>
  <si>
    <t>jumonji domain containing 2B</t>
  </si>
  <si>
    <t>JUNB</t>
  </si>
  <si>
    <t>jun B proto-oncogene</t>
  </si>
  <si>
    <t>JUND</t>
  </si>
  <si>
    <t>jun D proto-oncogene</t>
  </si>
  <si>
    <t>K-ALPHA-1</t>
  </si>
  <si>
    <t>tubulin, alpha, ubiquitous</t>
  </si>
  <si>
    <t>K6HF</t>
  </si>
  <si>
    <t>cytokeratin type II</t>
  </si>
  <si>
    <t>KCNAB1</t>
  </si>
  <si>
    <t>potassium voltage-gated channel, shaker-related subfamily, beta member 1</t>
  </si>
  <si>
    <t>KCNJ12</t>
  </si>
  <si>
    <t>potassium inwardly-rectifying channel, subfamily J, member 12</t>
  </si>
  <si>
    <t>KCNK1</t>
  </si>
  <si>
    <t>DPK|HOHO|TWIK-1|TWIK1</t>
  </si>
  <si>
    <t>potassium channel, subfamily K, member 1</t>
  </si>
  <si>
    <t>KCNN4</t>
  </si>
  <si>
    <t>potassium intermediate/small conductance calcium-activated channel, subfamily N, member 4</t>
  </si>
  <si>
    <t>KCTD3</t>
  </si>
  <si>
    <t>NY-REN-45</t>
  </si>
  <si>
    <t>potassium channel tetramerisation domain containing 3</t>
  </si>
  <si>
    <t>1q41</t>
  </si>
  <si>
    <t>KDELR2</t>
  </si>
  <si>
    <t>KDEL (Lys-Asp-Glu-Leu) endoplasmic reticulum protein retention receptor 2</t>
  </si>
  <si>
    <t>KDR</t>
  </si>
  <si>
    <t>FLK1|VEGFR|VEGFR2</t>
  </si>
  <si>
    <t>kinase insert domain receptor (a type III receptor tyrosine kinase)</t>
  </si>
  <si>
    <t>4q11-q12</t>
  </si>
  <si>
    <t>KIAA0007</t>
  </si>
  <si>
    <t>KIAA0007 protein</t>
  </si>
  <si>
    <t>KIAA0020</t>
  </si>
  <si>
    <t>MGC8749|XTP5</t>
  </si>
  <si>
    <t>KIAA0056</t>
  </si>
  <si>
    <t>KIAA0056 protein</t>
  </si>
  <si>
    <t>11q25</t>
  </si>
  <si>
    <t>KIAA0090</t>
  </si>
  <si>
    <t>KIAA0090 protein</t>
  </si>
  <si>
    <t>KIAA0092</t>
  </si>
  <si>
    <t>translokin</t>
  </si>
  <si>
    <t>KIAA0100</t>
  </si>
  <si>
    <t>KIAA0100 gene product</t>
  </si>
  <si>
    <t>Gene</t>
  </si>
  <si>
    <t>LocusID</t>
  </si>
  <si>
    <t>Aliases</t>
  </si>
  <si>
    <t>Description</t>
  </si>
  <si>
    <t>Cytoband</t>
  </si>
  <si>
    <t>182-FIP</t>
  </si>
  <si>
    <t>KIAA1321</t>
  </si>
  <si>
    <t>82-kD FMRP Interacting Protein</t>
  </si>
  <si>
    <t>+/-</t>
  </si>
  <si>
    <t>ABCA1</t>
  </si>
  <si>
    <t>ABC1|CERP|HDLDT1|TGD</t>
  </si>
  <si>
    <t>ATP-binding cassette, sub-family A (ABC1), member 1</t>
  </si>
  <si>
    <t>ABCB1</t>
  </si>
  <si>
    <t>ABC20|CD243|CLCS|GP170|MDR1|P-gp|PGY1</t>
  </si>
  <si>
    <t>ATP-binding cassette, sub-family B (MDR/TAP), member 1</t>
  </si>
  <si>
    <t>-</t>
  </si>
  <si>
    <t>ABCB7</t>
  </si>
  <si>
    <t>ABC7|ASAT|Atm1p|EST140535</t>
  </si>
  <si>
    <t>ATP-binding cassette, sub-family B (MDR/TAP), member 7</t>
  </si>
  <si>
    <t>Xq12-q13</t>
  </si>
  <si>
    <t>ABL1</t>
  </si>
  <si>
    <t>ABL|JTK7|c-ABL|p150|v-abl</t>
  </si>
  <si>
    <t>v-abl Abelson murine leukemia viral oncogene homolog 1</t>
  </si>
  <si>
    <t>ABLIM1</t>
  </si>
  <si>
    <t>KIAA0059|LIMAB1|LIMATIN|abLIM</t>
  </si>
  <si>
    <t>actin binding LIM protein 1</t>
  </si>
  <si>
    <t>10q25</t>
  </si>
  <si>
    <t>ACADS</t>
  </si>
  <si>
    <t>ACAD3|SCAD</t>
  </si>
  <si>
    <t>acyl-Coenzyme A dehydrogenase, C-2 to C-3 short chain</t>
  </si>
  <si>
    <t>12q22-qter</t>
  </si>
  <si>
    <t>ACADSB</t>
  </si>
  <si>
    <t>2-MEBCAD|ACAD7|SBCAD</t>
  </si>
  <si>
    <t>acyl-Coenzyme A dehydrogenase, short/branched chain</t>
  </si>
  <si>
    <t>10q25-q26</t>
  </si>
  <si>
    <t>ACK1</t>
  </si>
  <si>
    <t>ACK</t>
  </si>
  <si>
    <t>activated Cdc42-associated kinase 1</t>
  </si>
  <si>
    <t>3q29</t>
  </si>
  <si>
    <t>+</t>
  </si>
  <si>
    <t>ACOX2</t>
  </si>
  <si>
    <t>BCOX|BRCACOX|BRCOX</t>
  </si>
  <si>
    <t>acyl-Coenzyme A oxidase 2, branched chain</t>
  </si>
  <si>
    <t>ACP1</t>
  </si>
  <si>
    <t>HAAP|MGC3499</t>
  </si>
  <si>
    <t>acid phosphatase 1, soluble</t>
  </si>
  <si>
    <t>2p25</t>
  </si>
  <si>
    <t>ACTA2</t>
  </si>
  <si>
    <t>ACTSA</t>
  </si>
  <si>
    <t>actin, alpha 2, smooth muscle, aorta</t>
  </si>
  <si>
    <t>ACTB</t>
  </si>
  <si>
    <t>actin, beta</t>
  </si>
  <si>
    <t>7p15-p12</t>
  </si>
  <si>
    <t>ACTG2</t>
  </si>
  <si>
    <t>ACTA3|ACTE|ACTSG</t>
  </si>
  <si>
    <t>actin, gamma 2, smooth muscle, enteric</t>
  </si>
  <si>
    <t>ACTR1A</t>
  </si>
  <si>
    <t>ARP1</t>
  </si>
  <si>
    <t>ARP1 actin-related protein 1 homolog A, centractin alpha (yeast)</t>
  </si>
  <si>
    <t>ADAM15</t>
  </si>
  <si>
    <t>MDC15</t>
  </si>
  <si>
    <t>a disintegrin and metalloproteinase domain 15 (metargidin)</t>
  </si>
  <si>
    <t>ADAM17</t>
  </si>
  <si>
    <t>CD156b|TACE|cSVP</t>
  </si>
  <si>
    <t>a disintegrin and metalloproteinase domain 17 (tumor necrosis factor, alpha, converting enzyme)</t>
  </si>
  <si>
    <t>ADD1</t>
  </si>
  <si>
    <t>ADDA|MGC3339|MGC44427</t>
  </si>
  <si>
    <t>adducin 1 (alpha)</t>
  </si>
  <si>
    <t>ADM</t>
  </si>
  <si>
    <t>AM</t>
  </si>
  <si>
    <t>adrenomedullin</t>
  </si>
  <si>
    <t>ADNP</t>
  </si>
  <si>
    <t>KIAA0784</t>
  </si>
  <si>
    <t>activity-dependent neuroprotector</t>
  </si>
  <si>
    <t>ADPRT</t>
  </si>
  <si>
    <t>ADPRT1|PARP|PARP-1|PPOL|pADPRT-1</t>
  </si>
  <si>
    <t>ADP-ribosyltransferase (NAD+; poly (ADP-ribose) polymerase)</t>
  </si>
  <si>
    <t>1q41-q42</t>
  </si>
  <si>
    <t>ADSL</t>
  </si>
  <si>
    <t>adenylosuccinate lyase</t>
  </si>
  <si>
    <t>ADSS</t>
  </si>
  <si>
    <t>ADEH|MGC20404</t>
  </si>
  <si>
    <t>adenylosuccinate synthase</t>
  </si>
  <si>
    <t>1cen-q12</t>
  </si>
  <si>
    <t>AFP</t>
  </si>
  <si>
    <t>FETA|HPAFP</t>
  </si>
  <si>
    <t>alpha-fetoprotein</t>
  </si>
  <si>
    <t>4q11-q13</t>
  </si>
  <si>
    <t>AGT</t>
  </si>
  <si>
    <t>ANHU|SERPINA8</t>
  </si>
  <si>
    <t>angiotensinogen (serine (or cysteine) proteinase inhibitor, clade A (alpha-1 antiproteinase, antitrypsin), member 8)</t>
  </si>
  <si>
    <t>1q42-q43</t>
  </si>
  <si>
    <t>AHCY</t>
  </si>
  <si>
    <t>SAHH</t>
  </si>
  <si>
    <t>S-adenosylhomocysteine hydrolase</t>
  </si>
  <si>
    <t>AK3</t>
  </si>
  <si>
    <t>AK4</t>
  </si>
  <si>
    <t>adenylate kinase 3</t>
  </si>
  <si>
    <t>9pter-p13</t>
  </si>
  <si>
    <t>AKR1C2</t>
  </si>
  <si>
    <t>AKR1C-pseudo|BABP|DD|DD2|DDH2|HAKRD|HBAB|MCDR2</t>
  </si>
  <si>
    <t>aldo-keto reductase family 1, member C2 (dihydrodiol dehydrogenase 2; bile acid binding protein; 3-alpha hydroxysteroid dehydrogenase, type III)</t>
  </si>
  <si>
    <t>10p15-p14</t>
  </si>
  <si>
    <t>AKT1</t>
  </si>
  <si>
    <t>PKB|PRKBA|RAC|RAC-ALPHA</t>
  </si>
  <si>
    <t>v-akt murine thymoma viral oncogene homolog 1</t>
  </si>
  <si>
    <t>AKT2</t>
  </si>
  <si>
    <t>PKBBETA|PRKBB|RAC-BETA</t>
  </si>
  <si>
    <t>v-akt murine thymoma viral oncogene homolog 2</t>
  </si>
  <si>
    <t>ALCAM</t>
  </si>
  <si>
    <t>CD166|MEMD</t>
  </si>
  <si>
    <t>activated leukocyte cell adhesion molecule</t>
  </si>
  <si>
    <t>ALDH1A1</t>
  </si>
  <si>
    <t>ALDC|ALDH-E1|ALDH1|ALDH11|MGC2318|PUMB1|RALDH1</t>
  </si>
  <si>
    <t>aldehyde dehydrogenase 1 family, member A1</t>
  </si>
  <si>
    <t>ALDH1A3</t>
  </si>
  <si>
    <t>ALDH1A6|ALDH6|RALDH3</t>
  </si>
  <si>
    <t>aldehyde dehydrogenase 1 family, member A3</t>
  </si>
  <si>
    <t>ALDH4A1</t>
  </si>
  <si>
    <t>ALDH4|P5CD|P5CDH|P5CDh|P5CDhL|P5CDhS</t>
  </si>
  <si>
    <t>aldehyde dehydrogenase 4 family, member A1</t>
  </si>
  <si>
    <t>1p36</t>
  </si>
  <si>
    <t>ALDH6A1</t>
  </si>
  <si>
    <t>MGC40271|MMSADHA|MMSDH</t>
  </si>
  <si>
    <t>aldehyde dehydrogenase 6 family, member A1</t>
  </si>
  <si>
    <t>ALDOA</t>
  </si>
  <si>
    <t>ALDA|MGC10942|MGC17716|MGC17767</t>
  </si>
  <si>
    <t>aldolase A, fructose-bisphosphate</t>
  </si>
  <si>
    <t>16q22-q24</t>
  </si>
  <si>
    <t>ALG3</t>
  </si>
  <si>
    <t>CDGS4|D16Ertd36e|NOT56L|Not56</t>
  </si>
  <si>
    <t>asparagine-linked glycosylation 3 homolog (yeast, alpha-1,3-mannosyltransferase)</t>
  </si>
  <si>
    <t>ANK3</t>
  </si>
  <si>
    <t>ankyrin 3, node of Ranvier (ankyrin G)</t>
  </si>
  <si>
    <t>10q21</t>
  </si>
  <si>
    <t>ANKRD25</t>
  </si>
  <si>
    <t>DKFZp434N161|FLJ20004|KIAA1518</t>
  </si>
  <si>
    <t>ankyrin repeat domain 25</t>
  </si>
  <si>
    <t>ANP32B</t>
  </si>
  <si>
    <t>APRIL|PHAPI2|SSP29</t>
  </si>
  <si>
    <t>acidic (leucine-rich) nuclear phosphoprotein 32 family, member B</t>
  </si>
  <si>
    <t>ANXA13</t>
  </si>
  <si>
    <t>ANX13|ISA</t>
  </si>
  <si>
    <t>annexin A13</t>
  </si>
  <si>
    <t>AOF2</t>
  </si>
  <si>
    <t>BHC110|KIAA0601</t>
  </si>
  <si>
    <t>amine oxidase (flavin containing) domain 2</t>
  </si>
  <si>
    <t>AP2B1</t>
  </si>
  <si>
    <t>ADTB2|AP2-BETA|CLAPB1</t>
  </si>
  <si>
    <t>adaptor-related protein complex 2, beta 1 subunit</t>
  </si>
  <si>
    <t>APAF1</t>
  </si>
  <si>
    <t>CED4</t>
  </si>
  <si>
    <t>apoptotic protease activating factor</t>
  </si>
  <si>
    <t>12q23</t>
  </si>
  <si>
    <t>APEX1</t>
  </si>
  <si>
    <t>APE|APE1|APEN|APEX|APX|HAP1|REF-1|REF1</t>
  </si>
  <si>
    <t>APEX nuclease (multifunctional DNA repair enzyme) 1</t>
  </si>
  <si>
    <t>APOE</t>
  </si>
  <si>
    <t>apolipoprotein E</t>
  </si>
  <si>
    <t>APP</t>
  </si>
  <si>
    <t>AAA|ABETA|ABPP|AD1|APPI|CVAP|PN2|PreA4</t>
  </si>
  <si>
    <t>amyloid beta (A4) precursor protein (protease nexin-II, Alzheimer disease)</t>
  </si>
  <si>
    <t>AREG</t>
  </si>
  <si>
    <t>AR|CRDGF|MGC13647|SDGF</t>
  </si>
  <si>
    <t>amphiregulin (schwannoma-derived growth factor)</t>
  </si>
  <si>
    <t>4q13-q21</t>
  </si>
  <si>
    <t>ARF5</t>
  </si>
  <si>
    <t>ADP-ribosylation factor 5</t>
  </si>
  <si>
    <t>ARFD1</t>
  </si>
  <si>
    <t>ARD1|RNF46|TRIM23</t>
  </si>
  <si>
    <t>ADP-ribosylation factor domain protein 1, 64kDa</t>
  </si>
  <si>
    <t>ARHE</t>
  </si>
  <si>
    <t>RHOE|RND3</t>
  </si>
  <si>
    <t>ras homolog gene family, member E</t>
  </si>
  <si>
    <t>ARHGDIA</t>
  </si>
  <si>
    <t>GDIA1|RHOGDI</t>
  </si>
  <si>
    <t>Rho GDP dissociation inhibitor (GDI) alpha</t>
  </si>
  <si>
    <t>ARHGDIB</t>
  </si>
  <si>
    <t>D4|GDIA2|GDID4|LYGDI|RAP1GN1</t>
  </si>
  <si>
    <t>Rho GDP dissociation inhibitor (GDI) beta</t>
  </si>
  <si>
    <t>ARHGEF6</t>
  </si>
  <si>
    <t>COOL2|Cool-2|KIAA0006|MRX46|PIXA|alpha-PIX|alphaPIX</t>
  </si>
  <si>
    <t>Rac/Cdc42 guanine nucleotide exchange factor (GEF) 6</t>
  </si>
  <si>
    <t>Xq26</t>
  </si>
  <si>
    <t>ARK5</t>
  </si>
  <si>
    <t>KIAA0537</t>
  </si>
  <si>
    <t>AMP-activated protein kinase family member 5</t>
  </si>
  <si>
    <t>ARPC2</t>
  </si>
  <si>
    <t>ARC34|PNAS-139|PRO2446|p34-Arc</t>
  </si>
  <si>
    <t>actin related protein 2/3 complex, subunit 2, 34kDa</t>
  </si>
  <si>
    <t>ARPC4</t>
  </si>
  <si>
    <t>ARC20|MGC13544|p20-ARC|p20-Arc</t>
  </si>
  <si>
    <t>actin related protein 2/3 complex, subunit 4, 20kDa</t>
  </si>
  <si>
    <t>ART3</t>
  </si>
  <si>
    <t>ADP-ribosyltransferase 3</t>
  </si>
  <si>
    <t>ARVCF</t>
  </si>
  <si>
    <t>armadillo repeat gene deletes in velocardiofacial syndrome</t>
  </si>
  <si>
    <t>ASF1A</t>
  </si>
  <si>
    <t>CIA|DKFZP547E2110</t>
  </si>
  <si>
    <t>ASNS</t>
  </si>
  <si>
    <t>TS11</t>
  </si>
  <si>
    <t>asparagine synthetase</t>
  </si>
  <si>
    <t>ASPA</t>
  </si>
  <si>
    <t>ACY2|ASP</t>
  </si>
  <si>
    <t>aspartoacylase (aminoacylase 2, Canavan disease)</t>
  </si>
  <si>
    <t>17pter-p13</t>
  </si>
  <si>
    <t>ASPM</t>
  </si>
  <si>
    <t>FLJ10517|FLJ10549|MCPH5</t>
  </si>
  <si>
    <t>asp (abnormal spindle)-like, microcephaly associated (Drosophila)</t>
  </si>
  <si>
    <t>1q31</t>
  </si>
  <si>
    <t>ASS</t>
  </si>
  <si>
    <t>ASS1|CTLN1</t>
  </si>
  <si>
    <t>argininosuccinate synthetase</t>
  </si>
  <si>
    <t>ASTN2</t>
  </si>
  <si>
    <t>KIAA0634</t>
  </si>
  <si>
    <t>astrotactin 2</t>
  </si>
  <si>
    <t>ATAD2</t>
  </si>
  <si>
    <t>DKFZp667N1320|MGC29843|MGC5254|PRO2000</t>
  </si>
  <si>
    <t>ATPase family, AAA domain containing 2</t>
  </si>
  <si>
    <t>ATAD3A</t>
  </si>
  <si>
    <t>FLJ10709</t>
  </si>
  <si>
    <t>ATPase family, AAA domain containing 3A</t>
  </si>
  <si>
    <t>ATBF1</t>
  </si>
  <si>
    <t>AT-binding transcription factor 1</t>
  </si>
  <si>
    <t>ATF3</t>
  </si>
  <si>
    <t>activating transcription factor 3</t>
  </si>
  <si>
    <t>++</t>
  </si>
  <si>
    <t>ATF4</t>
  </si>
  <si>
    <t>CREB-2|CREB2|TAXREB67|TXREB</t>
  </si>
  <si>
    <t>activating transcription factor 4 (tax-responsive enhancer element B67)</t>
  </si>
  <si>
    <t>ATF5</t>
  </si>
  <si>
    <t>ATFX</t>
  </si>
  <si>
    <t>activating transcription factor 5</t>
  </si>
  <si>
    <t>ATIC</t>
  </si>
  <si>
    <t>AICARFT|IMPCHASE|PURH</t>
  </si>
  <si>
    <t>5-aminoimidazole-4-carboxamide ribonucleotide formyltransferase/IMP cyclohydrolase</t>
  </si>
  <si>
    <t>2q35</t>
  </si>
  <si>
    <t>ATM</t>
  </si>
  <si>
    <t>AT1|ATA|ATC|ATD|ATDC|ATE</t>
  </si>
  <si>
    <t>ataxia telangiectasia mutated (includes complementation groups A, C and D)</t>
  </si>
  <si>
    <t>11q22-q23</t>
  </si>
  <si>
    <t>ATP1B1</t>
  </si>
  <si>
    <t>ATP1B</t>
  </si>
  <si>
    <t>ATPase, Na+/K+ transporting, beta 1 polypeptide</t>
  </si>
  <si>
    <t>1q24</t>
  </si>
  <si>
    <t>ATP1B3</t>
  </si>
  <si>
    <t>FLJ29027</t>
  </si>
  <si>
    <t>ATPase, Na+/K+ transporting, beta 3 polypeptide</t>
  </si>
  <si>
    <t>3q22-q23</t>
  </si>
  <si>
    <t>ATP2A2</t>
  </si>
  <si>
    <t>ATP2B|DAR|DD|MGC45367|SERCA2</t>
  </si>
  <si>
    <t>ATPase, Ca++ transporting, cardiac muscle, slow twitch 2</t>
  </si>
  <si>
    <t>ATP5C1</t>
  </si>
  <si>
    <t>ATP5C|ATP5CL1</t>
  </si>
  <si>
    <t>ATP synthase, H+ transporting, mitochondrial F1 complex, gamma polypeptide 1</t>
  </si>
  <si>
    <t>10q22-q23</t>
  </si>
  <si>
    <t>ATP5F1</t>
  </si>
  <si>
    <t>ATP synthase, H+ transporting, mitochondrial F0 complex, subunit b, isoform 1</t>
  </si>
  <si>
    <t>ATP5G1</t>
  </si>
  <si>
    <t>ATP5G</t>
  </si>
  <si>
    <t>ATP synthase, H+ transporting, mitochondrial F0 complex, subunit c (subunit 9), isoform 1</t>
  </si>
  <si>
    <t>ATP5G3</t>
  </si>
  <si>
    <t>ATP synthase, H+ transporting, mitochondrial F0 complex, subunit c (subunit 9) isoform 3</t>
  </si>
  <si>
    <t>ATP5I</t>
  </si>
  <si>
    <t>ATP5K</t>
  </si>
  <si>
    <t>ATP synthase, H+ transporting, mitochondrial F0 complex, subunit e</t>
  </si>
  <si>
    <t>ATP5J</t>
  </si>
  <si>
    <t>ATP5|ATP5A|ATPM</t>
  </si>
  <si>
    <t>ATP synthase, H+ transporting, mitochondrial F0 complex, subunit F6</t>
  </si>
  <si>
    <t>ATP6AP1</t>
  </si>
  <si>
    <t>16A|ATP6IP1|ATP6S1|Ac45|CF2|ORF|VATPS1|XAP-3|XAP3</t>
  </si>
  <si>
    <t>ATPase, H+ transporting, lysosomal accessory protein 1</t>
  </si>
  <si>
    <t>Xq28</t>
  </si>
  <si>
    <t>ATP6V0A1</t>
  </si>
  <si>
    <t>ATP6N1|ATP6N1A|Stv1|VPP1|Vph1|a1</t>
  </si>
  <si>
    <t>ATPase, H+ transporting, lysosomal V0 subunit a isoform 1</t>
  </si>
  <si>
    <t>17q21</t>
  </si>
  <si>
    <t>ATR</t>
  </si>
  <si>
    <t>FRP1|SCKL|SCKL1</t>
  </si>
  <si>
    <t>ataxia telangiectasia and Rad3 related</t>
  </si>
  <si>
    <t>3q22-q24</t>
  </si>
  <si>
    <t>ATRX</t>
  </si>
  <si>
    <t>ATR2|MRXS3|RAD54|RAD54L|SHS|XH2|XNP|ZNF-HX</t>
  </si>
  <si>
    <t>AXL</t>
  </si>
  <si>
    <t>UFO</t>
  </si>
  <si>
    <t>AXL receptor tyrosine kinase</t>
  </si>
  <si>
    <t>B2M</t>
  </si>
  <si>
    <t>beta-2-microglobulin</t>
  </si>
  <si>
    <t>BAD</t>
  </si>
  <si>
    <t>BBC2|BCL2L8</t>
  </si>
  <si>
    <t>BCL2-antagonist of cell death</t>
  </si>
  <si>
    <t>BAG1</t>
  </si>
  <si>
    <t>BCL2-associated athanogene</t>
  </si>
  <si>
    <t>9p12</t>
  </si>
  <si>
    <t>BAI1</t>
  </si>
  <si>
    <t>brain-specific angiogenesis inhibitor 1</t>
  </si>
  <si>
    <t>8q24</t>
  </si>
  <si>
    <t>BAIAP2</t>
  </si>
  <si>
    <t>BAP2|IRSP53</t>
  </si>
  <si>
    <t>BAI1-associated protein 2</t>
  </si>
  <si>
    <t>17q25</t>
  </si>
  <si>
    <t>BAK1</t>
  </si>
  <si>
    <t>BAK|BCL2L7|CDN1</t>
  </si>
  <si>
    <t>BCL2-antagonist/killer 1</t>
  </si>
  <si>
    <t>BAX</t>
  </si>
  <si>
    <t>BCL2-associated X protein</t>
  </si>
  <si>
    <t>BBC3</t>
  </si>
  <si>
    <t>JFY1|PUMA|PUMA/JFY1</t>
  </si>
  <si>
    <t>BCL2 binding component 3</t>
  </si>
  <si>
    <t>BCAP31</t>
  </si>
  <si>
    <t>6C6-AG|BAP31|CDM|DXS1357E</t>
  </si>
  <si>
    <t>B-cell receptor-associated protein 31</t>
  </si>
  <si>
    <t>BCL2</t>
  </si>
  <si>
    <t>Bcl-2</t>
  </si>
  <si>
    <t>B-cell CLL/lymphoma 2</t>
  </si>
  <si>
    <t>BCL3</t>
  </si>
  <si>
    <t>BCL4</t>
  </si>
  <si>
    <t>B-cell CLL/lymphoma 3</t>
  </si>
  <si>
    <t>BEXL1</t>
  </si>
  <si>
    <t>FLJ10097</t>
  </si>
  <si>
    <t>brain expressed X-linked-like 1</t>
  </si>
  <si>
    <t>BF</t>
  </si>
  <si>
    <t>CFAB|GBG|PBF2</t>
  </si>
  <si>
    <t>B-factor, properdin</t>
  </si>
  <si>
    <t>BGN</t>
  </si>
  <si>
    <t>DSPG1|PG-S1|PGI|SLRR1A</t>
  </si>
  <si>
    <t>biglycan</t>
  </si>
  <si>
    <t>BHLHB2</t>
  </si>
  <si>
    <t>DEC1|Stra14</t>
  </si>
  <si>
    <t>basic helix-loop-helix domain containing, class B, 2</t>
  </si>
  <si>
    <t>3p26</t>
  </si>
  <si>
    <t>BID</t>
  </si>
  <si>
    <t>MGC15319|MGC42355</t>
  </si>
  <si>
    <t>BH3 interacting domain death agonist</t>
  </si>
  <si>
    <t>BIRC3</t>
  </si>
  <si>
    <t>AIP1|API2|CIAP2|HAIP1|HIAP1|MIHC|RNF49</t>
  </si>
  <si>
    <t>baculoviral IAP repeat-containing 3</t>
  </si>
  <si>
    <t>11q22</t>
  </si>
  <si>
    <t>BIRC5</t>
  </si>
  <si>
    <t>API4|EPR-1</t>
  </si>
  <si>
    <t>baculoviral IAP repeat-containing 5 (survivin)</t>
  </si>
  <si>
    <t>BM039</t>
  </si>
  <si>
    <t>uncharacterized bone marrow protein BM039</t>
  </si>
  <si>
    <t>BMP4</t>
  </si>
  <si>
    <t>BMP2B|BMP2B1|ZYME</t>
  </si>
  <si>
    <t>bone morphogenetic protein 4</t>
  </si>
  <si>
    <t>14q22-q23</t>
  </si>
  <si>
    <t>BMP6</t>
  </si>
  <si>
    <t>VGR|VGR1</t>
  </si>
  <si>
    <t>bone morphogenetic protein 6</t>
  </si>
  <si>
    <t>6p24-p23</t>
  </si>
  <si>
    <t>BMPR2</t>
  </si>
  <si>
    <t>BMPR-II|BMPR3|BMR2|BRK-3|PPH1|T-ALK</t>
  </si>
  <si>
    <t>bone morphogenetic protein receptor, type II (serine/threonine kinase)</t>
  </si>
  <si>
    <t>2q33-q34</t>
  </si>
  <si>
    <t>BNIP3</t>
  </si>
  <si>
    <t>NIP3</t>
  </si>
  <si>
    <t>BCL2/adenovirus E1B 19kDa interacting protein 3</t>
  </si>
  <si>
    <t>BOP1</t>
  </si>
  <si>
    <t>KIAA0124</t>
  </si>
  <si>
    <t>block of proliferation 1</t>
  </si>
  <si>
    <t>BPGM</t>
  </si>
  <si>
    <t>2,3-bisphosphoglycerate mutase</t>
  </si>
  <si>
    <t>7q31-q34</t>
  </si>
  <si>
    <t>BPI</t>
  </si>
  <si>
    <t>bactericidal/permeability-increasing protein</t>
  </si>
  <si>
    <t>BRD8</t>
  </si>
  <si>
    <t>P120|SMAP|p120</t>
  </si>
  <si>
    <t>bromodomain containing 8</t>
  </si>
  <si>
    <t>5q31</t>
  </si>
  <si>
    <t>BRE</t>
  </si>
  <si>
    <t>brain and reproductive organ-expressed (TNFRSF1A modulator)</t>
  </si>
  <si>
    <t>BRPF1</t>
  </si>
  <si>
    <t>BR140</t>
  </si>
  <si>
    <t>bromodomain and PHD finger containing, 1</t>
  </si>
  <si>
    <t>3p26-p25</t>
  </si>
  <si>
    <t>BRRN1</t>
  </si>
  <si>
    <t>HCAP-H|MGC4616</t>
  </si>
  <si>
    <t>barren homolog (Drosophila)</t>
  </si>
  <si>
    <t>BST2</t>
  </si>
  <si>
    <t>bone marrow stromal cell antigen 2</t>
  </si>
  <si>
    <t>BTEB1</t>
  </si>
  <si>
    <t>BTEB|KLF9</t>
  </si>
  <si>
    <t>basic transcription element binding protein 1</t>
  </si>
  <si>
    <t>9q13</t>
  </si>
  <si>
    <t>BTF3</t>
  </si>
  <si>
    <t>BETA-NAC|BTF3a|BTF3b|NACB</t>
  </si>
  <si>
    <t>basic transcription factor 3</t>
  </si>
  <si>
    <t>BTG2</t>
  </si>
  <si>
    <t>PC3|TIS21</t>
  </si>
  <si>
    <t>BTG family, member 2</t>
  </si>
  <si>
    <t>1q32</t>
  </si>
  <si>
    <t>BTG3</t>
  </si>
  <si>
    <t>ANA|MGC8928|TOB5|TOB55|TOFA</t>
  </si>
  <si>
    <t>BTG family, member 3</t>
  </si>
  <si>
    <t>BUB1</t>
  </si>
  <si>
    <t>BUB1 budding uninhibited by benzimidazoles 1 homolog (yeast)</t>
  </si>
  <si>
    <t>2q14</t>
  </si>
  <si>
    <t>BYSL</t>
  </si>
  <si>
    <t>BYSTIN</t>
  </si>
  <si>
    <t>bystin-like</t>
  </si>
  <si>
    <t>C10orf7</t>
  </si>
  <si>
    <t>D123</t>
  </si>
  <si>
    <t>chromosome 10 open reading frame 7</t>
  </si>
  <si>
    <t>10p13</t>
  </si>
  <si>
    <t>C10orf9</t>
  </si>
  <si>
    <t>CBCP1|CFP1</t>
  </si>
  <si>
    <t>chromosome 10 open reading frame 9</t>
  </si>
  <si>
    <t>C11orf13</t>
  </si>
  <si>
    <t>HRAS1|HRC1</t>
  </si>
  <si>
    <t>chromosome 11 open reading frame 13</t>
  </si>
  <si>
    <t>C11orf30</t>
  </si>
  <si>
    <t>EMSY|GL002</t>
  </si>
  <si>
    <t>chromosome 11 open reading frame 30</t>
  </si>
  <si>
    <t>C14orf115</t>
  </si>
  <si>
    <t>FLJ10811</t>
  </si>
  <si>
    <t>chromosome 14 open reading frame 115</t>
  </si>
  <si>
    <t>C14orf92</t>
  </si>
  <si>
    <t>KIAA0737</t>
  </si>
  <si>
    <t>chromosome 14 open reading frame 92</t>
  </si>
  <si>
    <t>C1R</t>
  </si>
  <si>
    <t>complement component 1, r subcomponent</t>
  </si>
  <si>
    <t>12p13</t>
  </si>
  <si>
    <t>C1S</t>
  </si>
  <si>
    <t>complement component 1, s subcomponent</t>
  </si>
  <si>
    <t>C1orf38</t>
  </si>
  <si>
    <t>ICB-1</t>
  </si>
  <si>
    <t>chromosome 1 open reading frame 38</t>
  </si>
  <si>
    <t>C20orf103</t>
  </si>
  <si>
    <t>chromosome 20 open reading frame 103</t>
  </si>
  <si>
    <t>20p12</t>
  </si>
  <si>
    <t>C20orf28</t>
  </si>
  <si>
    <t>DKFZP434I114</t>
  </si>
  <si>
    <t>chromosome 20 open reading frame 28</t>
  </si>
  <si>
    <t>C20orf39</t>
  </si>
  <si>
    <t>FLJ14220</t>
  </si>
  <si>
    <t>chromosome 20 open reading frame 39</t>
  </si>
  <si>
    <t>C20orf46</t>
  </si>
  <si>
    <t>FLJ11190</t>
  </si>
  <si>
    <t>chromosome 20 open reading frame 46</t>
  </si>
  <si>
    <t>20p13</t>
  </si>
  <si>
    <t>C21orf5</t>
  </si>
  <si>
    <t>chromosome 21 open reading frame 5</t>
  </si>
  <si>
    <t>C21orf97</t>
  </si>
  <si>
    <t>FLJ21324</t>
  </si>
  <si>
    <t>chromosome 21 open reading frame 97</t>
  </si>
  <si>
    <t>C2orf23</t>
  </si>
  <si>
    <t>FLJ13110</t>
  </si>
  <si>
    <t>chromosome 2 open reading frame 23</t>
  </si>
  <si>
    <t>C4A</t>
  </si>
  <si>
    <t>C4S|CO4</t>
  </si>
  <si>
    <t>complement component 4A</t>
  </si>
  <si>
    <t>C4orf15</t>
  </si>
  <si>
    <t>IT1|MGC4701</t>
  </si>
  <si>
    <t>chromosome 4 open reading frame 15</t>
  </si>
  <si>
    <t>C5orf13</t>
  </si>
  <si>
    <t>D4S114|P311|PRO1873|PTZ17</t>
  </si>
  <si>
    <t>chromosome 5 open reading frame 13</t>
  </si>
  <si>
    <t>C6orf108</t>
  </si>
  <si>
    <t>chromosome 6 open reading frame 108</t>
  </si>
  <si>
    <t>C6orf85</t>
  </si>
  <si>
    <t>FLJ22174</t>
  </si>
  <si>
    <t>chromosome 6 open reading frame 85</t>
  </si>
  <si>
    <t>C9</t>
  </si>
  <si>
    <t>complement component 9</t>
  </si>
  <si>
    <t>5p14-p12</t>
  </si>
  <si>
    <t>C9orf150</t>
  </si>
  <si>
    <t>LOC286343|MGC46502</t>
  </si>
  <si>
    <t>chromosome 9 open reading frame 150</t>
  </si>
  <si>
    <t>C9orf60</t>
  </si>
  <si>
    <t>ZYG</t>
  </si>
  <si>
    <t>chromosome 9 open reading frame 60</t>
  </si>
  <si>
    <t>C9orf88</t>
  </si>
  <si>
    <t>chromosome 9 open reading frame 88</t>
  </si>
  <si>
    <t>CA12</t>
  </si>
  <si>
    <t>CAXII|FLJ20151|HsT18816</t>
  </si>
  <si>
    <t>carbonic anhydrase XII</t>
  </si>
  <si>
    <t>15q22</t>
  </si>
  <si>
    <t>CA2</t>
  </si>
  <si>
    <t>CA-II</t>
  </si>
  <si>
    <t>carbonic anhydrase II</t>
  </si>
  <si>
    <t>8q22</t>
  </si>
  <si>
    <t>CA9</t>
  </si>
  <si>
    <t>MN</t>
  </si>
  <si>
    <t>carbonic anhydrase IX</t>
  </si>
  <si>
    <t>9p13-p12</t>
  </si>
  <si>
    <t>CAD</t>
  </si>
  <si>
    <t>carbamoyl-phosphate synthetase 2, aspartate transcarbamylase, and dihydroorotase</t>
  </si>
  <si>
    <t>2p22-p21</t>
  </si>
  <si>
    <t>CALB2</t>
  </si>
  <si>
    <t>CAL2</t>
  </si>
  <si>
    <t>calbindin 2, 29kDa (calretinin)</t>
  </si>
  <si>
    <t>CALD1</t>
  </si>
  <si>
    <t>CDM|H-CAD|L-CAD|MGC21352|NAG22</t>
  </si>
  <si>
    <t>caldesmon 1</t>
  </si>
  <si>
    <t>7q33</t>
  </si>
  <si>
    <t>CALM2</t>
  </si>
  <si>
    <t>CAMII|PHKD|PHKD2</t>
  </si>
  <si>
    <t>calmodulin 2 (phosphorylase kinase, delta)</t>
  </si>
  <si>
    <t>2p21</t>
  </si>
  <si>
    <t>CALR</t>
  </si>
  <si>
    <t>RO|SSA|cC1qR</t>
  </si>
  <si>
    <t>calreticulin</t>
  </si>
  <si>
    <t>CALU</t>
  </si>
  <si>
    <t>calumenin</t>
  </si>
  <si>
    <t>7q32</t>
  </si>
  <si>
    <t>CAMK1</t>
  </si>
  <si>
    <t>CAMKI</t>
  </si>
  <si>
    <t>calcium/calmodulin-dependent protein kinase I</t>
  </si>
  <si>
    <t>CAMLG</t>
  </si>
  <si>
    <t>CAML</t>
  </si>
  <si>
    <t>calcium modulating ligand</t>
  </si>
  <si>
    <t>5q23</t>
  </si>
  <si>
    <t>CAPG</t>
  </si>
  <si>
    <t>AFCP|MCP</t>
  </si>
  <si>
    <t>capping protein (actin filament), gelsolin-like</t>
  </si>
  <si>
    <t>2cen-q24</t>
  </si>
  <si>
    <t>CAPZA2</t>
  </si>
  <si>
    <t>CAPPA2|CAPZ</t>
  </si>
  <si>
    <t>capping protein (actin filament) muscle Z-line, alpha 2</t>
  </si>
  <si>
    <t>CAPZB</t>
  </si>
  <si>
    <t>CAPB|CAPPB|CAPZ</t>
  </si>
  <si>
    <t>capping protein (actin filament) muscle Z-line, beta</t>
  </si>
  <si>
    <t>CASP1</t>
  </si>
  <si>
    <t>ICE|IL1BC|P45</t>
  </si>
  <si>
    <t>caspase 1, apoptosis-related cysteine protease (interleukin 1, beta, convertase)</t>
  </si>
  <si>
    <t>11q23</t>
  </si>
  <si>
    <t>CASP2</t>
  </si>
  <si>
    <t>CASP-2|ICH-1L|ICH-1L/1S|ICH1|NEDD2</t>
  </si>
  <si>
    <t>caspase 2, apoptosis-related cysteine protease (neural precursor cell expressed, developmentally down-regulated 2)</t>
  </si>
  <si>
    <t>7q34-q35</t>
  </si>
  <si>
    <t>CASP8</t>
  </si>
  <si>
    <t>FLICE|MACH|MCH5</t>
  </si>
  <si>
    <t>caspase 8, apoptosis-related cysteine protease</t>
  </si>
  <si>
    <t>CASR</t>
  </si>
  <si>
    <t>FHH|GPRC2A|HHC|HHC1|NSHPT|PCAR1</t>
  </si>
  <si>
    <t>calcium-sensing receptor (hypocalciuric hypercalcemia 1, severe neonatal hyperparathyroidism)</t>
  </si>
  <si>
    <t>3q21-q24</t>
  </si>
  <si>
    <t>CAV1</t>
  </si>
  <si>
    <t>CAV|VIP21</t>
  </si>
  <si>
    <t>caveolin 1, caveolae protein, 22kDa</t>
  </si>
  <si>
    <t>CBS</t>
  </si>
  <si>
    <t>HIP4</t>
  </si>
  <si>
    <t>cystathionine-beta-synthase</t>
  </si>
  <si>
    <t>CBX3</t>
  </si>
  <si>
    <t>GAMMA|HECH|HP1-GAMMA|HP1Hs-gamma</t>
  </si>
  <si>
    <t>chromobox homolog 3 (HP1 gamma homolog, Drosophila)</t>
  </si>
  <si>
    <t>CCL18</t>
  </si>
  <si>
    <t>AMAC-1|AMAC1|CKb7|DC-CK1|DCCK1|MIP-4|PARC|SCYA18</t>
  </si>
  <si>
    <t>chemokine (C-C motif) ligand 18 (pulmonary and activation-regulated)</t>
  </si>
  <si>
    <t>CCL2</t>
  </si>
  <si>
    <t>GDCF-2|GDCF-2 HC11|HC11|MCAF|MCP-1|MCP1|MGC9434|SCYA2|SMC-CF</t>
  </si>
  <si>
    <t>chemokine (C-C motif) ligand 2</t>
  </si>
  <si>
    <t>CCL3</t>
  </si>
  <si>
    <t>LD78ALPHA|MIP-1-alpha|MIP1A|SCYA3</t>
  </si>
  <si>
    <t>chemokine (C-C motif) ligand 3</t>
  </si>
  <si>
    <t>17q11-q21</t>
  </si>
  <si>
    <t>CCL4</t>
  </si>
  <si>
    <t>chemokine (C-C motif) ligand 4</t>
  </si>
  <si>
    <t>17q12</t>
  </si>
  <si>
    <t>CCNA2</t>
  </si>
  <si>
    <t>CCN1|CCNA</t>
  </si>
  <si>
    <t>cyclin A2</t>
  </si>
  <si>
    <t>4q25-q31</t>
  </si>
  <si>
    <t>CCNB1</t>
  </si>
  <si>
    <t>CCNB</t>
  </si>
  <si>
    <t>cyclin B1</t>
  </si>
  <si>
    <t>5q12</t>
  </si>
  <si>
    <t>CCNB2</t>
  </si>
  <si>
    <t>HsT17299</t>
  </si>
  <si>
    <t>cyclin B2</t>
  </si>
  <si>
    <t>CCND1</t>
  </si>
  <si>
    <t>BCL1|D11S287E|PRAD1|U21B31</t>
  </si>
  <si>
    <t>cyclin D1 (PRAD1: parathyroid adenomatosis 1)</t>
  </si>
  <si>
    <t>11q13</t>
  </si>
  <si>
    <t>CCND3</t>
  </si>
  <si>
    <t>cyclin D3</t>
  </si>
  <si>
    <t>6p21</t>
  </si>
  <si>
    <t>CCNE2</t>
  </si>
  <si>
    <t>CYCE2</t>
  </si>
  <si>
    <t>cyclin E2</t>
  </si>
  <si>
    <t>CCNG1</t>
  </si>
  <si>
    <t>CCNG</t>
  </si>
  <si>
    <t>cyclin G1</t>
  </si>
  <si>
    <t>5q32-q34</t>
  </si>
  <si>
    <t>CCNG2</t>
  </si>
  <si>
    <t>cyclin G2</t>
  </si>
  <si>
    <t>CCNI</t>
  </si>
  <si>
    <t>CYC1|CYI</t>
  </si>
  <si>
    <t>cyclin I</t>
  </si>
  <si>
    <t>CCT3</t>
  </si>
  <si>
    <t>Cctg|TRIC5</t>
  </si>
  <si>
    <t>chaperonin containing TCP1, subunit 3 (gamma)</t>
  </si>
  <si>
    <t>1q23</t>
  </si>
  <si>
    <t>CCT6A</t>
  </si>
  <si>
    <t>CCT6|Cctz|HTR3|TCP20|TCPZ|TTCP20</t>
  </si>
  <si>
    <t>chaperonin containing TCP1, subunit 6A (zeta 1)</t>
  </si>
  <si>
    <t>CCT7</t>
  </si>
  <si>
    <t>Ccth|Nip7-1</t>
  </si>
  <si>
    <t>chaperonin containing TCP1, subunit 7 (eta)</t>
  </si>
  <si>
    <t>CD19</t>
  </si>
  <si>
    <t>B4|MGC12802</t>
  </si>
  <si>
    <t>CD19 antigen</t>
  </si>
  <si>
    <t>CD24</t>
  </si>
  <si>
    <t>CD24A</t>
  </si>
  <si>
    <t>CD24 antigen (small cell lung carcinoma cluster 4 antigen)</t>
  </si>
  <si>
    <t>6q21</t>
  </si>
  <si>
    <t>CD36</t>
  </si>
  <si>
    <t>FAT|GP3B|GP4|GPIV|SCARB3</t>
  </si>
  <si>
    <t>CD36 antigen (collagen type I receptor, thrombospondin receptor)</t>
  </si>
  <si>
    <t>CD44</t>
  </si>
  <si>
    <t>CD44R|IN|INLU|MC56|MDU2|MDU3|MIC4|Pgp1</t>
  </si>
  <si>
    <t>CD44 antigen (homing function and Indian blood group system)</t>
  </si>
  <si>
    <t>11p13</t>
  </si>
  <si>
    <t>CD47</t>
  </si>
  <si>
    <t>IAP|MER6|OA3</t>
  </si>
  <si>
    <t>CD47 antigen (Rh-related antigen, integrin-associated signal transducer)</t>
  </si>
  <si>
    <t>CD5</t>
  </si>
  <si>
    <t>LEU1|T1</t>
  </si>
  <si>
    <t>CD5 antigen (p56-62)</t>
  </si>
  <si>
    <t>CD63</t>
  </si>
  <si>
    <t>LAMP-3|ME491|MLA1|OMA81H</t>
  </si>
  <si>
    <t>CD63 antigen (melanoma 1 antigen)</t>
  </si>
  <si>
    <t>12q12-q13</t>
  </si>
  <si>
    <t>CD72</t>
  </si>
  <si>
    <t>LYB2</t>
  </si>
  <si>
    <t>CD72 antigen</t>
  </si>
  <si>
    <t>CD74</t>
  </si>
  <si>
    <t>DHLAG|HLADG|Ia-GAMMA</t>
  </si>
  <si>
    <t>CD74 antigen (invariant polypeptide of major histocompatibility complex, class II antigen-associated)</t>
  </si>
  <si>
    <t>5q32</t>
  </si>
  <si>
    <t>CD83</t>
  </si>
  <si>
    <t>BL11|HB15</t>
  </si>
  <si>
    <t>CD83 antigen (activated B lymphocytes, immunoglobulin superfamily)</t>
  </si>
  <si>
    <t>6p23</t>
  </si>
  <si>
    <t>CD9</t>
  </si>
  <si>
    <t>BA2|DRAP-27|MIC3|MRP-1|P24</t>
  </si>
  <si>
    <t>CD9 antigen (p24)</t>
  </si>
  <si>
    <t>CD99</t>
  </si>
  <si>
    <t>MIC2|MIC2X|MIC2Y</t>
  </si>
  <si>
    <t>CD99 antigen</t>
  </si>
  <si>
    <t>CDC2</t>
  </si>
  <si>
    <t>CDK1</t>
  </si>
  <si>
    <t>cell division cycle 2, G1 to S and G2 to M</t>
  </si>
  <si>
    <t>CDC20</t>
  </si>
  <si>
    <t>p55CDC</t>
  </si>
  <si>
    <t>CDC25B</t>
  </si>
  <si>
    <t>cell division cycle 25B</t>
  </si>
  <si>
    <t>CDC34</t>
  </si>
  <si>
    <t>E2-CDC34|UBE2R1</t>
  </si>
  <si>
    <t>cell division cycle 34</t>
  </si>
  <si>
    <t>CDC42</t>
  </si>
  <si>
    <t>CDC42Hs|G25K</t>
  </si>
  <si>
    <t>cell division cycle 42 (GTP binding protein, 25kDa)</t>
  </si>
  <si>
    <t>CDC42BPA</t>
  </si>
  <si>
    <t>FLJ23347|KIAA0451|MRCK|MRCKA|PK428</t>
  </si>
  <si>
    <t>CDC42 binding protein kinase alpha (DMPK-like)</t>
  </si>
  <si>
    <t>CDC5L</t>
  </si>
  <si>
    <t>KIAA0432|PCDC5RP|hCDC5</t>
  </si>
  <si>
    <t>CDC7</t>
  </si>
  <si>
    <t>CDC7L1|HsCDC7|Hsk1|huCDC7</t>
  </si>
  <si>
    <t>1p22</t>
  </si>
  <si>
    <t>CDH11</t>
  </si>
  <si>
    <t>CAD11|CDHOB|OB|OSF-4</t>
  </si>
  <si>
    <t>cadherin 11, type 2, OB-cadherin (osteoblast)</t>
  </si>
  <si>
    <t>CDH26</t>
  </si>
  <si>
    <t>VR20</t>
  </si>
  <si>
    <t>cadherin-like 26</t>
  </si>
  <si>
    <t>CDH6</t>
  </si>
  <si>
    <t>KCAD</t>
  </si>
  <si>
    <t>cadherin 6, type 2, K-cadherin (fetal kidney)</t>
  </si>
  <si>
    <t>CDK2</t>
  </si>
  <si>
    <t>p33(CDK2)</t>
  </si>
  <si>
    <t>cyclin-dependent kinase 2</t>
  </si>
  <si>
    <t>12q13</t>
  </si>
  <si>
    <t>CDK4</t>
  </si>
  <si>
    <t>CMM3|MGC14458|PSK-J3</t>
  </si>
  <si>
    <t>cyclin-dependent kinase 4</t>
  </si>
  <si>
    <t>12q14</t>
  </si>
  <si>
    <t>CDK7</t>
  </si>
  <si>
    <t>CAK1|CDKN7|STK1|p39MO15</t>
  </si>
  <si>
    <t>cyclin-dependent kinase 7 (MO15 homolog, Xenopus laevis, cdk-activating kinase)</t>
  </si>
  <si>
    <t>CDKL5</t>
  </si>
  <si>
    <t>STK9</t>
  </si>
  <si>
    <t>cyclin-dependent kinase-like 5</t>
  </si>
  <si>
    <t>Xp22</t>
  </si>
  <si>
    <t>CDKN1A</t>
  </si>
  <si>
    <t>CAP20|CDKN1|CIP1|MDA-6|P21|SDI1|WAF1</t>
  </si>
  <si>
    <t>cyclin-dependent kinase inhibitor 1A (p21, Cip1)</t>
  </si>
  <si>
    <t>CDKN1B</t>
  </si>
  <si>
    <t>CDKN4|KIP1|P27KIP1</t>
  </si>
  <si>
    <t>cyclin-dependent kinase inhibitor 1B (p27, Kip1)</t>
  </si>
  <si>
    <t>CDKN2C</t>
  </si>
  <si>
    <t>INK4C|p18|p18-INK4C</t>
  </si>
  <si>
    <t>cyclin-dependent kinase inhibitor 2C (p18, inhibits CDK4)</t>
  </si>
  <si>
    <t>1p32</t>
  </si>
  <si>
    <t>CEBPA</t>
  </si>
  <si>
    <t>C/EBP-alpha|CEBP</t>
  </si>
  <si>
    <t>CCAAT/enhancer binding protein (C/EBP), alpha</t>
  </si>
  <si>
    <t>CELSR1</t>
  </si>
  <si>
    <t>CDHF9|FMI2|HFMI2|ME2</t>
  </si>
  <si>
    <t>cadherin, EGF LAG seven-pass G-type receptor 1 (flamingo homolog, Drosophila)</t>
  </si>
  <si>
    <t>CELSR2</t>
  </si>
  <si>
    <t>CDHF10|EGFL2|Flamingo1|KIAA0279|MEGF3</t>
  </si>
  <si>
    <t>cadherin, EGF LAG seven-pass G-type receptor 2 (flamingo homolog, Drosophila)</t>
  </si>
  <si>
    <t>1p21</t>
  </si>
  <si>
    <t>CENPA</t>
  </si>
  <si>
    <t>centromere protein A, 17kDa</t>
  </si>
  <si>
    <t>2p24-p21</t>
  </si>
  <si>
    <t>CENPF</t>
  </si>
  <si>
    <t>CENF|PRO1779</t>
  </si>
  <si>
    <t>centromere protein F, 350/400ka (mitosin)</t>
  </si>
  <si>
    <t>1q32-q41</t>
  </si>
  <si>
    <t>CENTB2</t>
  </si>
  <si>
    <t>ACAP2|CNT-B2|KIAA0041</t>
  </si>
  <si>
    <t>centaurin, beta 2</t>
  </si>
  <si>
    <t>CENTG1</t>
  </si>
  <si>
    <t>AGAP2|GGAP2|KIAA0167|PIKE</t>
  </si>
  <si>
    <t>centaurin, gamma 1</t>
  </si>
  <si>
    <t>CETN3</t>
  </si>
  <si>
    <t>CEN3|MGC12502</t>
  </si>
  <si>
    <t>centrin, EF-hand protein, 3 (CDC31 homolog, yeast)</t>
  </si>
  <si>
    <t>CFL1</t>
  </si>
  <si>
    <t>CFL</t>
  </si>
  <si>
    <t>cofilin 1 (non-muscle)</t>
  </si>
  <si>
    <t>CFLAR</t>
  </si>
  <si>
    <t>CASH|CLARP|Casper|FLAME|FLAME-1|FLIP|I-FLICE|MRIT|USURPIN</t>
  </si>
  <si>
    <t>CASP8 and FADD-like apoptosis regulator</t>
  </si>
  <si>
    <t>CGI-09</t>
  </si>
  <si>
    <t>MGC5029</t>
  </si>
  <si>
    <t>CGI-09 protein</t>
  </si>
  <si>
    <t>CGI-119</t>
  </si>
  <si>
    <t>CGI-119 protein</t>
  </si>
  <si>
    <t>CGI-38</t>
  </si>
  <si>
    <t>brain specific protein</t>
  </si>
  <si>
    <t>CGI-48</t>
  </si>
  <si>
    <t>CGI-48 protein</t>
  </si>
  <si>
    <t>CGI-72</t>
  </si>
  <si>
    <t>FLJ13649|FLJ21615|MGC64923</t>
  </si>
  <si>
    <t>CGI-72 protein</t>
  </si>
  <si>
    <t>CGI-85</t>
  </si>
  <si>
    <t>FLJ20039|MGC21161|MGC703</t>
  </si>
  <si>
    <t>CGI-85 protein</t>
  </si>
  <si>
    <t>CHAD</t>
  </si>
  <si>
    <t>SLRR4A</t>
  </si>
  <si>
    <t>chondroadherin</t>
  </si>
  <si>
    <t>CHD4</t>
  </si>
  <si>
    <t>Mi2-BETA</t>
  </si>
  <si>
    <t>chromodomain helicase DNA binding protein 4</t>
  </si>
  <si>
    <t>CHEK1</t>
  </si>
  <si>
    <t>CHK1</t>
  </si>
  <si>
    <t>11q24-q24</t>
  </si>
  <si>
    <t>CHGA</t>
  </si>
  <si>
    <t>CGA</t>
  </si>
  <si>
    <t>chromogranin A (parathyroid secretory protein 1)</t>
  </si>
  <si>
    <t>14q32</t>
  </si>
  <si>
    <t>CHM</t>
  </si>
  <si>
    <t>DXS540|GGTA|REP-1|TCD</t>
  </si>
  <si>
    <t>choroideremia (Rab escort protein 1)</t>
  </si>
  <si>
    <t>CHPT1</t>
  </si>
  <si>
    <t>CPT1</t>
  </si>
  <si>
    <t>choline phosphotransferase 1</t>
  </si>
  <si>
    <t>12q</t>
  </si>
  <si>
    <t>CHRNA5</t>
  </si>
  <si>
    <t>cholinergic receptor, nicotinic, alpha polypeptide 5</t>
  </si>
  <si>
    <t>15q24</t>
  </si>
  <si>
    <t>CIRBP</t>
  </si>
  <si>
    <t>CIRP</t>
  </si>
  <si>
    <t>cold inducible RNA binding protein</t>
  </si>
  <si>
    <t>CITED2</t>
  </si>
  <si>
    <t>MRG1|P35SRJ</t>
  </si>
  <si>
    <t>Cbp/p300-interacting transactivator, with Glu/Asp-rich carboxy-terminal domain, 2</t>
  </si>
  <si>
    <t>CKB</t>
  </si>
  <si>
    <t>B-CK|CKBB</t>
  </si>
  <si>
    <t>creatine kinase, brain</t>
  </si>
  <si>
    <t>CKS1B</t>
  </si>
  <si>
    <t>CKS1|ckshs1</t>
  </si>
  <si>
    <t>CDC28 protein kinase regulatory subunit 1B</t>
  </si>
  <si>
    <t>CKS2</t>
  </si>
  <si>
    <t>CKSHS2</t>
  </si>
  <si>
    <t>CDC28 protein kinase regulatory subunit 2</t>
  </si>
  <si>
    <t>9q22</t>
  </si>
  <si>
    <t>CKTSF1B1</t>
  </si>
  <si>
    <t>DRM|GREMLIN|IHG-2</t>
  </si>
  <si>
    <t>cysteine knot superfamily 1, BMP antagonist 1</t>
  </si>
  <si>
    <t>15q13-q15</t>
  </si>
  <si>
    <t>CLDN3</t>
  </si>
  <si>
    <t>CPE-R2|CPETR2|HRVP1|RVP1</t>
  </si>
  <si>
    <t>claudin 3</t>
  </si>
  <si>
    <t>CLDN4</t>
  </si>
  <si>
    <t>CPE-R|CPER|CPETR|CPETR1|WBSCR8|hCPE-R</t>
  </si>
  <si>
    <t>claudin 4</t>
  </si>
  <si>
    <t>CLTB</t>
  </si>
  <si>
    <t>LCB</t>
  </si>
  <si>
    <t>clathrin, light polypeptide (Lcb)</t>
  </si>
  <si>
    <t>4q2-q3</t>
  </si>
  <si>
    <t>CLU</t>
  </si>
  <si>
    <t>APOJ|CLI|MGC24903|SGP-2|SGP2|SP-40|TRPM-2|TRPM2</t>
  </si>
  <si>
    <t>clusterin (complement lysis inhibitor, SP-40,40, sulfated glycoprotein 2, testosterone-repressed prostate message 2, apolipoprotein J)</t>
  </si>
  <si>
    <t>8p21-p12</t>
  </si>
  <si>
    <t>CMKOR1</t>
  </si>
  <si>
    <t>GPR159|RDC1</t>
  </si>
  <si>
    <t>chemokine orphan receptor 1</t>
  </si>
  <si>
    <t>CNGA1</t>
  </si>
  <si>
    <t>CNCG|CNCG1|CNG1|RCNC1|RCNCa|RCNCalpha</t>
  </si>
  <si>
    <t>cyclic nucleotide gated channel alpha 1</t>
  </si>
  <si>
    <t>4p12-cen</t>
  </si>
  <si>
    <t>CNN1</t>
  </si>
  <si>
    <t>SMCC|Sm-Calp</t>
  </si>
  <si>
    <t>calponin 1, basic, smooth muscle</t>
  </si>
  <si>
    <t>COL16A1</t>
  </si>
  <si>
    <t>447AA</t>
  </si>
  <si>
    <t>collagen, type XVI, alpha 1</t>
  </si>
  <si>
    <t>1p35-p34</t>
  </si>
  <si>
    <t>COL1A1</t>
  </si>
  <si>
    <t>OI4</t>
  </si>
  <si>
    <t>collagen, type I, alpha 1</t>
  </si>
  <si>
    <t>COL1A2</t>
  </si>
  <si>
    <t>collagen, type I, alpha 2</t>
  </si>
  <si>
    <t>COL23A1</t>
  </si>
  <si>
    <t>DKFZp434K0621</t>
  </si>
  <si>
    <t>collagen, type XXIII, alpha 1</t>
  </si>
  <si>
    <t>COL2A1</t>
  </si>
  <si>
    <t>COL11A3|SEDC</t>
  </si>
  <si>
    <t>collagen, type II, alpha 1 (primary osteoarthritis, spondyloepiphyseal dysplasia, congenital)</t>
  </si>
  <si>
    <t>COL3A1</t>
  </si>
  <si>
    <t>collagen, type III, alpha 1 (Ehlers-Danlos syndrome type IV, autosomal dominant)</t>
  </si>
  <si>
    <t>2q31</t>
  </si>
  <si>
    <t>COL4A1</t>
  </si>
  <si>
    <t>collagen, type IV, alpha 1</t>
  </si>
  <si>
    <t>13q34</t>
  </si>
  <si>
    <t>COL4A2</t>
  </si>
  <si>
    <t>FLJ22259</t>
  </si>
  <si>
    <t>collagen, type IV, alpha 2</t>
  </si>
  <si>
    <t>COL5A1</t>
  </si>
  <si>
    <t>collagen, type V, alpha 1</t>
  </si>
  <si>
    <t>COL6A1</t>
  </si>
  <si>
    <t>OPLL</t>
  </si>
  <si>
    <t>collagen, type VI, alpha 1</t>
  </si>
  <si>
    <t>COMT</t>
  </si>
  <si>
    <t>catechol-O-methyltransferase</t>
  </si>
  <si>
    <t>COPB2</t>
  </si>
  <si>
    <t>beta'-COP</t>
  </si>
  <si>
    <t>coatomer protein complex, subunit beta 2 (beta prime)</t>
  </si>
  <si>
    <t>3q23</t>
  </si>
  <si>
    <t>COPS3</t>
  </si>
  <si>
    <t>SGN3</t>
  </si>
  <si>
    <t>COP9 constitutive photomorphogenic homolog subunit 3 (Arabidopsis)</t>
  </si>
  <si>
    <t>COPS5</t>
  </si>
  <si>
    <t>JAB1|MGC3149|MOV-34|SGN5</t>
  </si>
  <si>
    <t>COP9 constitutive photomorphogenic homolog subunit 5 (Arabidopsis)</t>
  </si>
  <si>
    <t>COPS8</t>
  </si>
  <si>
    <t>COP9|CSN8|MGC1297|SGN8</t>
  </si>
  <si>
    <t>COP9 constitutive photomorphogenic homolog subunit 8 (Arabidopsis)</t>
  </si>
  <si>
    <t>COVA1</t>
  </si>
  <si>
    <t>APK1|tNOX</t>
  </si>
  <si>
    <t>cytosolic ovarian carcinoma antigen 1</t>
  </si>
  <si>
    <t>COX6A1</t>
  </si>
  <si>
    <t>COX6A|COX6AL</t>
  </si>
  <si>
    <t>cytochrome c oxidase subunit VIa polypeptide 1</t>
  </si>
  <si>
    <t>COX6C</t>
  </si>
  <si>
    <t>cytochrome c oxidase subunit VIc</t>
  </si>
  <si>
    <t>8q22-q23</t>
  </si>
  <si>
    <t>COX7A1</t>
  </si>
  <si>
    <t>COX7A|COX7AH|COX7AM</t>
  </si>
  <si>
    <t>cytochrome c oxidase subunit VIIa polypeptide 1 (muscle)</t>
  </si>
  <si>
    <t>COX7A2</t>
  </si>
  <si>
    <t>COX7AL|COX7AL1|COXVIIa-L</t>
  </si>
  <si>
    <t>cytochrome c oxidase subunit VIIa polypeptide 2 (liver)</t>
  </si>
  <si>
    <t>6q12</t>
  </si>
  <si>
    <t>COX7B</t>
  </si>
  <si>
    <t>cytochrome c oxidase subunit VIIb</t>
  </si>
  <si>
    <t>COX8A</t>
  </si>
  <si>
    <t>COX VIII|COX VIII-L|COX8|COX8-2|COX8L</t>
  </si>
  <si>
    <t>cytochrome c oxidase subunit 8A</t>
  </si>
  <si>
    <t>11q12-q13</t>
  </si>
  <si>
    <t>CP</t>
  </si>
  <si>
    <t>ceruloplasmin (ferroxidase)</t>
  </si>
  <si>
    <t>3q23-q25</t>
  </si>
  <si>
    <t>CPE</t>
  </si>
  <si>
    <t>carboxypeptidase E</t>
  </si>
  <si>
    <t>CPM</t>
  </si>
  <si>
    <t>carboxypeptidase M</t>
  </si>
  <si>
    <t>CPN1</t>
  </si>
  <si>
    <t>CPN|SCPN</t>
  </si>
  <si>
    <t>carboxypeptidase N, polypeptide 1, 50kD</t>
  </si>
  <si>
    <t>CRABP1</t>
  </si>
  <si>
    <t>CRABP|CRABP-I|CRABPI|RBP5</t>
  </si>
  <si>
    <t>cellular retinoic acid binding protein 1</t>
  </si>
  <si>
    <t>CRAT</t>
  </si>
  <si>
    <t>CAT1</t>
  </si>
  <si>
    <t>carnitine acetyltransferase</t>
  </si>
  <si>
    <t>CRB1</t>
  </si>
  <si>
    <t>RP12</t>
  </si>
  <si>
    <t>crumbs homolog 1 (Drosophila)</t>
  </si>
  <si>
    <t>CREB1</t>
  </si>
  <si>
    <t>CREB|MGC9284</t>
  </si>
  <si>
    <t>cAMP responsive element binding protein 1</t>
  </si>
  <si>
    <t>2q34</t>
  </si>
  <si>
    <t>CRIP2</t>
  </si>
  <si>
    <t>CRIP|CRP2|ESP1</t>
  </si>
  <si>
    <t>cysteine-rich protein 2</t>
  </si>
  <si>
    <t>CRYAB</t>
  </si>
  <si>
    <t>CRYA2|CTPP2</t>
  </si>
  <si>
    <t>crystallin, alpha B</t>
  </si>
  <si>
    <t>CRYM</t>
  </si>
  <si>
    <t>DFNA40|THBP</t>
  </si>
  <si>
    <t>crystallin, mu</t>
  </si>
  <si>
    <t>CSDA</t>
  </si>
  <si>
    <t>DBPA|ZONAB</t>
  </si>
  <si>
    <t>cold shock domain protein A</t>
  </si>
  <si>
    <t>CSF1</t>
  </si>
  <si>
    <t>MCSF|MGC31930</t>
  </si>
  <si>
    <t>colony stimulating factor 1 (macrophage)</t>
  </si>
  <si>
    <t>1p21-p13</t>
  </si>
  <si>
    <t>CSNK1A1</t>
  </si>
  <si>
    <t>CK1|HLCDGP1|PRO2975</t>
  </si>
  <si>
    <t>casein kinase 1, alpha 1</t>
  </si>
  <si>
    <t>CSNK1E</t>
  </si>
  <si>
    <t>HCKIE|MGC10398</t>
  </si>
  <si>
    <t>casein kinase 1, epsilon</t>
  </si>
  <si>
    <t>CSNK2B</t>
  </si>
  <si>
    <t>CK2B|CK2N|CSK2B|G5A</t>
  </si>
  <si>
    <t>casein kinase 2, beta polypeptide</t>
  </si>
  <si>
    <t>6p21-p12</t>
  </si>
  <si>
    <t>CSPG2</t>
  </si>
  <si>
    <t>VERSICAN</t>
  </si>
  <si>
    <t>chondroitin sulfate proteoglycan 2 (versican)</t>
  </si>
  <si>
    <t>CSRP2</t>
  </si>
  <si>
    <t>CRP2|LMO5</t>
  </si>
  <si>
    <t>cysteine and glycine-rich protein 2</t>
  </si>
  <si>
    <t>CTGF</t>
  </si>
  <si>
    <t>CCN2|IGFBP8|NOV2</t>
  </si>
  <si>
    <t>connective tissue growth factor</t>
  </si>
  <si>
    <t>CTNNA1</t>
  </si>
  <si>
    <t>CAP102</t>
  </si>
  <si>
    <t>catenin (cadherin-associated protein), alpha 1, 102kDa</t>
  </si>
  <si>
    <t>CTNNB1</t>
  </si>
  <si>
    <t>CTNNB</t>
  </si>
  <si>
    <t>catenin (cadherin-associated protein), beta 1, 88kDa</t>
  </si>
  <si>
    <t>3p21</t>
  </si>
  <si>
    <t>CTNNBL1</t>
  </si>
  <si>
    <t>C20orf33|FLJ21108|NAP|NYD-SP19|P14L</t>
  </si>
  <si>
    <t>catenin, beta like 1</t>
  </si>
  <si>
    <t>CTPS</t>
  </si>
  <si>
    <t>CTP synthase</t>
  </si>
  <si>
    <t>CTSB</t>
  </si>
  <si>
    <t>APPS|CPSB</t>
  </si>
  <si>
    <t>cathepsin B</t>
  </si>
  <si>
    <t>8p22</t>
  </si>
  <si>
    <t>CTSF</t>
  </si>
  <si>
    <t>CATSF</t>
  </si>
  <si>
    <t>cathepsin F</t>
  </si>
  <si>
    <t>CTSK</t>
  </si>
  <si>
    <t>CTS02|CTSO1|CTSO2|MGC23107|PKND</t>
  </si>
  <si>
    <t>cathepsin K (pycnodysostosis)</t>
  </si>
  <si>
    <t>1q21</t>
  </si>
  <si>
    <t>CTSL2</t>
  </si>
  <si>
    <t>CATL2|CTSU|CTSV</t>
  </si>
  <si>
    <t>cathepsin L2</t>
  </si>
  <si>
    <t>CUGBP1</t>
  </si>
  <si>
    <t>BRUNOL2|CUG-BP|CUGBP|NAB50|hNab50</t>
  </si>
  <si>
    <t>CUG triplet repeat, RNA binding protein 1</t>
  </si>
  <si>
    <t>11p11</t>
  </si>
  <si>
    <t>CUL2</t>
  </si>
  <si>
    <t>cullin 2</t>
  </si>
  <si>
    <t>CXADR</t>
  </si>
  <si>
    <t>CAR|HCAR</t>
  </si>
  <si>
    <t>coxsackie virus and adenovirus receptor</t>
  </si>
  <si>
    <t>CXCL1</t>
  </si>
  <si>
    <t>GRO1|GROa|MGSA|MGSA-a|NAP-3|SCYB1</t>
  </si>
  <si>
    <t>chemokine (C-X-C motif) ligand 1 (melanoma growth stimulating activity, alpha)</t>
  </si>
  <si>
    <t>4q21</t>
  </si>
  <si>
    <t>CXCL5</t>
  </si>
  <si>
    <t>ENA-78|SCYB5</t>
  </si>
  <si>
    <t>chemokine (C-X-C motif) ligand 5</t>
  </si>
  <si>
    <t>4q12-q13</t>
  </si>
  <si>
    <t>CXCR3</t>
  </si>
  <si>
    <t>CD183|CKR-L2|CMKAR3|GPR9|IP10|IP10-R|Mig-R|MigR</t>
  </si>
  <si>
    <t>chemokine (C-X-C motif) receptor 3</t>
  </si>
  <si>
    <t>Xq13</t>
  </si>
  <si>
    <t>CXXC5</t>
  </si>
  <si>
    <t>HSPC195</t>
  </si>
  <si>
    <t>CXXC finger 5</t>
  </si>
  <si>
    <t>CYB5R1</t>
  </si>
  <si>
    <t>CYBB</t>
  </si>
  <si>
    <t>CGD|GP91-1|GP91-PHOX|GP91PHOX|NOX2</t>
  </si>
  <si>
    <t>cytochrome b-245, beta polypeptide (chronic granulomatous disease)</t>
  </si>
  <si>
    <t>CYC1</t>
  </si>
  <si>
    <t>cytochrome c-1</t>
  </si>
  <si>
    <t>CYLC2</t>
  </si>
  <si>
    <t>cylicin, basic protein of sperm head cytoskeleton 2</t>
  </si>
  <si>
    <t>CYP26A1</t>
  </si>
  <si>
    <t>CP26|CYP26|P450RAI|P450RAI1</t>
  </si>
  <si>
    <t>cytochrome P450, family 26, subfamily A, polypeptide 1</t>
  </si>
  <si>
    <t>10q23-q24</t>
  </si>
  <si>
    <t>CYP2A6</t>
  </si>
  <si>
    <t>CPA6|CYP2A|CYP2A3|P450C2A|P450PB</t>
  </si>
  <si>
    <t>cytochrome P450, family 2, subfamily A, polypeptide 6</t>
  </si>
  <si>
    <t>CYP3A7</t>
  </si>
  <si>
    <t>CP37|P450-HFLA</t>
  </si>
  <si>
    <t>cytochrome P450, family 3, subfamily A, polypeptide 7</t>
  </si>
  <si>
    <t>CYP4A11</t>
  </si>
  <si>
    <t>CP4Y|CYP4A2|CYP4AII</t>
  </si>
  <si>
    <t>cytochrome P450, family 4, subfamily A, polypeptide 11</t>
  </si>
  <si>
    <t>1p33</t>
  </si>
  <si>
    <t>CYR61</t>
  </si>
  <si>
    <t>CCN1|GIG1|IGFBP10</t>
  </si>
  <si>
    <t>cysteine-rich, angiogenic inducer, 61</t>
  </si>
  <si>
    <t>1p31-p22</t>
  </si>
  <si>
    <t>CaMKIINalpha</t>
  </si>
  <si>
    <t>MGC22256|PRO1489</t>
  </si>
  <si>
    <t>calcium/calmodulin-dependent protein kinase II</t>
  </si>
  <si>
    <t>D1S155E</t>
  </si>
  <si>
    <t>UNR</t>
  </si>
  <si>
    <t>NRAS-related gene</t>
  </si>
  <si>
    <t>D21S2056E</t>
  </si>
  <si>
    <t>NNP-1|NOP52</t>
  </si>
  <si>
    <t>DNA segment on chromosome 21 (unique) 2056 expressed sequence</t>
  </si>
  <si>
    <t>D4S234E</t>
  </si>
  <si>
    <t>D4S234|NSG1|P21</t>
  </si>
  <si>
    <t>DNA segment on chromosome 4 (unique) 234 expressed sequence</t>
  </si>
  <si>
    <t>D6S2654E</t>
  </si>
  <si>
    <t>X5L</t>
  </si>
  <si>
    <t>DNA segment on chromosome 6(unique) 2654 expressed sequence</t>
  </si>
  <si>
    <t>6p25-pter</t>
  </si>
  <si>
    <t>DAT1</t>
  </si>
  <si>
    <t>neuronal specific transcription factor DAT1</t>
  </si>
  <si>
    <t>DC-TM4F2</t>
  </si>
  <si>
    <t>MGC11352</t>
  </si>
  <si>
    <t>tetraspanin similar to TM4SF9</t>
  </si>
  <si>
    <t>DC13</t>
  </si>
  <si>
    <t>DC13 protein</t>
  </si>
  <si>
    <t>DCI</t>
  </si>
  <si>
    <t>dodecenoyl-Coenzyme A delta isomerase (3,2 trans-enoyl-Coenzyme A isomerase)</t>
  </si>
  <si>
    <t>DCK</t>
  </si>
  <si>
    <t>deoxycytidine kinase</t>
  </si>
  <si>
    <t>DCN</t>
  </si>
  <si>
    <t>DSPG2|PG40|PGII|PGS2|SLRR1B</t>
  </si>
  <si>
    <t>decorin</t>
  </si>
  <si>
    <t>DDHD2</t>
  </si>
  <si>
    <t>KIAA0725</t>
  </si>
  <si>
    <t>DDHD domain containing 2</t>
  </si>
  <si>
    <t>DDIT4</t>
  </si>
  <si>
    <t>Dig2|FLJ20500|REDD-1|REDD1|RTP801</t>
  </si>
  <si>
    <t>DNA-damage-inducible transcript 4</t>
  </si>
  <si>
    <t>DDR1</t>
  </si>
  <si>
    <t>CAK|CD167|DDR|EDDR1|MCK10|NEP|NTRK4|PTK3|PTK3A|RTK6|TRKE</t>
  </si>
  <si>
    <t>discoidin domain receptor family, member 1</t>
  </si>
  <si>
    <t>DDX17</t>
  </si>
  <si>
    <t>P72|RH70</t>
  </si>
  <si>
    <t>DEAD (Asp-Glu-Ala-Asp) box polypeptide 17</t>
  </si>
  <si>
    <t>DDX18</t>
  </si>
  <si>
    <t>MrDb</t>
  </si>
  <si>
    <t>DEAD (Asp-Glu-Ala-Asp) box polypeptide 18</t>
  </si>
  <si>
    <t>DDX21</t>
  </si>
  <si>
    <t>GUA|GURDB|RH-II/GU|RH-II/GuA</t>
  </si>
  <si>
    <t>DEAD (Asp-Glu-Ala-Asp) box polypeptide 21</t>
  </si>
  <si>
    <t>DDX39</t>
  </si>
  <si>
    <t>BAT1|DDXL|MGC18203|MGC8417|URH49</t>
  </si>
  <si>
    <t>DEAD (Asp-Glu-Ala-Asp) box polypeptide 39</t>
  </si>
  <si>
    <t>DEAF1</t>
  </si>
  <si>
    <t>NUDR|SPN|ZMYND5</t>
  </si>
  <si>
    <t>deformed epidermal autoregulatory factor 1 (Drosophila)</t>
  </si>
  <si>
    <t>DEGS</t>
  </si>
  <si>
    <t>DES1|Des-1|MGC5079|MLD</t>
  </si>
  <si>
    <t>PDE6A</t>
  </si>
  <si>
    <t>CGPR-A|PDEA</t>
  </si>
  <si>
    <t>phosphodiesterase 6A, cGMP-specific, rod, alpha</t>
  </si>
  <si>
    <t>PDE6B</t>
  </si>
  <si>
    <t>CSNB3|PDEB</t>
  </si>
  <si>
    <t>phosphodiesterase 6B, cGMP-specific, rod, beta (congenital stationary night blindness 3, autosomal dominant)</t>
  </si>
  <si>
    <t>PDE8B</t>
  </si>
  <si>
    <t>phosphodiesterase 8B</t>
  </si>
  <si>
    <t>PDGFB</t>
  </si>
  <si>
    <t>PDGF2|SIS|SSV|c-sis</t>
  </si>
  <si>
    <t>platelet-derived growth factor beta polypeptide (simian sarcoma viral (v-sis) oncogene homolog)</t>
  </si>
  <si>
    <t>PDGFRA</t>
  </si>
  <si>
    <t>CD140A|PDGFR2</t>
  </si>
  <si>
    <t>platelet-derived growth factor receptor, alpha polypeptide</t>
  </si>
  <si>
    <t>PDGFRB</t>
  </si>
  <si>
    <t>CD140B|JTK12|PDGF-R-beta|PDGFR|PDGFR1</t>
  </si>
  <si>
    <t>platelet-derived growth factor receptor, beta polypeptide</t>
  </si>
  <si>
    <t>5q31-q32</t>
  </si>
  <si>
    <t>PDHA1</t>
  </si>
  <si>
    <t>PDHA|PDHCE1A|PHE1A</t>
  </si>
  <si>
    <t>pyruvate dehydrogenase (lipoamide) alpha 1</t>
  </si>
  <si>
    <t>PDLIM2</t>
  </si>
  <si>
    <t>FLJ34715</t>
  </si>
  <si>
    <t>PDZ and LIM domain 2 (mystique)</t>
  </si>
  <si>
    <t>PDLIM3</t>
  </si>
  <si>
    <t>ALP</t>
  </si>
  <si>
    <t>PDZ and LIM domain 3</t>
  </si>
  <si>
    <t>4q35</t>
  </si>
  <si>
    <t>PECI</t>
  </si>
  <si>
    <t>ACBD2|DRS1|HCA88</t>
  </si>
  <si>
    <t>peroxisomal D3,D2-enoyl-CoA isomerase</t>
  </si>
  <si>
    <t>PEF</t>
  </si>
  <si>
    <t>PEFLIN</t>
  </si>
  <si>
    <t>PEF protein with a long N-terminal hydrophobic domain (peflin)</t>
  </si>
  <si>
    <t>PERP</t>
  </si>
  <si>
    <t>PERP, TP53 apoptosis effector</t>
  </si>
  <si>
    <t>6q24</t>
  </si>
  <si>
    <t>PEX12</t>
  </si>
  <si>
    <t>peroxisomal biogenesis factor 12</t>
  </si>
  <si>
    <t>PEX5</t>
  </si>
  <si>
    <t>PTS1R|PXR1</t>
  </si>
  <si>
    <t>phosphoinositide-3-kinase, regulatory subunit 4, p150</t>
  </si>
  <si>
    <t>PIM2</t>
  </si>
  <si>
    <t>pim-2 oncogene</t>
  </si>
  <si>
    <t>PIR</t>
  </si>
  <si>
    <t>Pirin</t>
  </si>
  <si>
    <t>PISD</t>
  </si>
  <si>
    <t>DJ858B16|DKFZP566G2246|PSSC</t>
  </si>
  <si>
    <t>phosphatidylserine decarboxylase</t>
  </si>
  <si>
    <t>PITRM1</t>
  </si>
  <si>
    <t>KIAA1104|MP1|hMP1</t>
  </si>
  <si>
    <t>pitrilysin metalloproteinase 1</t>
  </si>
  <si>
    <t>PJA2</t>
  </si>
  <si>
    <t>KIAA0438|Neurodap1|RNF131</t>
  </si>
  <si>
    <t>praja 2, RING-H2 motif containing</t>
  </si>
  <si>
    <t>PKM2</t>
  </si>
  <si>
    <t>CTHBP|MGC3932|OIP3|PK3|PKM|TCB|THBP1</t>
  </si>
  <si>
    <t>pyruvate kinase, muscle</t>
  </si>
  <si>
    <t>PKMYT1</t>
  </si>
  <si>
    <t>membrane-associated tyrosine- and threonine-specific cdc2-inhibitory kinase</t>
  </si>
  <si>
    <t>PLA2G10</t>
  </si>
  <si>
    <t>GXPLA2|GXSPLA2|SPLA2</t>
  </si>
  <si>
    <t>phospholipase A2, group X</t>
  </si>
  <si>
    <t>PLAT</t>
  </si>
  <si>
    <t>T-PA|TPA</t>
  </si>
  <si>
    <t>plasminogen activator, tissue</t>
  </si>
  <si>
    <t>8p12</t>
  </si>
  <si>
    <t>PLAU</t>
  </si>
  <si>
    <t>UPA|URK</t>
  </si>
  <si>
    <t>plasminogen activator, urokinase</t>
  </si>
  <si>
    <t>PLEKHA1</t>
  </si>
  <si>
    <t>TAPP1</t>
  </si>
  <si>
    <t>pleckstrin homology domain containing, family A (phosphoinositide binding specific) member 1</t>
  </si>
  <si>
    <t>PLK2</t>
  </si>
  <si>
    <t>SNK</t>
  </si>
  <si>
    <t>polo-like kinase 2 (Drosophila)</t>
  </si>
  <si>
    <t>PLP1</t>
  </si>
  <si>
    <t>MMPL|PLP|PLP/DM20|PMD|SPG2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</si>
</sst>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68"/>
  <sheetViews>
    <sheetView tabSelected="1" workbookViewId="0" topLeftCell="P1">
      <selection activeCell="AA19" sqref="AA19"/>
    </sheetView>
  </sheetViews>
  <sheetFormatPr defaultColWidth="9.140625" defaultRowHeight="12.75"/>
  <cols>
    <col min="1" max="6" width="9.140625" style="1" customWidth="1"/>
    <col min="7" max="40" width="5.00390625" style="1" customWidth="1"/>
    <col min="41" max="16384" width="9.140625" style="1" customWidth="1"/>
  </cols>
  <sheetData>
    <row r="1" spans="7:40" ht="183.75" customHeight="1">
      <c r="G1" s="2" t="s">
        <v>2647</v>
      </c>
      <c r="H1" s="2" t="s">
        <v>2648</v>
      </c>
      <c r="I1" s="2" t="s">
        <v>2700</v>
      </c>
      <c r="J1" s="2" t="s">
        <v>2701</v>
      </c>
      <c r="K1" s="2" t="s">
        <v>2704</v>
      </c>
      <c r="L1" s="2" t="s">
        <v>1</v>
      </c>
      <c r="M1" s="2" t="s">
        <v>2</v>
      </c>
      <c r="N1" s="2" t="s">
        <v>3</v>
      </c>
      <c r="O1" s="2" t="s">
        <v>11</v>
      </c>
      <c r="P1" s="2" t="s">
        <v>12</v>
      </c>
      <c r="Q1" s="3" t="s">
        <v>2649</v>
      </c>
      <c r="R1" s="2" t="s">
        <v>2650</v>
      </c>
      <c r="S1" s="2" t="s">
        <v>2699</v>
      </c>
      <c r="T1" s="2" t="s">
        <v>2703</v>
      </c>
      <c r="U1" s="3" t="s">
        <v>2695</v>
      </c>
      <c r="V1" s="2" t="s">
        <v>2696</v>
      </c>
      <c r="W1" s="2" t="s">
        <v>2702</v>
      </c>
      <c r="X1" s="2" t="s">
        <v>2705</v>
      </c>
      <c r="Y1" s="2" t="s">
        <v>0</v>
      </c>
      <c r="Z1" s="2" t="s">
        <v>4</v>
      </c>
      <c r="AA1" s="2" t="s">
        <v>5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10</v>
      </c>
      <c r="AG1" s="3" t="s">
        <v>2697</v>
      </c>
      <c r="AH1" s="2" t="s">
        <v>2698</v>
      </c>
      <c r="AI1" s="3" t="s">
        <v>13</v>
      </c>
      <c r="AJ1" s="2" t="s">
        <v>14</v>
      </c>
      <c r="AK1" s="2" t="s">
        <v>15</v>
      </c>
      <c r="AL1" s="2" t="s">
        <v>16</v>
      </c>
      <c r="AM1" s="2" t="s">
        <v>17</v>
      </c>
      <c r="AN1" s="3" t="s">
        <v>18</v>
      </c>
    </row>
    <row r="2" spans="7:40" ht="6.75">
      <c r="G2" s="1">
        <v>1</v>
      </c>
      <c r="H2" s="1">
        <v>2</v>
      </c>
      <c r="I2" s="1">
        <v>10</v>
      </c>
      <c r="J2" s="1">
        <v>11</v>
      </c>
      <c r="K2" s="1">
        <v>14</v>
      </c>
      <c r="L2" s="1">
        <v>17</v>
      </c>
      <c r="M2" s="1">
        <v>18</v>
      </c>
      <c r="N2" s="1">
        <v>19</v>
      </c>
      <c r="O2" s="1">
        <v>27</v>
      </c>
      <c r="P2" s="1">
        <v>28</v>
      </c>
      <c r="Q2" s="4">
        <v>3</v>
      </c>
      <c r="R2" s="1">
        <v>4</v>
      </c>
      <c r="S2" s="1">
        <v>9</v>
      </c>
      <c r="T2" s="1">
        <v>13</v>
      </c>
      <c r="U2" s="4">
        <v>5</v>
      </c>
      <c r="V2" s="1">
        <v>6</v>
      </c>
      <c r="W2" s="1">
        <v>12</v>
      </c>
      <c r="X2" s="1">
        <v>15</v>
      </c>
      <c r="Y2" s="1">
        <v>16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4">
        <v>7</v>
      </c>
      <c r="AH2" s="1">
        <v>8</v>
      </c>
      <c r="AI2" s="4">
        <v>29</v>
      </c>
      <c r="AJ2" s="1">
        <v>30</v>
      </c>
      <c r="AK2" s="1">
        <v>31</v>
      </c>
      <c r="AL2" s="1">
        <v>32</v>
      </c>
      <c r="AM2" s="1">
        <v>33</v>
      </c>
      <c r="AN2" s="4">
        <v>34</v>
      </c>
    </row>
    <row r="3" spans="1:40" ht="6.75">
      <c r="A3" s="1" t="s">
        <v>4200</v>
      </c>
      <c r="B3" s="1" t="s">
        <v>4201</v>
      </c>
      <c r="D3" s="1" t="s">
        <v>4202</v>
      </c>
      <c r="E3" s="1" t="s">
        <v>4203</v>
      </c>
      <c r="F3" s="1" t="s">
        <v>4204</v>
      </c>
      <c r="G3" s="1">
        <f aca="true" t="shared" si="0" ref="G3:AN3">COUNTIF(G4:G1568,"&lt;&gt;")</f>
        <v>45</v>
      </c>
      <c r="H3" s="1">
        <f t="shared" si="0"/>
        <v>156</v>
      </c>
      <c r="I3" s="1">
        <f t="shared" si="0"/>
        <v>107</v>
      </c>
      <c r="J3" s="1">
        <f t="shared" si="0"/>
        <v>11</v>
      </c>
      <c r="K3" s="1">
        <f t="shared" si="0"/>
        <v>304</v>
      </c>
      <c r="L3" s="1">
        <f t="shared" si="0"/>
        <v>4</v>
      </c>
      <c r="M3" s="1">
        <f t="shared" si="0"/>
        <v>39</v>
      </c>
      <c r="N3" s="1">
        <f t="shared" si="0"/>
        <v>1</v>
      </c>
      <c r="O3" s="1">
        <f t="shared" si="0"/>
        <v>92</v>
      </c>
      <c r="P3" s="1">
        <f t="shared" si="0"/>
        <v>99</v>
      </c>
      <c r="Q3" s="1">
        <f t="shared" si="0"/>
        <v>32</v>
      </c>
      <c r="R3" s="1">
        <f t="shared" si="0"/>
        <v>43</v>
      </c>
      <c r="S3" s="1">
        <f t="shared" si="0"/>
        <v>12</v>
      </c>
      <c r="T3" s="1">
        <f t="shared" si="0"/>
        <v>60</v>
      </c>
      <c r="U3" s="1">
        <f t="shared" si="0"/>
        <v>95</v>
      </c>
      <c r="V3" s="1">
        <f t="shared" si="0"/>
        <v>30</v>
      </c>
      <c r="W3" s="1">
        <f t="shared" si="0"/>
        <v>52</v>
      </c>
      <c r="X3" s="1">
        <f t="shared" si="0"/>
        <v>166</v>
      </c>
      <c r="Y3" s="1">
        <f t="shared" si="0"/>
        <v>69</v>
      </c>
      <c r="Z3" s="1">
        <f t="shared" si="0"/>
        <v>42</v>
      </c>
      <c r="AA3" s="1">
        <f t="shared" si="0"/>
        <v>93</v>
      </c>
      <c r="AB3" s="1">
        <f t="shared" si="0"/>
        <v>28</v>
      </c>
      <c r="AC3" s="1">
        <f t="shared" si="0"/>
        <v>37</v>
      </c>
      <c r="AD3" s="1">
        <f t="shared" si="0"/>
        <v>28</v>
      </c>
      <c r="AE3" s="1">
        <f t="shared" si="0"/>
        <v>37</v>
      </c>
      <c r="AF3" s="1">
        <f t="shared" si="0"/>
        <v>33</v>
      </c>
      <c r="AG3" s="1">
        <f t="shared" si="0"/>
        <v>44</v>
      </c>
      <c r="AH3" s="1">
        <f t="shared" si="0"/>
        <v>9</v>
      </c>
      <c r="AI3" s="1">
        <f t="shared" si="0"/>
        <v>67</v>
      </c>
      <c r="AJ3" s="1">
        <f t="shared" si="0"/>
        <v>12</v>
      </c>
      <c r="AK3" s="1">
        <f t="shared" si="0"/>
        <v>31</v>
      </c>
      <c r="AL3" s="1">
        <f t="shared" si="0"/>
        <v>19</v>
      </c>
      <c r="AM3" s="1">
        <f t="shared" si="0"/>
        <v>48</v>
      </c>
      <c r="AN3" s="1">
        <f t="shared" si="0"/>
        <v>64</v>
      </c>
    </row>
    <row r="4" spans="1:40" ht="6.75">
      <c r="A4" s="1" t="s">
        <v>4889</v>
      </c>
      <c r="B4" s="1">
        <v>1027</v>
      </c>
      <c r="C4" s="1">
        <v>15</v>
      </c>
      <c r="D4" s="1" t="s">
        <v>4890</v>
      </c>
      <c r="E4" s="1" t="s">
        <v>4891</v>
      </c>
      <c r="F4" s="1" t="s">
        <v>648</v>
      </c>
      <c r="G4" s="5"/>
      <c r="H4" s="5"/>
      <c r="I4" s="5"/>
      <c r="J4" s="5"/>
      <c r="K4" s="5"/>
      <c r="L4" s="5"/>
      <c r="M4" s="5"/>
      <c r="N4" s="5"/>
      <c r="O4" s="5" t="s">
        <v>4215</v>
      </c>
      <c r="P4" s="5" t="s">
        <v>4215</v>
      </c>
      <c r="Q4" s="6"/>
      <c r="R4" s="5"/>
      <c r="S4" s="5"/>
      <c r="T4" s="5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5"/>
      <c r="AI4" s="6"/>
      <c r="AJ4" s="5"/>
      <c r="AK4" s="5"/>
      <c r="AL4" s="5"/>
      <c r="AM4" s="5"/>
      <c r="AN4" s="6"/>
    </row>
    <row r="5" spans="1:40" ht="6.75">
      <c r="A5" s="1" t="s">
        <v>4119</v>
      </c>
      <c r="B5" s="1">
        <v>3682</v>
      </c>
      <c r="C5" s="1">
        <v>14</v>
      </c>
      <c r="D5" s="1" t="s">
        <v>4120</v>
      </c>
      <c r="E5" s="1" t="s">
        <v>4121</v>
      </c>
      <c r="F5" s="1" t="s">
        <v>3137</v>
      </c>
      <c r="G5" s="5"/>
      <c r="H5" s="5"/>
      <c r="I5" s="5" t="s">
        <v>4208</v>
      </c>
      <c r="J5" s="5"/>
      <c r="K5" s="5"/>
      <c r="L5" s="5"/>
      <c r="M5" s="5"/>
      <c r="N5" s="5"/>
      <c r="O5" s="5" t="s">
        <v>4215</v>
      </c>
      <c r="P5" s="5" t="s">
        <v>4215</v>
      </c>
      <c r="Q5" s="6"/>
      <c r="R5" s="5"/>
      <c r="S5" s="5"/>
      <c r="T5" s="5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5"/>
      <c r="AI5" s="6"/>
      <c r="AJ5" s="5"/>
      <c r="AK5" s="5"/>
      <c r="AL5" s="5"/>
      <c r="AM5" s="5"/>
      <c r="AN5" s="6"/>
    </row>
    <row r="6" spans="1:40" ht="6.75">
      <c r="A6" s="1" t="s">
        <v>1553</v>
      </c>
      <c r="B6" s="1">
        <v>7324</v>
      </c>
      <c r="C6" s="1">
        <v>13</v>
      </c>
      <c r="D6" s="1" t="s">
        <v>1554</v>
      </c>
      <c r="E6" s="1" t="s">
        <v>1555</v>
      </c>
      <c r="F6" s="1" t="s">
        <v>667</v>
      </c>
      <c r="G6" s="5"/>
      <c r="H6" s="5"/>
      <c r="I6" s="5"/>
      <c r="J6" s="5"/>
      <c r="K6" s="5"/>
      <c r="L6" s="5"/>
      <c r="M6" s="5"/>
      <c r="N6" s="5"/>
      <c r="O6" s="5" t="s">
        <v>4215</v>
      </c>
      <c r="P6" s="5" t="s">
        <v>4215</v>
      </c>
      <c r="Q6" s="6"/>
      <c r="R6" s="5"/>
      <c r="S6" s="5"/>
      <c r="T6" s="5"/>
      <c r="U6" s="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6"/>
      <c r="AJ6" s="5"/>
      <c r="AK6" s="5"/>
      <c r="AL6" s="5"/>
      <c r="AM6" s="5"/>
      <c r="AN6" s="6"/>
    </row>
    <row r="7" spans="1:40" ht="6.75">
      <c r="A7" s="1" t="s">
        <v>4456</v>
      </c>
      <c r="B7" s="1">
        <v>515</v>
      </c>
      <c r="C7" s="1">
        <v>12</v>
      </c>
      <c r="E7" s="1" t="s">
        <v>4457</v>
      </c>
      <c r="F7" s="1" t="s">
        <v>526</v>
      </c>
      <c r="G7" s="5"/>
      <c r="H7" s="5"/>
      <c r="I7" s="5"/>
      <c r="J7" s="5"/>
      <c r="K7" s="5"/>
      <c r="L7" s="5"/>
      <c r="M7" s="5"/>
      <c r="N7" s="5"/>
      <c r="O7" s="5" t="s">
        <v>4215</v>
      </c>
      <c r="P7" s="5" t="s">
        <v>4215</v>
      </c>
      <c r="Q7" s="6"/>
      <c r="R7" s="5"/>
      <c r="S7" s="5"/>
      <c r="T7" s="5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5"/>
      <c r="AI7" s="6"/>
      <c r="AJ7" s="5"/>
      <c r="AK7" s="5"/>
      <c r="AL7" s="5"/>
      <c r="AM7" s="5"/>
      <c r="AN7" s="6"/>
    </row>
    <row r="8" spans="1:40" ht="6.75">
      <c r="A8" s="1" t="s">
        <v>2389</v>
      </c>
      <c r="B8" s="1">
        <v>4711</v>
      </c>
      <c r="C8" s="1">
        <v>11</v>
      </c>
      <c r="D8" s="1" t="s">
        <v>2390</v>
      </c>
      <c r="E8" s="1" t="s">
        <v>2391</v>
      </c>
      <c r="F8" s="1" t="s">
        <v>660</v>
      </c>
      <c r="G8" s="5"/>
      <c r="H8" s="5"/>
      <c r="I8" s="5"/>
      <c r="J8" s="5"/>
      <c r="K8" s="5"/>
      <c r="L8" s="5"/>
      <c r="M8" s="5"/>
      <c r="N8" s="5"/>
      <c r="O8" s="5" t="s">
        <v>4215</v>
      </c>
      <c r="P8" s="5" t="s">
        <v>4215</v>
      </c>
      <c r="Q8" s="6"/>
      <c r="R8" s="5"/>
      <c r="S8" s="5"/>
      <c r="T8" s="5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5"/>
      <c r="AI8" s="6"/>
      <c r="AJ8" s="5"/>
      <c r="AK8" s="5"/>
      <c r="AL8" s="5"/>
      <c r="AM8" s="5"/>
      <c r="AN8" s="6"/>
    </row>
    <row r="9" spans="1:40" ht="6.75">
      <c r="A9" s="1" t="s">
        <v>4220</v>
      </c>
      <c r="B9" s="1">
        <v>25</v>
      </c>
      <c r="C9" s="1">
        <v>10</v>
      </c>
      <c r="D9" s="1" t="s">
        <v>4221</v>
      </c>
      <c r="E9" s="1" t="s">
        <v>4222</v>
      </c>
      <c r="F9" s="1" t="s">
        <v>57</v>
      </c>
      <c r="G9" s="5"/>
      <c r="H9" s="5"/>
      <c r="I9" s="5"/>
      <c r="J9" s="5"/>
      <c r="K9" s="5"/>
      <c r="L9" s="5"/>
      <c r="M9" s="5"/>
      <c r="N9" s="5"/>
      <c r="O9" s="5" t="s">
        <v>4215</v>
      </c>
      <c r="P9" s="5"/>
      <c r="Q9" s="6"/>
      <c r="R9" s="5"/>
      <c r="S9" s="5"/>
      <c r="T9" s="5"/>
      <c r="U9" s="6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5"/>
      <c r="AI9" s="6"/>
      <c r="AJ9" s="5"/>
      <c r="AK9" s="5"/>
      <c r="AL9" s="5"/>
      <c r="AM9" s="5"/>
      <c r="AN9" s="6"/>
    </row>
    <row r="10" spans="1:40" ht="6.75">
      <c r="A10" s="1" t="s">
        <v>3651</v>
      </c>
      <c r="B10" s="1">
        <v>2790</v>
      </c>
      <c r="C10" s="1">
        <v>9</v>
      </c>
      <c r="E10" s="1" t="s">
        <v>3652</v>
      </c>
      <c r="F10" s="1" t="s">
        <v>3653</v>
      </c>
      <c r="G10" s="5"/>
      <c r="H10" s="5"/>
      <c r="I10" s="5"/>
      <c r="J10" s="5"/>
      <c r="K10" s="5"/>
      <c r="L10" s="5"/>
      <c r="M10" s="5"/>
      <c r="N10" s="5"/>
      <c r="O10" s="5" t="s">
        <v>4215</v>
      </c>
      <c r="P10" s="5" t="s">
        <v>4215</v>
      </c>
      <c r="Q10" s="6"/>
      <c r="R10" s="5"/>
      <c r="S10" s="5"/>
      <c r="T10" s="5"/>
      <c r="U10" s="6" t="s">
        <v>4215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5"/>
      <c r="AI10" s="6"/>
      <c r="AJ10" s="5"/>
      <c r="AK10" s="5"/>
      <c r="AL10" s="5"/>
      <c r="AM10" s="5"/>
      <c r="AN10" s="6"/>
    </row>
    <row r="11" spans="1:40" ht="6.75">
      <c r="A11" s="1" t="s">
        <v>5072</v>
      </c>
      <c r="B11" s="1">
        <v>1351</v>
      </c>
      <c r="C11" s="1">
        <v>6</v>
      </c>
      <c r="D11" s="1" t="s">
        <v>5073</v>
      </c>
      <c r="E11" s="1" t="s">
        <v>5074</v>
      </c>
      <c r="F11" s="1" t="s">
        <v>5075</v>
      </c>
      <c r="G11" s="5"/>
      <c r="H11" s="5"/>
      <c r="I11" s="5"/>
      <c r="J11" s="5"/>
      <c r="K11" s="5"/>
      <c r="L11" s="5"/>
      <c r="M11" s="5"/>
      <c r="N11" s="5"/>
      <c r="O11" s="5" t="s">
        <v>4215</v>
      </c>
      <c r="P11" s="5" t="s">
        <v>4215</v>
      </c>
      <c r="Q11" s="6"/>
      <c r="R11" s="5"/>
      <c r="S11" s="5"/>
      <c r="T11" s="5"/>
      <c r="U11" s="6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5"/>
      <c r="AI11" s="6"/>
      <c r="AJ11" s="5"/>
      <c r="AK11" s="5"/>
      <c r="AL11" s="5"/>
      <c r="AM11" s="5"/>
      <c r="AN11" s="6"/>
    </row>
    <row r="12" spans="1:40" ht="6.75">
      <c r="A12" s="1" t="s">
        <v>2256</v>
      </c>
      <c r="B12" s="1">
        <v>9801</v>
      </c>
      <c r="C12" s="1">
        <v>5</v>
      </c>
      <c r="D12" s="1" t="s">
        <v>2257</v>
      </c>
      <c r="E12" s="1" t="s">
        <v>2258</v>
      </c>
      <c r="F12" s="1" t="s">
        <v>658</v>
      </c>
      <c r="G12" s="5"/>
      <c r="H12" s="5"/>
      <c r="I12" s="5"/>
      <c r="J12" s="5"/>
      <c r="K12" s="5"/>
      <c r="L12" s="5"/>
      <c r="M12" s="5"/>
      <c r="N12" s="5"/>
      <c r="O12" s="5" t="s">
        <v>4215</v>
      </c>
      <c r="P12" s="5" t="s">
        <v>4215</v>
      </c>
      <c r="Q12" s="6"/>
      <c r="R12" s="5"/>
      <c r="S12" s="5"/>
      <c r="T12" s="5"/>
      <c r="U12" s="6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5"/>
      <c r="AI12" s="6"/>
      <c r="AJ12" s="5"/>
      <c r="AK12" s="5"/>
      <c r="AL12" s="5"/>
      <c r="AM12" s="5"/>
      <c r="AN12" s="6"/>
    </row>
    <row r="13" spans="1:40" ht="6.75">
      <c r="A13" s="1" t="s">
        <v>2004</v>
      </c>
      <c r="B13" s="1">
        <v>4048</v>
      </c>
      <c r="C13" s="1">
        <v>4</v>
      </c>
      <c r="E13" s="1" t="s">
        <v>2005</v>
      </c>
      <c r="F13" s="1" t="s">
        <v>3244</v>
      </c>
      <c r="G13" s="5"/>
      <c r="H13" s="5"/>
      <c r="I13" s="5"/>
      <c r="J13" s="5"/>
      <c r="K13" s="5"/>
      <c r="L13" s="5"/>
      <c r="M13" s="5"/>
      <c r="N13" s="5"/>
      <c r="O13" s="5" t="s">
        <v>4215</v>
      </c>
      <c r="P13" s="5" t="s">
        <v>4215</v>
      </c>
      <c r="Q13" s="6"/>
      <c r="R13" s="5"/>
      <c r="S13" s="5"/>
      <c r="T13" s="5"/>
      <c r="U13" s="6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5"/>
      <c r="AI13" s="6"/>
      <c r="AJ13" s="5"/>
      <c r="AK13" s="5"/>
      <c r="AL13" s="5"/>
      <c r="AM13" s="5"/>
      <c r="AN13" s="6"/>
    </row>
    <row r="14" spans="1:40" ht="6.75">
      <c r="A14" s="1" t="s">
        <v>2263</v>
      </c>
      <c r="B14" s="1">
        <v>23107</v>
      </c>
      <c r="C14" s="1">
        <v>3</v>
      </c>
      <c r="D14" s="1" t="s">
        <v>2264</v>
      </c>
      <c r="E14" s="1" t="s">
        <v>2265</v>
      </c>
      <c r="F14" s="1" t="s">
        <v>659</v>
      </c>
      <c r="G14" s="5"/>
      <c r="H14" s="5"/>
      <c r="I14" s="5"/>
      <c r="J14" s="5"/>
      <c r="K14" s="5"/>
      <c r="L14" s="5"/>
      <c r="M14" s="5"/>
      <c r="N14" s="5"/>
      <c r="O14" s="5" t="s">
        <v>4215</v>
      </c>
      <c r="P14" s="5" t="s">
        <v>4215</v>
      </c>
      <c r="Q14" s="6"/>
      <c r="R14" s="5"/>
      <c r="S14" s="5"/>
      <c r="T14" s="5"/>
      <c r="U14" s="6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5"/>
      <c r="AI14" s="6"/>
      <c r="AJ14" s="5"/>
      <c r="AK14" s="5"/>
      <c r="AL14" s="5"/>
      <c r="AM14" s="5"/>
      <c r="AN14" s="6"/>
    </row>
    <row r="15" spans="1:40" ht="6.75">
      <c r="A15" s="1" t="s">
        <v>4181</v>
      </c>
      <c r="B15" s="1">
        <v>11014</v>
      </c>
      <c r="C15" s="1">
        <v>2</v>
      </c>
      <c r="D15" s="1" t="s">
        <v>640</v>
      </c>
      <c r="E15" s="1" t="s">
        <v>4182</v>
      </c>
      <c r="F15" s="1" t="s">
        <v>641</v>
      </c>
      <c r="G15" s="5"/>
      <c r="H15" s="5"/>
      <c r="I15" s="5"/>
      <c r="J15" s="5"/>
      <c r="K15" s="5"/>
      <c r="L15" s="5"/>
      <c r="M15" s="5"/>
      <c r="N15" s="5"/>
      <c r="O15" s="5" t="s">
        <v>4215</v>
      </c>
      <c r="P15" s="5"/>
      <c r="Q15" s="6"/>
      <c r="R15" s="5"/>
      <c r="S15" s="5"/>
      <c r="T15" s="5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5"/>
      <c r="AI15" s="6"/>
      <c r="AJ15" s="5"/>
      <c r="AK15" s="5"/>
      <c r="AL15" s="5"/>
      <c r="AM15" s="5"/>
      <c r="AN15" s="6"/>
    </row>
    <row r="16" spans="1:40" ht="6.75">
      <c r="A16" s="1" t="s">
        <v>1175</v>
      </c>
      <c r="B16" s="1">
        <v>10944</v>
      </c>
      <c r="C16" s="1">
        <v>1</v>
      </c>
      <c r="D16" s="1" t="s">
        <v>1176</v>
      </c>
      <c r="E16" s="1" t="s">
        <v>1177</v>
      </c>
      <c r="F16" s="1" t="s">
        <v>214</v>
      </c>
      <c r="G16" s="5"/>
      <c r="H16" s="5"/>
      <c r="I16" s="5"/>
      <c r="J16" s="5"/>
      <c r="K16" s="5"/>
      <c r="L16" s="5"/>
      <c r="M16" s="5"/>
      <c r="N16" s="5"/>
      <c r="O16" s="5" t="s">
        <v>4215</v>
      </c>
      <c r="P16" s="5" t="s">
        <v>4215</v>
      </c>
      <c r="Q16" s="6"/>
      <c r="R16" s="5"/>
      <c r="S16" s="5"/>
      <c r="T16" s="5"/>
      <c r="U16" s="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5"/>
      <c r="AI16" s="6"/>
      <c r="AJ16" s="5"/>
      <c r="AK16" s="5"/>
      <c r="AL16" s="5"/>
      <c r="AM16" s="5"/>
      <c r="AN16" s="6"/>
    </row>
    <row r="17" spans="1:40" ht="6.75">
      <c r="A17" s="1" t="s">
        <v>3202</v>
      </c>
      <c r="B17" s="1">
        <v>2037</v>
      </c>
      <c r="D17" s="1" t="s">
        <v>651</v>
      </c>
      <c r="E17" s="1" t="s">
        <v>652</v>
      </c>
      <c r="F17" s="1" t="s">
        <v>3203</v>
      </c>
      <c r="G17" s="5"/>
      <c r="H17" s="5"/>
      <c r="I17" s="5"/>
      <c r="J17" s="5"/>
      <c r="K17" s="5"/>
      <c r="L17" s="5"/>
      <c r="M17" s="5"/>
      <c r="N17" s="5"/>
      <c r="O17" s="5" t="s">
        <v>4215</v>
      </c>
      <c r="P17" s="5" t="s">
        <v>4215</v>
      </c>
      <c r="Q17" s="6"/>
      <c r="R17" s="5"/>
      <c r="S17" s="5"/>
      <c r="T17" s="5"/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5"/>
      <c r="AI17" s="6"/>
      <c r="AJ17" s="5"/>
      <c r="AK17" s="5"/>
      <c r="AL17" s="5"/>
      <c r="AM17" s="5"/>
      <c r="AN17" s="6" t="s">
        <v>4208</v>
      </c>
    </row>
    <row r="18" spans="1:40" ht="6.75">
      <c r="A18" s="1" t="s">
        <v>3792</v>
      </c>
      <c r="B18" s="1">
        <v>3094</v>
      </c>
      <c r="D18" s="1" t="s">
        <v>3793</v>
      </c>
      <c r="E18" s="1" t="s">
        <v>3794</v>
      </c>
      <c r="F18" s="1" t="s">
        <v>655</v>
      </c>
      <c r="G18" s="5"/>
      <c r="H18" s="5"/>
      <c r="I18" s="5"/>
      <c r="J18" s="5"/>
      <c r="K18" s="5"/>
      <c r="L18" s="5"/>
      <c r="M18" s="5"/>
      <c r="N18" s="5"/>
      <c r="O18" s="5" t="s">
        <v>4215</v>
      </c>
      <c r="P18" s="5" t="s">
        <v>4215</v>
      </c>
      <c r="Q18" s="6"/>
      <c r="R18" s="5"/>
      <c r="S18" s="5"/>
      <c r="T18" s="5"/>
      <c r="U18" s="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5"/>
      <c r="AI18" s="6"/>
      <c r="AJ18" s="5"/>
      <c r="AK18" s="5"/>
      <c r="AL18" s="5"/>
      <c r="AM18" s="5"/>
      <c r="AN18" s="6" t="s">
        <v>4208</v>
      </c>
    </row>
    <row r="19" spans="1:40" ht="6.75">
      <c r="A19" s="1" t="s">
        <v>3868</v>
      </c>
      <c r="B19" s="1">
        <v>3181</v>
      </c>
      <c r="D19" s="1" t="s">
        <v>3869</v>
      </c>
      <c r="E19" s="1" t="s">
        <v>3870</v>
      </c>
      <c r="F19" s="1" t="s">
        <v>3547</v>
      </c>
      <c r="G19" s="5"/>
      <c r="H19" s="5"/>
      <c r="I19" s="5"/>
      <c r="J19" s="5"/>
      <c r="K19" s="5"/>
      <c r="L19" s="5"/>
      <c r="M19" s="5"/>
      <c r="N19" s="5"/>
      <c r="O19" s="5" t="s">
        <v>4215</v>
      </c>
      <c r="P19" s="5" t="s">
        <v>4215</v>
      </c>
      <c r="Q19" s="6"/>
      <c r="R19" s="5"/>
      <c r="S19" s="5"/>
      <c r="T19" s="5"/>
      <c r="U19" s="6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5"/>
      <c r="AI19" s="6"/>
      <c r="AJ19" s="5"/>
      <c r="AK19" s="5"/>
      <c r="AL19" s="5"/>
      <c r="AM19" s="5"/>
      <c r="AN19" s="6" t="s">
        <v>4208</v>
      </c>
    </row>
    <row r="20" spans="1:40" ht="6.75">
      <c r="A20" s="1" t="s">
        <v>4243</v>
      </c>
      <c r="B20" s="1">
        <v>52</v>
      </c>
      <c r="D20" s="1" t="s">
        <v>4244</v>
      </c>
      <c r="E20" s="1" t="s">
        <v>4245</v>
      </c>
      <c r="F20" s="1" t="s">
        <v>4246</v>
      </c>
      <c r="G20" s="5"/>
      <c r="H20" s="5"/>
      <c r="I20" s="5"/>
      <c r="J20" s="5"/>
      <c r="K20" s="5"/>
      <c r="L20" s="5"/>
      <c r="M20" s="5"/>
      <c r="N20" s="5"/>
      <c r="O20" s="5" t="s">
        <v>4215</v>
      </c>
      <c r="P20" s="5" t="s">
        <v>4215</v>
      </c>
      <c r="Q20" s="6"/>
      <c r="R20" s="5"/>
      <c r="S20" s="5"/>
      <c r="T20" s="5"/>
      <c r="U20" s="6"/>
      <c r="V20" s="5" t="s">
        <v>4239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5"/>
      <c r="AI20" s="6"/>
      <c r="AJ20" s="5"/>
      <c r="AK20" s="5"/>
      <c r="AL20" s="5"/>
      <c r="AM20" s="5"/>
      <c r="AN20" s="6"/>
    </row>
    <row r="21" spans="1:40" ht="6.75">
      <c r="A21" s="1" t="s">
        <v>4347</v>
      </c>
      <c r="B21" s="1">
        <v>163</v>
      </c>
      <c r="D21" s="1" t="s">
        <v>4348</v>
      </c>
      <c r="E21" s="1" t="s">
        <v>4349</v>
      </c>
      <c r="F21" s="1" t="s">
        <v>65</v>
      </c>
      <c r="G21" s="5"/>
      <c r="H21" s="5"/>
      <c r="I21" s="5"/>
      <c r="J21" s="5"/>
      <c r="K21" s="5"/>
      <c r="L21" s="5"/>
      <c r="M21" s="5"/>
      <c r="N21" s="5"/>
      <c r="O21" s="5" t="s">
        <v>4215</v>
      </c>
      <c r="P21" s="5"/>
      <c r="Q21" s="6"/>
      <c r="R21" s="5"/>
      <c r="S21" s="5"/>
      <c r="T21" s="5"/>
      <c r="U21" s="6"/>
      <c r="V21" s="5"/>
      <c r="W21" s="5"/>
      <c r="X21" s="5" t="s">
        <v>4208</v>
      </c>
      <c r="Y21" s="5"/>
      <c r="Z21" s="5"/>
      <c r="AA21" s="5"/>
      <c r="AB21" s="5"/>
      <c r="AC21" s="5"/>
      <c r="AD21" s="5"/>
      <c r="AE21" s="5"/>
      <c r="AF21" s="5"/>
      <c r="AG21" s="6"/>
      <c r="AH21" s="5"/>
      <c r="AI21" s="6"/>
      <c r="AJ21" s="5"/>
      <c r="AK21" s="5"/>
      <c r="AL21" s="5"/>
      <c r="AM21" s="5"/>
      <c r="AN21" s="6"/>
    </row>
    <row r="22" spans="1:40" ht="6.75">
      <c r="A22" s="1" t="s">
        <v>4402</v>
      </c>
      <c r="B22" s="1">
        <v>443</v>
      </c>
      <c r="D22" s="1" t="s">
        <v>4403</v>
      </c>
      <c r="E22" s="1" t="s">
        <v>4404</v>
      </c>
      <c r="F22" s="1" t="s">
        <v>4405</v>
      </c>
      <c r="G22" s="5"/>
      <c r="H22" s="5"/>
      <c r="I22" s="5"/>
      <c r="J22" s="5"/>
      <c r="K22" s="5"/>
      <c r="L22" s="5"/>
      <c r="M22" s="5"/>
      <c r="N22" s="5"/>
      <c r="O22" s="5" t="s">
        <v>4215</v>
      </c>
      <c r="P22" s="5" t="s">
        <v>4215</v>
      </c>
      <c r="Q22" s="6"/>
      <c r="R22" s="5"/>
      <c r="S22" s="5"/>
      <c r="T22" s="5"/>
      <c r="U22" s="6"/>
      <c r="V22" s="5"/>
      <c r="W22" s="5" t="s">
        <v>4208</v>
      </c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5"/>
      <c r="AI22" s="6"/>
      <c r="AJ22" s="5"/>
      <c r="AK22" s="5"/>
      <c r="AL22" s="5"/>
      <c r="AM22" s="5"/>
      <c r="AN22" s="6"/>
    </row>
    <row r="23" spans="1:40" ht="6.75">
      <c r="A23" s="1" t="s">
        <v>4458</v>
      </c>
      <c r="B23" s="1">
        <v>516</v>
      </c>
      <c r="D23" s="1" t="s">
        <v>4459</v>
      </c>
      <c r="E23" s="1" t="s">
        <v>4460</v>
      </c>
      <c r="F23" s="1" t="s">
        <v>36</v>
      </c>
      <c r="G23" s="5"/>
      <c r="H23" s="5"/>
      <c r="I23" s="5"/>
      <c r="J23" s="5"/>
      <c r="K23" s="5"/>
      <c r="L23" s="5"/>
      <c r="M23" s="5"/>
      <c r="N23" s="5"/>
      <c r="O23" s="5" t="s">
        <v>4215</v>
      </c>
      <c r="P23" s="5" t="s">
        <v>4215</v>
      </c>
      <c r="Q23" s="6"/>
      <c r="R23" s="5"/>
      <c r="S23" s="5"/>
      <c r="T23" s="5"/>
      <c r="U23" s="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5"/>
      <c r="AI23" s="6"/>
      <c r="AJ23" s="5"/>
      <c r="AK23" s="5"/>
      <c r="AL23" s="5"/>
      <c r="AM23" s="5"/>
      <c r="AN23" s="6"/>
    </row>
    <row r="24" spans="1:40" ht="6.75">
      <c r="A24" s="1" t="s">
        <v>4461</v>
      </c>
      <c r="B24" s="1">
        <v>518</v>
      </c>
      <c r="E24" s="1" t="s">
        <v>4462</v>
      </c>
      <c r="F24" s="1" t="s">
        <v>646</v>
      </c>
      <c r="G24" s="5"/>
      <c r="H24" s="5"/>
      <c r="I24" s="5"/>
      <c r="J24" s="5"/>
      <c r="K24" s="5"/>
      <c r="L24" s="5"/>
      <c r="M24" s="5"/>
      <c r="N24" s="5"/>
      <c r="O24" s="5" t="s">
        <v>4215</v>
      </c>
      <c r="P24" s="5" t="s">
        <v>4215</v>
      </c>
      <c r="Q24" s="6"/>
      <c r="R24" s="5"/>
      <c r="S24" s="5"/>
      <c r="T24" s="5"/>
      <c r="U24" s="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5"/>
      <c r="AI24" s="6"/>
      <c r="AJ24" s="5"/>
      <c r="AK24" s="5"/>
      <c r="AL24" s="5"/>
      <c r="AM24" s="5"/>
      <c r="AN24" s="6"/>
    </row>
    <row r="25" spans="1:40" ht="6.75">
      <c r="A25" s="1" t="s">
        <v>4463</v>
      </c>
      <c r="B25" s="1">
        <v>521</v>
      </c>
      <c r="D25" s="1" t="s">
        <v>4464</v>
      </c>
      <c r="E25" s="1" t="s">
        <v>4465</v>
      </c>
      <c r="F25" s="1" t="s">
        <v>67</v>
      </c>
      <c r="G25" s="5"/>
      <c r="H25" s="5"/>
      <c r="I25" s="5"/>
      <c r="J25" s="5"/>
      <c r="K25" s="5"/>
      <c r="L25" s="5"/>
      <c r="M25" s="5"/>
      <c r="N25" s="5"/>
      <c r="O25" s="5" t="s">
        <v>4215</v>
      </c>
      <c r="P25" s="5" t="s">
        <v>4215</v>
      </c>
      <c r="Q25" s="6"/>
      <c r="R25" s="5"/>
      <c r="S25" s="5"/>
      <c r="T25" s="5"/>
      <c r="U25" s="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5"/>
      <c r="AI25" s="6"/>
      <c r="AJ25" s="5"/>
      <c r="AK25" s="5"/>
      <c r="AL25" s="5"/>
      <c r="AM25" s="5"/>
      <c r="AN25" s="6"/>
    </row>
    <row r="26" spans="1:40" ht="6.75">
      <c r="A26" s="1" t="s">
        <v>4466</v>
      </c>
      <c r="B26" s="1">
        <v>522</v>
      </c>
      <c r="D26" s="1" t="s">
        <v>4467</v>
      </c>
      <c r="E26" s="1" t="s">
        <v>4468</v>
      </c>
      <c r="F26" s="1" t="s">
        <v>393</v>
      </c>
      <c r="G26" s="5"/>
      <c r="H26" s="5"/>
      <c r="I26" s="5"/>
      <c r="J26" s="5"/>
      <c r="K26" s="5"/>
      <c r="L26" s="5"/>
      <c r="M26" s="5"/>
      <c r="N26" s="5"/>
      <c r="O26" s="5" t="s">
        <v>4215</v>
      </c>
      <c r="P26" s="5" t="s">
        <v>4215</v>
      </c>
      <c r="Q26" s="6"/>
      <c r="R26" s="5"/>
      <c r="S26" s="5"/>
      <c r="T26" s="5"/>
      <c r="U26" s="6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5"/>
      <c r="AI26" s="6"/>
      <c r="AJ26" s="5"/>
      <c r="AK26" s="5"/>
      <c r="AL26" s="5"/>
      <c r="AM26" s="5"/>
      <c r="AN26" s="6"/>
    </row>
    <row r="27" spans="1:40" ht="6.75">
      <c r="A27" s="1" t="s">
        <v>4477</v>
      </c>
      <c r="B27" s="1">
        <v>545</v>
      </c>
      <c r="D27" s="1" t="s">
        <v>4478</v>
      </c>
      <c r="E27" s="1" t="s">
        <v>4479</v>
      </c>
      <c r="F27" s="1" t="s">
        <v>4480</v>
      </c>
      <c r="G27" s="5"/>
      <c r="H27" s="5"/>
      <c r="I27" s="5"/>
      <c r="J27" s="5"/>
      <c r="K27" s="5" t="s">
        <v>4208</v>
      </c>
      <c r="L27" s="5"/>
      <c r="M27" s="5"/>
      <c r="N27" s="5"/>
      <c r="O27" s="5" t="s">
        <v>4215</v>
      </c>
      <c r="P27" s="5" t="s">
        <v>4215</v>
      </c>
      <c r="Q27" s="6"/>
      <c r="R27" s="5"/>
      <c r="S27" s="5"/>
      <c r="T27" s="5"/>
      <c r="U27" s="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5"/>
      <c r="AI27" s="6"/>
      <c r="AJ27" s="5"/>
      <c r="AK27" s="5"/>
      <c r="AL27" s="5"/>
      <c r="AM27" s="5"/>
      <c r="AN27" s="6"/>
    </row>
    <row r="28" spans="1:40" ht="6.75">
      <c r="A28" s="1" t="s">
        <v>4570</v>
      </c>
      <c r="B28" s="1">
        <v>9577</v>
      </c>
      <c r="E28" s="1" t="s">
        <v>4571</v>
      </c>
      <c r="F28" s="1" t="s">
        <v>119</v>
      </c>
      <c r="G28" s="5"/>
      <c r="H28" s="5"/>
      <c r="I28" s="5" t="s">
        <v>4208</v>
      </c>
      <c r="J28" s="5"/>
      <c r="K28" s="5"/>
      <c r="L28" s="5"/>
      <c r="M28" s="5"/>
      <c r="N28" s="5"/>
      <c r="O28" s="5" t="s">
        <v>4215</v>
      </c>
      <c r="P28" s="5" t="s">
        <v>4215</v>
      </c>
      <c r="Q28" s="6"/>
      <c r="R28" s="5"/>
      <c r="S28" s="5"/>
      <c r="T28" s="5"/>
      <c r="U28" s="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5"/>
      <c r="AI28" s="6"/>
      <c r="AJ28" s="5"/>
      <c r="AK28" s="5"/>
      <c r="AL28" s="5"/>
      <c r="AM28" s="5"/>
      <c r="AN28" s="6"/>
    </row>
    <row r="29" spans="1:40" ht="6.75">
      <c r="A29" s="1" t="s">
        <v>4706</v>
      </c>
      <c r="B29" s="1">
        <v>8536</v>
      </c>
      <c r="D29" s="1" t="s">
        <v>4707</v>
      </c>
      <c r="E29" s="1" t="s">
        <v>4708</v>
      </c>
      <c r="F29" s="1" t="s">
        <v>136</v>
      </c>
      <c r="G29" s="5"/>
      <c r="H29" s="5"/>
      <c r="I29" s="5"/>
      <c r="J29" s="5"/>
      <c r="K29" s="5"/>
      <c r="L29" s="5"/>
      <c r="M29" s="5"/>
      <c r="N29" s="5"/>
      <c r="O29" s="5" t="s">
        <v>4215</v>
      </c>
      <c r="P29" s="5" t="s">
        <v>4215</v>
      </c>
      <c r="Q29" s="6"/>
      <c r="R29" s="5"/>
      <c r="S29" s="5"/>
      <c r="T29" s="5"/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5"/>
      <c r="AI29" s="6"/>
      <c r="AJ29" s="5"/>
      <c r="AK29" s="5"/>
      <c r="AL29" s="5"/>
      <c r="AM29" s="5"/>
      <c r="AN29" s="6"/>
    </row>
    <row r="30" spans="1:40" ht="6.75">
      <c r="A30" s="1" t="s">
        <v>4879</v>
      </c>
      <c r="B30" s="1">
        <v>1022</v>
      </c>
      <c r="D30" s="1" t="s">
        <v>4880</v>
      </c>
      <c r="E30" s="1" t="s">
        <v>4881</v>
      </c>
      <c r="F30" s="1" t="s">
        <v>647</v>
      </c>
      <c r="G30" s="5"/>
      <c r="H30" s="5"/>
      <c r="I30" s="5"/>
      <c r="J30" s="5"/>
      <c r="K30" s="5"/>
      <c r="L30" s="5"/>
      <c r="M30" s="5"/>
      <c r="N30" s="5"/>
      <c r="O30" s="5" t="s">
        <v>4215</v>
      </c>
      <c r="P30" s="5" t="s">
        <v>4215</v>
      </c>
      <c r="Q30" s="6"/>
      <c r="R30" s="5"/>
      <c r="S30" s="5"/>
      <c r="T30" s="5"/>
      <c r="U30" s="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5"/>
      <c r="AI30" s="6"/>
      <c r="AJ30" s="5"/>
      <c r="AK30" s="5"/>
      <c r="AL30" s="5"/>
      <c r="AM30" s="5"/>
      <c r="AN30" s="6"/>
    </row>
    <row r="31" spans="1:40" ht="6.75">
      <c r="A31" s="1" t="s">
        <v>4919</v>
      </c>
      <c r="B31" s="1">
        <v>1070</v>
      </c>
      <c r="D31" s="1" t="s">
        <v>4920</v>
      </c>
      <c r="E31" s="1" t="s">
        <v>4921</v>
      </c>
      <c r="F31" s="1" t="s">
        <v>391</v>
      </c>
      <c r="G31" s="5"/>
      <c r="H31" s="5"/>
      <c r="I31" s="5"/>
      <c r="J31" s="5"/>
      <c r="K31" s="5"/>
      <c r="L31" s="5"/>
      <c r="M31" s="5"/>
      <c r="N31" s="5"/>
      <c r="O31" s="5" t="s">
        <v>4215</v>
      </c>
      <c r="P31" s="5" t="s">
        <v>4215</v>
      </c>
      <c r="Q31" s="6"/>
      <c r="R31" s="5"/>
      <c r="S31" s="5"/>
      <c r="T31" s="5"/>
      <c r="U31" s="6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5"/>
      <c r="AI31" s="6"/>
      <c r="AJ31" s="5"/>
      <c r="AK31" s="5"/>
      <c r="AL31" s="5"/>
      <c r="AM31" s="5"/>
      <c r="AN31" s="6"/>
    </row>
    <row r="32" spans="1:40" ht="6.75">
      <c r="A32" s="1" t="s">
        <v>4978</v>
      </c>
      <c r="B32" s="1">
        <v>1164</v>
      </c>
      <c r="D32" s="1" t="s">
        <v>4979</v>
      </c>
      <c r="E32" s="1" t="s">
        <v>4980</v>
      </c>
      <c r="F32" s="1" t="s">
        <v>4981</v>
      </c>
      <c r="G32" s="5"/>
      <c r="H32" s="5"/>
      <c r="I32" s="5"/>
      <c r="J32" s="5"/>
      <c r="K32" s="5"/>
      <c r="L32" s="5"/>
      <c r="M32" s="5"/>
      <c r="N32" s="5"/>
      <c r="O32" s="5" t="s">
        <v>4215</v>
      </c>
      <c r="P32" s="5" t="s">
        <v>4215</v>
      </c>
      <c r="Q32" s="6"/>
      <c r="R32" s="5"/>
      <c r="S32" s="5"/>
      <c r="T32" s="5"/>
      <c r="U32" s="6"/>
      <c r="V32" s="5"/>
      <c r="W32" s="5"/>
      <c r="X32" s="5" t="s">
        <v>4208</v>
      </c>
      <c r="Y32" s="5"/>
      <c r="Z32" s="5"/>
      <c r="AA32" s="5"/>
      <c r="AB32" s="5"/>
      <c r="AC32" s="5"/>
      <c r="AD32" s="5"/>
      <c r="AE32" s="5"/>
      <c r="AF32" s="5"/>
      <c r="AG32" s="6" t="s">
        <v>4215</v>
      </c>
      <c r="AH32" s="5"/>
      <c r="AI32" s="6"/>
      <c r="AJ32" s="5"/>
      <c r="AK32" s="5"/>
      <c r="AL32" s="5"/>
      <c r="AM32" s="5"/>
      <c r="AN32" s="6"/>
    </row>
    <row r="33" spans="1:40" ht="6.75">
      <c r="A33" s="1" t="s">
        <v>4992</v>
      </c>
      <c r="B33" s="1">
        <v>1212</v>
      </c>
      <c r="D33" s="1" t="s">
        <v>4993</v>
      </c>
      <c r="E33" s="1" t="s">
        <v>4994</v>
      </c>
      <c r="F33" s="1" t="s">
        <v>4995</v>
      </c>
      <c r="G33" s="5"/>
      <c r="H33" s="5"/>
      <c r="I33" s="5"/>
      <c r="J33" s="5"/>
      <c r="K33" s="5"/>
      <c r="L33" s="5"/>
      <c r="M33" s="5"/>
      <c r="N33" s="5"/>
      <c r="O33" s="5" t="s">
        <v>4215</v>
      </c>
      <c r="P33" s="5"/>
      <c r="Q33" s="6"/>
      <c r="R33" s="5"/>
      <c r="S33" s="5"/>
      <c r="T33" s="5" t="s">
        <v>4239</v>
      </c>
      <c r="U33" s="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5"/>
      <c r="AI33" s="6"/>
      <c r="AJ33" s="5"/>
      <c r="AK33" s="5"/>
      <c r="AL33" s="5"/>
      <c r="AM33" s="5"/>
      <c r="AN33" s="6"/>
    </row>
    <row r="34" spans="1:40" ht="6.75">
      <c r="A34" s="1" t="s">
        <v>5034</v>
      </c>
      <c r="B34" s="1">
        <v>1289</v>
      </c>
      <c r="E34" s="1" t="s">
        <v>5035</v>
      </c>
      <c r="F34" s="1" t="s">
        <v>639</v>
      </c>
      <c r="G34" s="5"/>
      <c r="H34" s="5"/>
      <c r="I34" s="5"/>
      <c r="J34" s="5"/>
      <c r="K34" s="5"/>
      <c r="L34" s="5"/>
      <c r="M34" s="5"/>
      <c r="N34" s="5"/>
      <c r="O34" s="5" t="s">
        <v>4215</v>
      </c>
      <c r="P34" s="5"/>
      <c r="Q34" s="6"/>
      <c r="R34" s="5"/>
      <c r="S34" s="5"/>
      <c r="T34" s="5"/>
      <c r="U34" s="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5"/>
      <c r="AI34" s="6"/>
      <c r="AJ34" s="5"/>
      <c r="AK34" s="5"/>
      <c r="AL34" s="5"/>
      <c r="AM34" s="5"/>
      <c r="AN34" s="6"/>
    </row>
    <row r="35" spans="1:40" ht="6.75">
      <c r="A35" s="1" t="s">
        <v>5045</v>
      </c>
      <c r="B35" s="1">
        <v>8533</v>
      </c>
      <c r="D35" s="1" t="s">
        <v>5046</v>
      </c>
      <c r="E35" s="1" t="s">
        <v>5047</v>
      </c>
      <c r="F35" s="1" t="s">
        <v>266</v>
      </c>
      <c r="G35" s="5"/>
      <c r="H35" s="5"/>
      <c r="I35" s="5"/>
      <c r="J35" s="5"/>
      <c r="K35" s="5"/>
      <c r="L35" s="5"/>
      <c r="M35" s="5"/>
      <c r="N35" s="5"/>
      <c r="O35" s="5" t="s">
        <v>4215</v>
      </c>
      <c r="P35" s="5" t="s">
        <v>4215</v>
      </c>
      <c r="Q35" s="6"/>
      <c r="R35" s="5"/>
      <c r="S35" s="5"/>
      <c r="T35" s="5"/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5"/>
      <c r="AI35" s="6"/>
      <c r="AJ35" s="5"/>
      <c r="AK35" s="5"/>
      <c r="AL35" s="5"/>
      <c r="AM35" s="5"/>
      <c r="AN35" s="6"/>
    </row>
    <row r="36" spans="1:40" ht="6.75">
      <c r="A36" s="1" t="s">
        <v>5048</v>
      </c>
      <c r="B36" s="1">
        <v>10987</v>
      </c>
      <c r="D36" s="1" t="s">
        <v>5049</v>
      </c>
      <c r="E36" s="1" t="s">
        <v>5050</v>
      </c>
      <c r="F36" s="1" t="s">
        <v>649</v>
      </c>
      <c r="G36" s="5"/>
      <c r="H36" s="5"/>
      <c r="I36" s="5"/>
      <c r="J36" s="5"/>
      <c r="K36" s="5"/>
      <c r="L36" s="5"/>
      <c r="M36" s="5"/>
      <c r="N36" s="5"/>
      <c r="O36" s="5" t="s">
        <v>4215</v>
      </c>
      <c r="P36" s="5" t="s">
        <v>4215</v>
      </c>
      <c r="Q36" s="6"/>
      <c r="R36" s="5"/>
      <c r="S36" s="5"/>
      <c r="T36" s="5"/>
      <c r="U36" s="6"/>
      <c r="V36" s="5"/>
      <c r="W36" s="5"/>
      <c r="X36" s="5"/>
      <c r="Y36" s="5"/>
      <c r="Z36" s="5"/>
      <c r="AA36" s="5"/>
      <c r="AB36" s="5"/>
      <c r="AC36" s="5"/>
      <c r="AD36" s="5" t="s">
        <v>4215</v>
      </c>
      <c r="AE36" s="5"/>
      <c r="AF36" s="5"/>
      <c r="AG36" s="6"/>
      <c r="AH36" s="5"/>
      <c r="AI36" s="6"/>
      <c r="AJ36" s="5"/>
      <c r="AK36" s="5"/>
      <c r="AL36" s="5"/>
      <c r="AM36" s="5"/>
      <c r="AN36" s="6"/>
    </row>
    <row r="37" spans="1:40" ht="6.75">
      <c r="A37" s="1" t="s">
        <v>5121</v>
      </c>
      <c r="B37" s="1">
        <v>1460</v>
      </c>
      <c r="D37" s="1" t="s">
        <v>5122</v>
      </c>
      <c r="E37" s="1" t="s">
        <v>5123</v>
      </c>
      <c r="F37" s="1" t="s">
        <v>5124</v>
      </c>
      <c r="G37" s="5"/>
      <c r="H37" s="5"/>
      <c r="I37" s="5"/>
      <c r="J37" s="5"/>
      <c r="K37" s="5"/>
      <c r="L37" s="5"/>
      <c r="M37" s="5"/>
      <c r="N37" s="5"/>
      <c r="O37" s="5" t="s">
        <v>4215</v>
      </c>
      <c r="P37" s="5" t="s">
        <v>4215</v>
      </c>
      <c r="Q37" s="6"/>
      <c r="R37" s="5"/>
      <c r="S37" s="5"/>
      <c r="T37" s="5"/>
      <c r="U37" s="6" t="s">
        <v>4239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5"/>
      <c r="AI37" s="6"/>
      <c r="AJ37" s="5"/>
      <c r="AK37" s="5"/>
      <c r="AL37" s="5"/>
      <c r="AM37" s="5"/>
      <c r="AN37" s="6"/>
    </row>
    <row r="38" spans="1:40" ht="6.75">
      <c r="A38" s="1" t="s">
        <v>5252</v>
      </c>
      <c r="B38" s="1">
        <v>8886</v>
      </c>
      <c r="D38" s="1" t="s">
        <v>5253</v>
      </c>
      <c r="E38" s="1" t="s">
        <v>5254</v>
      </c>
      <c r="F38" s="1" t="s">
        <v>650</v>
      </c>
      <c r="G38" s="5"/>
      <c r="H38" s="5"/>
      <c r="I38" s="5"/>
      <c r="J38" s="5"/>
      <c r="K38" s="5"/>
      <c r="L38" s="5"/>
      <c r="M38" s="5"/>
      <c r="N38" s="5"/>
      <c r="O38" s="5" t="s">
        <v>4215</v>
      </c>
      <c r="P38" s="5" t="s">
        <v>4215</v>
      </c>
      <c r="Q38" s="6"/>
      <c r="R38" s="5"/>
      <c r="S38" s="5"/>
      <c r="T38" s="5"/>
      <c r="U38" s="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5"/>
      <c r="AI38" s="6"/>
      <c r="AJ38" s="5"/>
      <c r="AK38" s="5"/>
      <c r="AL38" s="5"/>
      <c r="AM38" s="5"/>
      <c r="AN38" s="6"/>
    </row>
    <row r="39" spans="1:40" ht="6.75">
      <c r="A39" s="1" t="s">
        <v>2997</v>
      </c>
      <c r="B39" s="1">
        <v>8655</v>
      </c>
      <c r="D39" s="1" t="s">
        <v>2998</v>
      </c>
      <c r="E39" s="1" t="s">
        <v>2999</v>
      </c>
      <c r="F39" s="1" t="s">
        <v>531</v>
      </c>
      <c r="G39" s="5"/>
      <c r="H39" s="5"/>
      <c r="I39" s="5"/>
      <c r="J39" s="5"/>
      <c r="K39" s="5"/>
      <c r="L39" s="5"/>
      <c r="M39" s="5"/>
      <c r="N39" s="5"/>
      <c r="O39" s="5" t="s">
        <v>4215</v>
      </c>
      <c r="P39" s="5" t="s">
        <v>4215</v>
      </c>
      <c r="Q39" s="6"/>
      <c r="R39" s="5"/>
      <c r="S39" s="5"/>
      <c r="T39" s="5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5"/>
      <c r="AI39" s="6"/>
      <c r="AJ39" s="5"/>
      <c r="AK39" s="5"/>
      <c r="AL39" s="5"/>
      <c r="AM39" s="5"/>
      <c r="AN39" s="6"/>
    </row>
    <row r="40" spans="1:40" ht="6.75">
      <c r="A40" s="1" t="s">
        <v>3084</v>
      </c>
      <c r="B40" s="1">
        <v>1907</v>
      </c>
      <c r="D40" s="1" t="s">
        <v>3085</v>
      </c>
      <c r="E40" s="1" t="s">
        <v>3086</v>
      </c>
      <c r="F40" s="1" t="s">
        <v>3087</v>
      </c>
      <c r="G40" s="5"/>
      <c r="H40" s="5"/>
      <c r="I40" s="5"/>
      <c r="J40" s="5"/>
      <c r="K40" s="5"/>
      <c r="L40" s="5"/>
      <c r="M40" s="5"/>
      <c r="N40" s="5"/>
      <c r="O40" s="5" t="s">
        <v>4215</v>
      </c>
      <c r="P40" s="5" t="s">
        <v>4215</v>
      </c>
      <c r="Q40" s="6"/>
      <c r="R40" s="5"/>
      <c r="S40" s="5"/>
      <c r="T40" s="5"/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5"/>
      <c r="AI40" s="6" t="s">
        <v>4239</v>
      </c>
      <c r="AJ40" s="5"/>
      <c r="AK40" s="5"/>
      <c r="AL40" s="5" t="s">
        <v>4239</v>
      </c>
      <c r="AM40" s="5"/>
      <c r="AN40" s="6"/>
    </row>
    <row r="41" spans="1:40" ht="6.75">
      <c r="A41" s="1" t="s">
        <v>3138</v>
      </c>
      <c r="B41" s="1">
        <v>1975</v>
      </c>
      <c r="D41" s="1" t="s">
        <v>3139</v>
      </c>
      <c r="E41" s="1" t="s">
        <v>3140</v>
      </c>
      <c r="F41" s="1" t="s">
        <v>412</v>
      </c>
      <c r="G41" s="5"/>
      <c r="H41" s="5"/>
      <c r="I41" s="5"/>
      <c r="J41" s="5"/>
      <c r="K41" s="5"/>
      <c r="L41" s="5"/>
      <c r="M41" s="5"/>
      <c r="N41" s="5"/>
      <c r="O41" s="5" t="s">
        <v>4215</v>
      </c>
      <c r="P41" s="5" t="s">
        <v>4215</v>
      </c>
      <c r="Q41" s="6"/>
      <c r="R41" s="5"/>
      <c r="S41" s="5"/>
      <c r="T41" s="5"/>
      <c r="U41" s="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5"/>
      <c r="AI41" s="6"/>
      <c r="AJ41" s="5"/>
      <c r="AK41" s="5"/>
      <c r="AL41" s="5"/>
      <c r="AM41" s="5"/>
      <c r="AN41" s="6"/>
    </row>
    <row r="42" spans="1:40" ht="6.75">
      <c r="A42" s="1" t="s">
        <v>3149</v>
      </c>
      <c r="B42" s="1">
        <v>8672</v>
      </c>
      <c r="D42" s="1" t="s">
        <v>3150</v>
      </c>
      <c r="E42" s="1" t="s">
        <v>3151</v>
      </c>
      <c r="F42" s="1" t="s">
        <v>74</v>
      </c>
      <c r="G42" s="5"/>
      <c r="H42" s="5"/>
      <c r="I42" s="5"/>
      <c r="J42" s="5"/>
      <c r="K42" s="5"/>
      <c r="L42" s="5"/>
      <c r="M42" s="5"/>
      <c r="N42" s="5"/>
      <c r="O42" s="5" t="s">
        <v>4215</v>
      </c>
      <c r="P42" s="5" t="s">
        <v>4215</v>
      </c>
      <c r="Q42" s="6"/>
      <c r="R42" s="5"/>
      <c r="S42" s="5"/>
      <c r="T42" s="5"/>
      <c r="U42" s="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5"/>
      <c r="AI42" s="6"/>
      <c r="AJ42" s="5"/>
      <c r="AK42" s="5"/>
      <c r="AL42" s="5"/>
      <c r="AM42" s="5"/>
      <c r="AN42" s="6"/>
    </row>
    <row r="43" spans="1:40" ht="6.75">
      <c r="A43" s="1" t="s">
        <v>3226</v>
      </c>
      <c r="B43" s="1">
        <v>2069</v>
      </c>
      <c r="D43" s="1" t="s">
        <v>3227</v>
      </c>
      <c r="E43" s="1" t="s">
        <v>3228</v>
      </c>
      <c r="F43" s="1" t="s">
        <v>653</v>
      </c>
      <c r="G43" s="5"/>
      <c r="H43" s="5"/>
      <c r="I43" s="5"/>
      <c r="J43" s="5"/>
      <c r="K43" s="5"/>
      <c r="L43" s="5"/>
      <c r="M43" s="5"/>
      <c r="N43" s="5"/>
      <c r="O43" s="5" t="s">
        <v>4215</v>
      </c>
      <c r="P43" s="5" t="s">
        <v>4215</v>
      </c>
      <c r="Q43" s="6"/>
      <c r="R43" s="5"/>
      <c r="S43" s="5"/>
      <c r="T43" s="5"/>
      <c r="U43" s="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5"/>
      <c r="AI43" s="6"/>
      <c r="AJ43" s="5"/>
      <c r="AK43" s="5"/>
      <c r="AL43" s="5"/>
      <c r="AM43" s="5"/>
      <c r="AN43" s="6"/>
    </row>
    <row r="44" spans="1:40" ht="6.75">
      <c r="A44" s="1" t="s">
        <v>3241</v>
      </c>
      <c r="B44" s="1">
        <v>144483</v>
      </c>
      <c r="D44" s="1" t="s">
        <v>3242</v>
      </c>
      <c r="E44" s="1" t="s">
        <v>3243</v>
      </c>
      <c r="F44" s="1" t="s">
        <v>3244</v>
      </c>
      <c r="G44" s="5"/>
      <c r="H44" s="5"/>
      <c r="I44" s="5"/>
      <c r="J44" s="5"/>
      <c r="K44" s="5"/>
      <c r="L44" s="5"/>
      <c r="M44" s="5"/>
      <c r="N44" s="5"/>
      <c r="O44" s="5" t="s">
        <v>4215</v>
      </c>
      <c r="P44" s="5" t="s">
        <v>4215</v>
      </c>
      <c r="Q44" s="6"/>
      <c r="R44" s="5"/>
      <c r="S44" s="5"/>
      <c r="T44" s="5"/>
      <c r="U44" s="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5"/>
      <c r="AI44" s="6"/>
      <c r="AJ44" s="5"/>
      <c r="AK44" s="5"/>
      <c r="AL44" s="5"/>
      <c r="AM44" s="5"/>
      <c r="AN44" s="6"/>
    </row>
    <row r="45" spans="1:40" ht="6.75">
      <c r="A45" s="1" t="s">
        <v>3248</v>
      </c>
      <c r="B45" s="1">
        <v>2114</v>
      </c>
      <c r="E45" s="1" t="s">
        <v>3249</v>
      </c>
      <c r="F45" s="1" t="s">
        <v>40</v>
      </c>
      <c r="G45" s="5"/>
      <c r="H45" s="5"/>
      <c r="I45" s="5"/>
      <c r="J45" s="5"/>
      <c r="K45" s="5"/>
      <c r="L45" s="5"/>
      <c r="M45" s="5"/>
      <c r="N45" s="5"/>
      <c r="O45" s="5" t="s">
        <v>4215</v>
      </c>
      <c r="P45" s="5" t="s">
        <v>4215</v>
      </c>
      <c r="Q45" s="6"/>
      <c r="R45" s="5"/>
      <c r="S45" s="5"/>
      <c r="T45" s="5"/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5"/>
      <c r="AI45" s="6"/>
      <c r="AJ45" s="5"/>
      <c r="AK45" s="5"/>
      <c r="AL45" s="5"/>
      <c r="AM45" s="5"/>
      <c r="AN45" s="6"/>
    </row>
    <row r="46" spans="1:40" ht="6.75">
      <c r="A46" s="1" t="s">
        <v>3306</v>
      </c>
      <c r="B46" s="1">
        <v>2224</v>
      </c>
      <c r="D46" s="1" t="s">
        <v>3307</v>
      </c>
      <c r="E46" s="1" t="s">
        <v>3308</v>
      </c>
      <c r="F46" s="1" t="s">
        <v>3309</v>
      </c>
      <c r="G46" s="5"/>
      <c r="H46" s="5"/>
      <c r="I46" s="5"/>
      <c r="J46" s="5"/>
      <c r="K46" s="5"/>
      <c r="L46" s="5"/>
      <c r="M46" s="5"/>
      <c r="N46" s="5"/>
      <c r="O46" s="5" t="s">
        <v>4215</v>
      </c>
      <c r="P46" s="5" t="s">
        <v>4215</v>
      </c>
      <c r="Q46" s="6"/>
      <c r="R46" s="5"/>
      <c r="S46" s="5"/>
      <c r="T46" s="5"/>
      <c r="U46" s="6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5"/>
      <c r="AI46" s="6"/>
      <c r="AJ46" s="5"/>
      <c r="AK46" s="5"/>
      <c r="AL46" s="5"/>
      <c r="AM46" s="5"/>
      <c r="AN46" s="6"/>
    </row>
    <row r="47" spans="1:40" ht="6.75">
      <c r="A47" s="1" t="s">
        <v>3343</v>
      </c>
      <c r="B47" s="1">
        <v>2314</v>
      </c>
      <c r="D47" s="1" t="s">
        <v>3344</v>
      </c>
      <c r="E47" s="1" t="s">
        <v>3345</v>
      </c>
      <c r="F47" s="1" t="s">
        <v>266</v>
      </c>
      <c r="G47" s="5"/>
      <c r="H47" s="5"/>
      <c r="I47" s="5"/>
      <c r="J47" s="5"/>
      <c r="K47" s="5"/>
      <c r="L47" s="5"/>
      <c r="M47" s="5"/>
      <c r="N47" s="5"/>
      <c r="O47" s="5" t="s">
        <v>4215</v>
      </c>
      <c r="P47" s="5"/>
      <c r="Q47" s="6"/>
      <c r="R47" s="5"/>
      <c r="S47" s="5"/>
      <c r="T47" s="5"/>
      <c r="U47" s="6"/>
      <c r="V47" s="5"/>
      <c r="W47" s="5"/>
      <c r="X47" s="5"/>
      <c r="Y47" s="5"/>
      <c r="Z47" s="5"/>
      <c r="AA47" s="5"/>
      <c r="AB47" s="5"/>
      <c r="AC47" s="5" t="s">
        <v>4208</v>
      </c>
      <c r="AD47" s="5"/>
      <c r="AE47" s="5"/>
      <c r="AF47" s="5"/>
      <c r="AG47" s="6"/>
      <c r="AH47" s="5"/>
      <c r="AI47" s="6"/>
      <c r="AJ47" s="5"/>
      <c r="AK47" s="5"/>
      <c r="AL47" s="5"/>
      <c r="AM47" s="5"/>
      <c r="AN47" s="6"/>
    </row>
    <row r="48" spans="1:40" ht="6.75">
      <c r="A48" s="1" t="s">
        <v>3496</v>
      </c>
      <c r="B48" s="1">
        <v>2534</v>
      </c>
      <c r="D48" s="1" t="s">
        <v>3497</v>
      </c>
      <c r="E48" s="1" t="s">
        <v>3498</v>
      </c>
      <c r="F48" s="1" t="s">
        <v>4806</v>
      </c>
      <c r="G48" s="5"/>
      <c r="H48" s="5"/>
      <c r="I48" s="5"/>
      <c r="J48" s="5"/>
      <c r="K48" s="5"/>
      <c r="L48" s="5"/>
      <c r="M48" s="5"/>
      <c r="N48" s="5"/>
      <c r="O48" s="5" t="s">
        <v>4215</v>
      </c>
      <c r="P48" s="5"/>
      <c r="Q48" s="6"/>
      <c r="R48" s="5"/>
      <c r="S48" s="5"/>
      <c r="T48" s="5"/>
      <c r="U48" s="6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6"/>
      <c r="AJ48" s="5"/>
      <c r="AK48" s="5"/>
      <c r="AL48" s="5"/>
      <c r="AM48" s="5"/>
      <c r="AN48" s="6"/>
    </row>
    <row r="49" spans="1:40" ht="6.75">
      <c r="A49" s="1" t="s">
        <v>3594</v>
      </c>
      <c r="B49" s="1">
        <v>23163</v>
      </c>
      <c r="D49" s="1" t="s">
        <v>3595</v>
      </c>
      <c r="E49" s="1" t="s">
        <v>3596</v>
      </c>
      <c r="F49" s="1" t="s">
        <v>654</v>
      </c>
      <c r="G49" s="5"/>
      <c r="H49" s="5"/>
      <c r="I49" s="5"/>
      <c r="J49" s="5"/>
      <c r="K49" s="5"/>
      <c r="L49" s="5"/>
      <c r="M49" s="5"/>
      <c r="N49" s="5"/>
      <c r="O49" s="5" t="s">
        <v>4215</v>
      </c>
      <c r="P49" s="5" t="s">
        <v>4215</v>
      </c>
      <c r="Q49" s="6"/>
      <c r="R49" s="5"/>
      <c r="S49" s="5"/>
      <c r="T49" s="5"/>
      <c r="U49" s="6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6"/>
      <c r="AJ49" s="5"/>
      <c r="AK49" s="5"/>
      <c r="AL49" s="5"/>
      <c r="AM49" s="5"/>
      <c r="AN49" s="6"/>
    </row>
    <row r="50" spans="1:40" ht="6.75">
      <c r="A50" s="1" t="s">
        <v>3717</v>
      </c>
      <c r="B50" s="1">
        <v>2958</v>
      </c>
      <c r="D50" s="1" t="s">
        <v>3718</v>
      </c>
      <c r="E50" s="1" t="s">
        <v>3719</v>
      </c>
      <c r="F50" s="1" t="s">
        <v>367</v>
      </c>
      <c r="G50" s="5"/>
      <c r="H50" s="5"/>
      <c r="I50" s="5"/>
      <c r="J50" s="5"/>
      <c r="K50" s="5"/>
      <c r="L50" s="5"/>
      <c r="M50" s="5"/>
      <c r="N50" s="5"/>
      <c r="O50" s="5" t="s">
        <v>4215</v>
      </c>
      <c r="P50" s="5" t="s">
        <v>4215</v>
      </c>
      <c r="Q50" s="6"/>
      <c r="R50" s="5"/>
      <c r="S50" s="5"/>
      <c r="T50" s="5"/>
      <c r="U50" s="6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5"/>
      <c r="AI50" s="6"/>
      <c r="AJ50" s="5"/>
      <c r="AK50" s="5"/>
      <c r="AL50" s="5"/>
      <c r="AM50" s="5"/>
      <c r="AN50" s="6"/>
    </row>
    <row r="51" spans="1:40" ht="6.75">
      <c r="A51" s="1" t="s">
        <v>3752</v>
      </c>
      <c r="B51" s="1">
        <v>3065</v>
      </c>
      <c r="D51" s="1" t="s">
        <v>3753</v>
      </c>
      <c r="E51" s="1" t="s">
        <v>3754</v>
      </c>
      <c r="F51" s="1" t="s">
        <v>3087</v>
      </c>
      <c r="G51" s="5"/>
      <c r="H51" s="5"/>
      <c r="I51" s="5"/>
      <c r="J51" s="5"/>
      <c r="K51" s="5"/>
      <c r="L51" s="5"/>
      <c r="M51" s="5"/>
      <c r="N51" s="5"/>
      <c r="O51" s="5" t="s">
        <v>4215</v>
      </c>
      <c r="P51" s="5" t="s">
        <v>4215</v>
      </c>
      <c r="Q51" s="6"/>
      <c r="R51" s="5"/>
      <c r="S51" s="5"/>
      <c r="T51" s="5"/>
      <c r="U51" s="6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5"/>
      <c r="AI51" s="6"/>
      <c r="AJ51" s="5"/>
      <c r="AK51" s="5"/>
      <c r="AL51" s="5"/>
      <c r="AM51" s="5"/>
      <c r="AN51" s="6"/>
    </row>
    <row r="52" spans="1:40" ht="6.75">
      <c r="A52" s="1" t="s">
        <v>3770</v>
      </c>
      <c r="B52" s="1">
        <v>3073</v>
      </c>
      <c r="D52" s="1" t="s">
        <v>3771</v>
      </c>
      <c r="E52" s="1" t="s">
        <v>3772</v>
      </c>
      <c r="F52" s="1" t="s">
        <v>3773</v>
      </c>
      <c r="G52" s="5"/>
      <c r="H52" s="5"/>
      <c r="I52" s="5"/>
      <c r="J52" s="5"/>
      <c r="K52" s="5"/>
      <c r="L52" s="5"/>
      <c r="M52" s="5"/>
      <c r="N52" s="5"/>
      <c r="O52" s="5" t="s">
        <v>4215</v>
      </c>
      <c r="P52" s="5"/>
      <c r="Q52" s="6"/>
      <c r="R52" s="5"/>
      <c r="S52" s="5"/>
      <c r="T52" s="5"/>
      <c r="U52" s="6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5"/>
      <c r="AI52" s="6"/>
      <c r="AJ52" s="5"/>
      <c r="AK52" s="5"/>
      <c r="AL52" s="5"/>
      <c r="AM52" s="5"/>
      <c r="AN52" s="6"/>
    </row>
    <row r="53" spans="1:40" ht="6.75">
      <c r="A53" s="1" t="s">
        <v>3851</v>
      </c>
      <c r="B53" s="1">
        <v>9324</v>
      </c>
      <c r="D53" s="1" t="s">
        <v>3852</v>
      </c>
      <c r="E53" s="1" t="s">
        <v>3853</v>
      </c>
      <c r="F53" s="1" t="s">
        <v>73</v>
      </c>
      <c r="G53" s="5"/>
      <c r="H53" s="5" t="s">
        <v>4208</v>
      </c>
      <c r="I53" s="5"/>
      <c r="J53" s="5"/>
      <c r="K53" s="5"/>
      <c r="L53" s="5"/>
      <c r="M53" s="5"/>
      <c r="N53" s="5"/>
      <c r="O53" s="5" t="s">
        <v>4215</v>
      </c>
      <c r="P53" s="5" t="s">
        <v>4215</v>
      </c>
      <c r="Q53" s="6"/>
      <c r="R53" s="5"/>
      <c r="S53" s="5"/>
      <c r="T53" s="5"/>
      <c r="U53" s="6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5"/>
      <c r="AI53" s="6"/>
      <c r="AJ53" s="5"/>
      <c r="AK53" s="5"/>
      <c r="AL53" s="5"/>
      <c r="AM53" s="5"/>
      <c r="AN53" s="6"/>
    </row>
    <row r="54" spans="1:40" ht="6.75">
      <c r="A54" s="1" t="s">
        <v>2643</v>
      </c>
      <c r="B54" s="1">
        <v>220988</v>
      </c>
      <c r="E54" s="1" t="s">
        <v>2644</v>
      </c>
      <c r="F54" s="1" t="s">
        <v>646</v>
      </c>
      <c r="G54" s="5"/>
      <c r="H54" s="5"/>
      <c r="I54" s="5"/>
      <c r="J54" s="5"/>
      <c r="K54" s="5"/>
      <c r="L54" s="5"/>
      <c r="M54" s="5"/>
      <c r="N54" s="5"/>
      <c r="O54" s="5" t="s">
        <v>4215</v>
      </c>
      <c r="P54" s="5" t="s">
        <v>4215</v>
      </c>
      <c r="Q54" s="6"/>
      <c r="R54" s="5"/>
      <c r="S54" s="5"/>
      <c r="T54" s="5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6"/>
      <c r="AJ54" s="5"/>
      <c r="AK54" s="5"/>
      <c r="AL54" s="5"/>
      <c r="AM54" s="5"/>
      <c r="AN54" s="6"/>
    </row>
    <row r="55" spans="1:40" ht="6.75">
      <c r="A55" s="1" t="s">
        <v>3910</v>
      </c>
      <c r="B55" s="1">
        <v>29911</v>
      </c>
      <c r="D55" s="1" t="s">
        <v>3911</v>
      </c>
      <c r="E55" s="1" t="s">
        <v>3912</v>
      </c>
      <c r="F55" s="1" t="s">
        <v>64</v>
      </c>
      <c r="G55" s="5"/>
      <c r="H55" s="5"/>
      <c r="I55" s="5"/>
      <c r="J55" s="5"/>
      <c r="K55" s="5"/>
      <c r="L55" s="5"/>
      <c r="M55" s="5"/>
      <c r="N55" s="5"/>
      <c r="O55" s="5" t="s">
        <v>4215</v>
      </c>
      <c r="P55" s="5" t="s">
        <v>4215</v>
      </c>
      <c r="Q55" s="6"/>
      <c r="R55" s="5"/>
      <c r="S55" s="5"/>
      <c r="T55" s="5"/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6"/>
      <c r="AJ55" s="5"/>
      <c r="AK55" s="5"/>
      <c r="AL55" s="5"/>
      <c r="AM55" s="5"/>
      <c r="AN55" s="6"/>
    </row>
    <row r="56" spans="1:40" ht="6.75">
      <c r="A56" s="1" t="s">
        <v>4096</v>
      </c>
      <c r="B56" s="1">
        <v>8821</v>
      </c>
      <c r="E56" s="1" t="s">
        <v>4097</v>
      </c>
      <c r="F56" s="1" t="s">
        <v>109</v>
      </c>
      <c r="G56" s="5"/>
      <c r="H56" s="5"/>
      <c r="I56" s="5"/>
      <c r="J56" s="5"/>
      <c r="K56" s="5" t="s">
        <v>4208</v>
      </c>
      <c r="L56" s="5"/>
      <c r="M56" s="5"/>
      <c r="N56" s="5"/>
      <c r="O56" s="5" t="s">
        <v>4215</v>
      </c>
      <c r="P56" s="5"/>
      <c r="Q56" s="6"/>
      <c r="R56" s="5"/>
      <c r="S56" s="5"/>
      <c r="T56" s="5"/>
      <c r="U56" s="6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5"/>
      <c r="AI56" s="6"/>
      <c r="AJ56" s="5"/>
      <c r="AK56" s="5"/>
      <c r="AL56" s="5"/>
      <c r="AM56" s="5"/>
      <c r="AN56" s="6"/>
    </row>
    <row r="57" spans="1:40" ht="6.75">
      <c r="A57" s="1" t="s">
        <v>4134</v>
      </c>
      <c r="B57" s="1">
        <v>9358</v>
      </c>
      <c r="D57" s="1" t="s">
        <v>4135</v>
      </c>
      <c r="E57" s="1" t="s">
        <v>4136</v>
      </c>
      <c r="F57" s="1" t="s">
        <v>4137</v>
      </c>
      <c r="G57" s="5"/>
      <c r="H57" s="5"/>
      <c r="I57" s="5"/>
      <c r="J57" s="5"/>
      <c r="K57" s="5" t="s">
        <v>4208</v>
      </c>
      <c r="L57" s="5"/>
      <c r="M57" s="5"/>
      <c r="N57" s="5"/>
      <c r="O57" s="5" t="s">
        <v>4215</v>
      </c>
      <c r="P57" s="5"/>
      <c r="Q57" s="6"/>
      <c r="R57" s="5"/>
      <c r="S57" s="5"/>
      <c r="T57" s="5"/>
      <c r="U57" s="6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5"/>
      <c r="AI57" s="6"/>
      <c r="AJ57" s="5"/>
      <c r="AK57" s="5"/>
      <c r="AL57" s="5"/>
      <c r="AM57" s="5"/>
      <c r="AN57" s="6"/>
    </row>
    <row r="58" spans="1:40" ht="6.75">
      <c r="A58" s="1" t="s">
        <v>1755</v>
      </c>
      <c r="B58" s="1">
        <v>9768</v>
      </c>
      <c r="D58" s="1" t="s">
        <v>1756</v>
      </c>
      <c r="E58" s="1" t="s">
        <v>1757</v>
      </c>
      <c r="F58" s="1" t="s">
        <v>656</v>
      </c>
      <c r="G58" s="5"/>
      <c r="H58" s="5"/>
      <c r="I58" s="5"/>
      <c r="J58" s="5"/>
      <c r="K58" s="5"/>
      <c r="L58" s="5"/>
      <c r="M58" s="5"/>
      <c r="N58" s="5"/>
      <c r="O58" s="5" t="s">
        <v>4215</v>
      </c>
      <c r="P58" s="5" t="s">
        <v>4215</v>
      </c>
      <c r="Q58" s="6"/>
      <c r="R58" s="5"/>
      <c r="S58" s="5"/>
      <c r="T58" s="5"/>
      <c r="U58" s="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5"/>
      <c r="AI58" s="6" t="s">
        <v>4208</v>
      </c>
      <c r="AJ58" s="5"/>
      <c r="AK58" s="5"/>
      <c r="AL58" s="5"/>
      <c r="AM58" s="5"/>
      <c r="AN58" s="6"/>
    </row>
    <row r="59" spans="1:40" ht="6.75">
      <c r="A59" s="1" t="s">
        <v>1889</v>
      </c>
      <c r="B59" s="1">
        <v>3930</v>
      </c>
      <c r="D59" s="1" t="s">
        <v>1890</v>
      </c>
      <c r="E59" s="1" t="s">
        <v>1891</v>
      </c>
      <c r="F59" s="1" t="s">
        <v>38</v>
      </c>
      <c r="G59" s="5"/>
      <c r="H59" s="5"/>
      <c r="I59" s="5"/>
      <c r="J59" s="5"/>
      <c r="K59" s="5"/>
      <c r="L59" s="5"/>
      <c r="M59" s="5"/>
      <c r="N59" s="5"/>
      <c r="O59" s="5" t="s">
        <v>4215</v>
      </c>
      <c r="P59" s="5" t="s">
        <v>4215</v>
      </c>
      <c r="Q59" s="6"/>
      <c r="R59" s="5"/>
      <c r="S59" s="5"/>
      <c r="T59" s="5"/>
      <c r="U59" s="6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5"/>
      <c r="AI59" s="6" t="s">
        <v>4215</v>
      </c>
      <c r="AJ59" s="5"/>
      <c r="AK59" s="5"/>
      <c r="AL59" s="5"/>
      <c r="AM59" s="5"/>
      <c r="AN59" s="6"/>
    </row>
    <row r="60" spans="1:40" ht="6.75">
      <c r="A60" s="1" t="s">
        <v>1922</v>
      </c>
      <c r="B60" s="1">
        <v>3964</v>
      </c>
      <c r="D60" s="1" t="s">
        <v>1923</v>
      </c>
      <c r="E60" s="1" t="s">
        <v>1924</v>
      </c>
      <c r="F60" s="1" t="s">
        <v>4291</v>
      </c>
      <c r="G60" s="5"/>
      <c r="H60" s="5"/>
      <c r="I60" s="5"/>
      <c r="J60" s="5"/>
      <c r="K60" s="5"/>
      <c r="L60" s="5"/>
      <c r="M60" s="5"/>
      <c r="N60" s="5"/>
      <c r="O60" s="5" t="s">
        <v>4215</v>
      </c>
      <c r="P60" s="5" t="s">
        <v>4215</v>
      </c>
      <c r="Q60" s="6"/>
      <c r="R60" s="5"/>
      <c r="S60" s="5"/>
      <c r="T60" s="5"/>
      <c r="U60" s="6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5"/>
      <c r="AI60" s="6"/>
      <c r="AJ60" s="5"/>
      <c r="AK60" s="5"/>
      <c r="AL60" s="5"/>
      <c r="AM60" s="5"/>
      <c r="AN60" s="6"/>
    </row>
    <row r="61" spans="1:40" ht="6.75">
      <c r="A61" s="1" t="s">
        <v>2019</v>
      </c>
      <c r="B61" s="1">
        <v>10434</v>
      </c>
      <c r="D61" s="1" t="s">
        <v>2020</v>
      </c>
      <c r="E61" s="1" t="s">
        <v>2021</v>
      </c>
      <c r="F61" s="1" t="s">
        <v>657</v>
      </c>
      <c r="G61" s="5"/>
      <c r="H61" s="5"/>
      <c r="I61" s="5"/>
      <c r="J61" s="5"/>
      <c r="K61" s="5"/>
      <c r="L61" s="5"/>
      <c r="M61" s="5"/>
      <c r="N61" s="5"/>
      <c r="O61" s="5" t="s">
        <v>4215</v>
      </c>
      <c r="P61" s="5" t="s">
        <v>4215</v>
      </c>
      <c r="Q61" s="6"/>
      <c r="R61" s="5"/>
      <c r="S61" s="5"/>
      <c r="T61" s="5"/>
      <c r="U61" s="6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5"/>
      <c r="AI61" s="6"/>
      <c r="AJ61" s="5"/>
      <c r="AK61" s="5"/>
      <c r="AL61" s="5"/>
      <c r="AM61" s="5"/>
      <c r="AN61" s="6"/>
    </row>
    <row r="62" spans="1:40" ht="6.75">
      <c r="A62" s="1" t="s">
        <v>2025</v>
      </c>
      <c r="B62" s="1">
        <v>8216</v>
      </c>
      <c r="D62" s="1" t="s">
        <v>2026</v>
      </c>
      <c r="E62" s="1" t="s">
        <v>2027</v>
      </c>
      <c r="F62" s="1" t="s">
        <v>21</v>
      </c>
      <c r="G62" s="5"/>
      <c r="H62" s="5"/>
      <c r="I62" s="5"/>
      <c r="J62" s="5"/>
      <c r="K62" s="5"/>
      <c r="L62" s="5"/>
      <c r="M62" s="5"/>
      <c r="N62" s="5"/>
      <c r="O62" s="5" t="s">
        <v>4215</v>
      </c>
      <c r="P62" s="5"/>
      <c r="Q62" s="6"/>
      <c r="R62" s="5"/>
      <c r="S62" s="5"/>
      <c r="T62" s="5"/>
      <c r="U62" s="6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5"/>
      <c r="AI62" s="6"/>
      <c r="AJ62" s="5"/>
      <c r="AK62" s="5"/>
      <c r="AL62" s="5"/>
      <c r="AM62" s="5"/>
      <c r="AN62" s="6"/>
    </row>
    <row r="63" spans="1:40" ht="6.75">
      <c r="A63" s="1" t="s">
        <v>2036</v>
      </c>
      <c r="B63" s="1">
        <v>4085</v>
      </c>
      <c r="D63" s="1" t="s">
        <v>2037</v>
      </c>
      <c r="E63" s="1" t="s">
        <v>2038</v>
      </c>
      <c r="F63" s="1" t="s">
        <v>2039</v>
      </c>
      <c r="G63" s="5"/>
      <c r="H63" s="5" t="s">
        <v>4208</v>
      </c>
      <c r="I63" s="5"/>
      <c r="J63" s="5"/>
      <c r="K63" s="5"/>
      <c r="L63" s="5"/>
      <c r="M63" s="5"/>
      <c r="N63" s="5"/>
      <c r="O63" s="5" t="s">
        <v>4215</v>
      </c>
      <c r="P63" s="5" t="s">
        <v>4215</v>
      </c>
      <c r="Q63" s="6"/>
      <c r="R63" s="5"/>
      <c r="S63" s="5"/>
      <c r="T63" s="5"/>
      <c r="U63" s="6"/>
      <c r="V63" s="5"/>
      <c r="W63" s="5" t="s">
        <v>4208</v>
      </c>
      <c r="X63" s="5" t="s">
        <v>4208</v>
      </c>
      <c r="Y63" s="5"/>
      <c r="Z63" s="5"/>
      <c r="AA63" s="5"/>
      <c r="AB63" s="5"/>
      <c r="AC63" s="5"/>
      <c r="AD63" s="5"/>
      <c r="AE63" s="5"/>
      <c r="AF63" s="5"/>
      <c r="AG63" s="6" t="s">
        <v>4215</v>
      </c>
      <c r="AH63" s="5"/>
      <c r="AI63" s="6" t="s">
        <v>4215</v>
      </c>
      <c r="AJ63" s="5"/>
      <c r="AK63" s="5"/>
      <c r="AL63" s="5"/>
      <c r="AM63" s="5"/>
      <c r="AN63" s="6"/>
    </row>
    <row r="64" spans="1:40" ht="6.75">
      <c r="A64" s="1" t="s">
        <v>2040</v>
      </c>
      <c r="B64" s="1">
        <v>9587</v>
      </c>
      <c r="D64" s="1" t="s">
        <v>642</v>
      </c>
      <c r="E64" s="1" t="s">
        <v>2041</v>
      </c>
      <c r="F64" s="1" t="s">
        <v>185</v>
      </c>
      <c r="G64" s="5"/>
      <c r="H64" s="5"/>
      <c r="I64" s="5"/>
      <c r="J64" s="5"/>
      <c r="K64" s="5"/>
      <c r="L64" s="5"/>
      <c r="M64" s="5"/>
      <c r="N64" s="5"/>
      <c r="O64" s="5" t="s">
        <v>4215</v>
      </c>
      <c r="P64" s="5"/>
      <c r="Q64" s="6"/>
      <c r="R64" s="5"/>
      <c r="S64" s="5"/>
      <c r="T64" s="5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5"/>
      <c r="AI64" s="6"/>
      <c r="AJ64" s="5"/>
      <c r="AK64" s="5"/>
      <c r="AL64" s="5"/>
      <c r="AM64" s="5"/>
      <c r="AN64" s="6"/>
    </row>
    <row r="65" spans="1:40" ht="6.75">
      <c r="A65" s="1" t="s">
        <v>2088</v>
      </c>
      <c r="B65" s="1">
        <v>1432</v>
      </c>
      <c r="D65" s="1" t="s">
        <v>2089</v>
      </c>
      <c r="E65" s="1" t="s">
        <v>2090</v>
      </c>
      <c r="F65" s="1" t="s">
        <v>566</v>
      </c>
      <c r="G65" s="5"/>
      <c r="H65" s="5"/>
      <c r="I65" s="5"/>
      <c r="J65" s="5"/>
      <c r="K65" s="5"/>
      <c r="L65" s="5"/>
      <c r="M65" s="5"/>
      <c r="N65" s="5"/>
      <c r="O65" s="5" t="s">
        <v>4215</v>
      </c>
      <c r="P65" s="5" t="s">
        <v>4215</v>
      </c>
      <c r="Q65" s="6"/>
      <c r="R65" s="5"/>
      <c r="S65" s="5"/>
      <c r="T65" s="5"/>
      <c r="U65" s="6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5"/>
      <c r="AI65" s="6"/>
      <c r="AJ65" s="5"/>
      <c r="AK65" s="5"/>
      <c r="AL65" s="5"/>
      <c r="AM65" s="5"/>
      <c r="AN65" s="6"/>
    </row>
    <row r="66" spans="1:40" ht="6.75">
      <c r="A66" s="1" t="s">
        <v>2475</v>
      </c>
      <c r="B66" s="1">
        <v>10204</v>
      </c>
      <c r="D66" s="1" t="s">
        <v>2476</v>
      </c>
      <c r="E66" s="1" t="s">
        <v>2477</v>
      </c>
      <c r="F66" s="1" t="s">
        <v>197</v>
      </c>
      <c r="G66" s="5"/>
      <c r="H66" s="5"/>
      <c r="I66" s="5"/>
      <c r="J66" s="5"/>
      <c r="K66" s="5"/>
      <c r="L66" s="5"/>
      <c r="M66" s="5"/>
      <c r="N66" s="5"/>
      <c r="O66" s="5" t="s">
        <v>4215</v>
      </c>
      <c r="P66" s="5" t="s">
        <v>4215</v>
      </c>
      <c r="Q66" s="6"/>
      <c r="R66" s="5"/>
      <c r="S66" s="5"/>
      <c r="T66" s="5"/>
      <c r="U66" s="6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5"/>
      <c r="AI66" s="6"/>
      <c r="AJ66" s="5"/>
      <c r="AK66" s="5"/>
      <c r="AL66" s="5"/>
      <c r="AM66" s="5"/>
      <c r="AN66" s="6"/>
    </row>
    <row r="67" spans="1:40" ht="6.75">
      <c r="A67" s="1" t="s">
        <v>2592</v>
      </c>
      <c r="B67" s="1">
        <v>5110</v>
      </c>
      <c r="E67" s="1" t="s">
        <v>2593</v>
      </c>
      <c r="F67" s="1" t="s">
        <v>2594</v>
      </c>
      <c r="G67" s="5"/>
      <c r="H67" s="5"/>
      <c r="I67" s="5"/>
      <c r="J67" s="5"/>
      <c r="K67" s="5"/>
      <c r="L67" s="5"/>
      <c r="M67" s="5"/>
      <c r="N67" s="5"/>
      <c r="O67" s="5" t="s">
        <v>4215</v>
      </c>
      <c r="P67" s="5" t="s">
        <v>4215</v>
      </c>
      <c r="Q67" s="6"/>
      <c r="R67" s="5"/>
      <c r="S67" s="5"/>
      <c r="T67" s="5"/>
      <c r="U67" s="6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5"/>
      <c r="AI67" s="6"/>
      <c r="AJ67" s="5"/>
      <c r="AK67" s="5"/>
      <c r="AL67" s="5"/>
      <c r="AM67" s="5"/>
      <c r="AN67" s="6"/>
    </row>
    <row r="68" spans="1:40" ht="6.75">
      <c r="A68" s="1" t="s">
        <v>5284</v>
      </c>
      <c r="B68" s="1">
        <v>5160</v>
      </c>
      <c r="D68" s="1" t="s">
        <v>5285</v>
      </c>
      <c r="E68" s="1" t="s">
        <v>5286</v>
      </c>
      <c r="F68" s="1" t="s">
        <v>324</v>
      </c>
      <c r="G68" s="5"/>
      <c r="H68" s="5"/>
      <c r="I68" s="5"/>
      <c r="J68" s="5"/>
      <c r="K68" s="5"/>
      <c r="L68" s="5"/>
      <c r="M68" s="5"/>
      <c r="N68" s="5"/>
      <c r="O68" s="5" t="s">
        <v>4215</v>
      </c>
      <c r="P68" s="5" t="s">
        <v>4215</v>
      </c>
      <c r="Q68" s="6"/>
      <c r="R68" s="5"/>
      <c r="S68" s="5"/>
      <c r="T68" s="5"/>
      <c r="U68" s="6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5"/>
      <c r="AI68" s="6"/>
      <c r="AJ68" s="5"/>
      <c r="AK68" s="5"/>
      <c r="AL68" s="5"/>
      <c r="AM68" s="5"/>
      <c r="AN68" s="6"/>
    </row>
    <row r="69" spans="1:40" ht="6.75">
      <c r="A69" s="1" t="s">
        <v>2730</v>
      </c>
      <c r="B69" s="1">
        <v>5441</v>
      </c>
      <c r="D69" s="1" t="s">
        <v>643</v>
      </c>
      <c r="E69" s="1" t="s">
        <v>644</v>
      </c>
      <c r="F69" s="1" t="s">
        <v>3148</v>
      </c>
      <c r="G69" s="5"/>
      <c r="H69" s="5"/>
      <c r="I69" s="5"/>
      <c r="J69" s="5"/>
      <c r="K69" s="5"/>
      <c r="L69" s="5"/>
      <c r="M69" s="5"/>
      <c r="N69" s="5"/>
      <c r="O69" s="5" t="s">
        <v>4215</v>
      </c>
      <c r="P69" s="5"/>
      <c r="Q69" s="6"/>
      <c r="R69" s="5"/>
      <c r="S69" s="5"/>
      <c r="T69" s="5"/>
      <c r="U69" s="6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5"/>
      <c r="AI69" s="6"/>
      <c r="AJ69" s="5"/>
      <c r="AK69" s="5"/>
      <c r="AL69" s="5"/>
      <c r="AM69" s="5"/>
      <c r="AN69" s="6"/>
    </row>
    <row r="70" spans="1:40" ht="6.75">
      <c r="A70" s="1" t="s">
        <v>2737</v>
      </c>
      <c r="B70" s="1">
        <v>64091</v>
      </c>
      <c r="D70" s="1" t="s">
        <v>2738</v>
      </c>
      <c r="E70" s="1" t="s">
        <v>2739</v>
      </c>
      <c r="F70" s="1" t="s">
        <v>446</v>
      </c>
      <c r="G70" s="5"/>
      <c r="H70" s="5"/>
      <c r="I70" s="5"/>
      <c r="J70" s="5"/>
      <c r="K70" s="5"/>
      <c r="L70" s="5"/>
      <c r="M70" s="5"/>
      <c r="N70" s="5"/>
      <c r="O70" s="5" t="s">
        <v>4215</v>
      </c>
      <c r="P70" s="5"/>
      <c r="Q70" s="6"/>
      <c r="R70" s="5"/>
      <c r="S70" s="5"/>
      <c r="T70" s="5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5"/>
      <c r="AI70" s="6"/>
      <c r="AJ70" s="5"/>
      <c r="AK70" s="5"/>
      <c r="AL70" s="5"/>
      <c r="AM70" s="5"/>
      <c r="AN70" s="6"/>
    </row>
    <row r="71" spans="1:40" ht="6.75">
      <c r="A71" s="1" t="s">
        <v>2755</v>
      </c>
      <c r="B71" s="1">
        <v>10465</v>
      </c>
      <c r="D71" s="1" t="s">
        <v>2756</v>
      </c>
      <c r="E71" s="1" t="s">
        <v>2757</v>
      </c>
      <c r="F71" s="1" t="s">
        <v>24</v>
      </c>
      <c r="G71" s="5"/>
      <c r="H71" s="5"/>
      <c r="I71" s="5"/>
      <c r="J71" s="5"/>
      <c r="K71" s="5"/>
      <c r="L71" s="5"/>
      <c r="M71" s="5"/>
      <c r="N71" s="5"/>
      <c r="O71" s="5" t="s">
        <v>4215</v>
      </c>
      <c r="P71" s="5" t="s">
        <v>4215</v>
      </c>
      <c r="Q71" s="6"/>
      <c r="R71" s="5"/>
      <c r="S71" s="5"/>
      <c r="T71" s="5"/>
      <c r="U71" s="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5"/>
      <c r="AI71" s="6"/>
      <c r="AJ71" s="5"/>
      <c r="AK71" s="5"/>
      <c r="AL71" s="5"/>
      <c r="AM71" s="5"/>
      <c r="AN71" s="6"/>
    </row>
    <row r="72" spans="1:40" ht="6.75">
      <c r="A72" s="1" t="s">
        <v>723</v>
      </c>
      <c r="B72" s="1">
        <v>5887</v>
      </c>
      <c r="D72" s="1" t="s">
        <v>724</v>
      </c>
      <c r="E72" s="1" t="s">
        <v>661</v>
      </c>
      <c r="F72" s="1" t="s">
        <v>397</v>
      </c>
      <c r="G72" s="5"/>
      <c r="H72" s="5"/>
      <c r="I72" s="5"/>
      <c r="J72" s="5"/>
      <c r="K72" s="5"/>
      <c r="L72" s="5"/>
      <c r="M72" s="5"/>
      <c r="N72" s="5"/>
      <c r="O72" s="5" t="s">
        <v>4215</v>
      </c>
      <c r="P72" s="5" t="s">
        <v>4215</v>
      </c>
      <c r="Q72" s="6"/>
      <c r="R72" s="5"/>
      <c r="S72" s="5"/>
      <c r="T72" s="5"/>
      <c r="U72" s="6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5"/>
      <c r="AI72" s="6"/>
      <c r="AJ72" s="5"/>
      <c r="AK72" s="5"/>
      <c r="AL72" s="5"/>
      <c r="AM72" s="5"/>
      <c r="AN72" s="6"/>
    </row>
    <row r="73" spans="1:40" ht="6.75">
      <c r="A73" s="1" t="s">
        <v>725</v>
      </c>
      <c r="B73" s="1">
        <v>5888</v>
      </c>
      <c r="D73" s="1" t="s">
        <v>726</v>
      </c>
      <c r="E73" s="1" t="s">
        <v>662</v>
      </c>
      <c r="F73" s="1" t="s">
        <v>443</v>
      </c>
      <c r="G73" s="5"/>
      <c r="H73" s="5"/>
      <c r="I73" s="5"/>
      <c r="J73" s="5"/>
      <c r="K73" s="5"/>
      <c r="L73" s="5"/>
      <c r="M73" s="5"/>
      <c r="N73" s="5"/>
      <c r="O73" s="5" t="s">
        <v>4215</v>
      </c>
      <c r="P73" s="5" t="s">
        <v>4215</v>
      </c>
      <c r="Q73" s="6"/>
      <c r="R73" s="5"/>
      <c r="S73" s="5"/>
      <c r="T73" s="5"/>
      <c r="U73" s="6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5"/>
      <c r="AI73" s="6"/>
      <c r="AJ73" s="5"/>
      <c r="AK73" s="5"/>
      <c r="AL73" s="5"/>
      <c r="AM73" s="5"/>
      <c r="AN73" s="6"/>
    </row>
    <row r="74" spans="1:40" ht="6.75">
      <c r="A74" s="1" t="s">
        <v>771</v>
      </c>
      <c r="B74" s="1">
        <v>9939</v>
      </c>
      <c r="D74" s="1" t="s">
        <v>772</v>
      </c>
      <c r="E74" s="1" t="s">
        <v>773</v>
      </c>
      <c r="F74" s="1" t="s">
        <v>774</v>
      </c>
      <c r="G74" s="5"/>
      <c r="H74" s="5"/>
      <c r="I74" s="5"/>
      <c r="J74" s="5"/>
      <c r="K74" s="5"/>
      <c r="L74" s="5"/>
      <c r="M74" s="5"/>
      <c r="N74" s="5"/>
      <c r="O74" s="5" t="s">
        <v>4215</v>
      </c>
      <c r="P74" s="5" t="s">
        <v>4215</v>
      </c>
      <c r="Q74" s="6"/>
      <c r="R74" s="5"/>
      <c r="S74" s="5"/>
      <c r="T74" s="5"/>
      <c r="U74" s="6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5"/>
      <c r="AI74" s="6"/>
      <c r="AJ74" s="5"/>
      <c r="AK74" s="5"/>
      <c r="AL74" s="5"/>
      <c r="AM74" s="5"/>
      <c r="AN74" s="6"/>
    </row>
    <row r="75" spans="1:40" ht="6.75">
      <c r="A75" s="1" t="s">
        <v>781</v>
      </c>
      <c r="B75" s="1">
        <v>9978</v>
      </c>
      <c r="D75" s="1" t="s">
        <v>663</v>
      </c>
      <c r="E75" s="1" t="s">
        <v>782</v>
      </c>
      <c r="F75" s="1" t="s">
        <v>37</v>
      </c>
      <c r="G75" s="5"/>
      <c r="H75" s="5"/>
      <c r="I75" s="5"/>
      <c r="J75" s="5"/>
      <c r="K75" s="5"/>
      <c r="L75" s="5"/>
      <c r="M75" s="5"/>
      <c r="N75" s="5"/>
      <c r="O75" s="5" t="s">
        <v>4215</v>
      </c>
      <c r="P75" s="5" t="s">
        <v>4215</v>
      </c>
      <c r="Q75" s="6"/>
      <c r="R75" s="5"/>
      <c r="S75" s="5"/>
      <c r="T75" s="5"/>
      <c r="U75" s="6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5"/>
      <c r="AI75" s="6"/>
      <c r="AJ75" s="5"/>
      <c r="AK75" s="5"/>
      <c r="AL75" s="5"/>
      <c r="AM75" s="5"/>
      <c r="AN75" s="6"/>
    </row>
    <row r="76" spans="1:40" ht="6.75">
      <c r="A76" s="1" t="s">
        <v>853</v>
      </c>
      <c r="B76" s="1">
        <v>6117</v>
      </c>
      <c r="D76" s="1" t="s">
        <v>854</v>
      </c>
      <c r="E76" s="1" t="s">
        <v>855</v>
      </c>
      <c r="F76" s="1" t="s">
        <v>161</v>
      </c>
      <c r="G76" s="5"/>
      <c r="H76" s="5"/>
      <c r="I76" s="5"/>
      <c r="J76" s="5"/>
      <c r="K76" s="5"/>
      <c r="L76" s="5"/>
      <c r="M76" s="5"/>
      <c r="N76" s="5"/>
      <c r="O76" s="5" t="s">
        <v>4215</v>
      </c>
      <c r="P76" s="5" t="s">
        <v>4215</v>
      </c>
      <c r="Q76" s="6"/>
      <c r="R76" s="5"/>
      <c r="S76" s="5"/>
      <c r="T76" s="5"/>
      <c r="U76" s="6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5"/>
      <c r="AI76" s="6"/>
      <c r="AJ76" s="5"/>
      <c r="AK76" s="5"/>
      <c r="AL76" s="5"/>
      <c r="AM76" s="5"/>
      <c r="AN76" s="6"/>
    </row>
    <row r="77" spans="1:40" ht="6.75">
      <c r="A77" s="1" t="s">
        <v>877</v>
      </c>
      <c r="B77" s="1">
        <v>6209</v>
      </c>
      <c r="D77" s="1" t="s">
        <v>878</v>
      </c>
      <c r="E77" s="1" t="s">
        <v>879</v>
      </c>
      <c r="F77" s="1" t="s">
        <v>27</v>
      </c>
      <c r="G77" s="5"/>
      <c r="H77" s="5"/>
      <c r="I77" s="5"/>
      <c r="J77" s="5"/>
      <c r="K77" s="5"/>
      <c r="L77" s="5"/>
      <c r="M77" s="5"/>
      <c r="N77" s="5"/>
      <c r="O77" s="5" t="s">
        <v>4215</v>
      </c>
      <c r="P77" s="5"/>
      <c r="Q77" s="6"/>
      <c r="R77" s="5"/>
      <c r="S77" s="5"/>
      <c r="T77" s="5"/>
      <c r="U77" s="6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5"/>
      <c r="AI77" s="6"/>
      <c r="AJ77" s="5"/>
      <c r="AK77" s="5"/>
      <c r="AL77" s="5"/>
      <c r="AM77" s="5"/>
      <c r="AN77" s="6"/>
    </row>
    <row r="78" spans="1:40" ht="6.75">
      <c r="A78" s="1" t="s">
        <v>962</v>
      </c>
      <c r="B78" s="1">
        <v>60485</v>
      </c>
      <c r="D78" s="1" t="s">
        <v>963</v>
      </c>
      <c r="E78" s="1" t="s">
        <v>964</v>
      </c>
      <c r="F78" s="1" t="s">
        <v>965</v>
      </c>
      <c r="G78" s="5"/>
      <c r="H78" s="5"/>
      <c r="I78" s="5"/>
      <c r="J78" s="5"/>
      <c r="K78" s="5"/>
      <c r="L78" s="5"/>
      <c r="M78" s="5"/>
      <c r="N78" s="5"/>
      <c r="O78" s="5" t="s">
        <v>4215</v>
      </c>
      <c r="P78" s="5" t="s">
        <v>4215</v>
      </c>
      <c r="Q78" s="6"/>
      <c r="R78" s="5"/>
      <c r="S78" s="5"/>
      <c r="T78" s="5"/>
      <c r="U78" s="6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5"/>
      <c r="AI78" s="6"/>
      <c r="AJ78" s="5"/>
      <c r="AK78" s="5"/>
      <c r="AL78" s="5"/>
      <c r="AM78" s="5"/>
      <c r="AN78" s="6"/>
    </row>
    <row r="79" spans="1:40" ht="6.75">
      <c r="A79" s="1" t="s">
        <v>1050</v>
      </c>
      <c r="B79" s="1">
        <v>1992</v>
      </c>
      <c r="D79" s="1" t="s">
        <v>1051</v>
      </c>
      <c r="E79" s="1" t="s">
        <v>1052</v>
      </c>
      <c r="F79" s="1" t="s">
        <v>1053</v>
      </c>
      <c r="G79" s="5"/>
      <c r="H79" s="5"/>
      <c r="I79" s="5"/>
      <c r="J79" s="5"/>
      <c r="K79" s="5"/>
      <c r="L79" s="5"/>
      <c r="M79" s="5"/>
      <c r="N79" s="5"/>
      <c r="O79" s="5" t="s">
        <v>4215</v>
      </c>
      <c r="P79" s="5" t="s">
        <v>4215</v>
      </c>
      <c r="Q79" s="6"/>
      <c r="R79" s="5"/>
      <c r="S79" s="5"/>
      <c r="T79" s="5" t="s">
        <v>4239</v>
      </c>
      <c r="U79" s="6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5"/>
      <c r="AI79" s="6"/>
      <c r="AJ79" s="5"/>
      <c r="AK79" s="5"/>
      <c r="AL79" s="5"/>
      <c r="AM79" s="5"/>
      <c r="AN79" s="6"/>
    </row>
    <row r="80" spans="1:40" ht="6.75">
      <c r="A80" s="1" t="s">
        <v>1186</v>
      </c>
      <c r="B80" s="1">
        <v>6613</v>
      </c>
      <c r="D80" s="1" t="s">
        <v>1187</v>
      </c>
      <c r="E80" s="1" t="s">
        <v>1188</v>
      </c>
      <c r="F80" s="1" t="s">
        <v>4500</v>
      </c>
      <c r="G80" s="5"/>
      <c r="H80" s="5"/>
      <c r="I80" s="5"/>
      <c r="J80" s="5"/>
      <c r="K80" s="5"/>
      <c r="L80" s="5"/>
      <c r="M80" s="5"/>
      <c r="N80" s="5"/>
      <c r="O80" s="5" t="s">
        <v>4215</v>
      </c>
      <c r="P80" s="5" t="s">
        <v>4215</v>
      </c>
      <c r="Q80" s="6"/>
      <c r="R80" s="5"/>
      <c r="S80" s="5"/>
      <c r="T80" s="5"/>
      <c r="U80" s="6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5"/>
      <c r="AI80" s="6"/>
      <c r="AJ80" s="5"/>
      <c r="AK80" s="5"/>
      <c r="AL80" s="5"/>
      <c r="AM80" s="5"/>
      <c r="AN80" s="6"/>
    </row>
    <row r="81" spans="1:40" ht="6.75">
      <c r="A81" s="1" t="s">
        <v>1194</v>
      </c>
      <c r="B81" s="1">
        <v>6632</v>
      </c>
      <c r="D81" s="1" t="s">
        <v>1195</v>
      </c>
      <c r="E81" s="1" t="s">
        <v>1196</v>
      </c>
      <c r="F81" s="1" t="s">
        <v>106</v>
      </c>
      <c r="G81" s="5"/>
      <c r="H81" s="5" t="s">
        <v>4208</v>
      </c>
      <c r="I81" s="5"/>
      <c r="J81" s="5"/>
      <c r="K81" s="5"/>
      <c r="L81" s="5"/>
      <c r="M81" s="5"/>
      <c r="N81" s="5"/>
      <c r="O81" s="5" t="s">
        <v>4215</v>
      </c>
      <c r="P81" s="5" t="s">
        <v>4215</v>
      </c>
      <c r="Q81" s="6"/>
      <c r="R81" s="5"/>
      <c r="S81" s="5"/>
      <c r="T81" s="5"/>
      <c r="U81" s="6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5"/>
      <c r="AI81" s="6"/>
      <c r="AJ81" s="5"/>
      <c r="AK81" s="5"/>
      <c r="AL81" s="5"/>
      <c r="AM81" s="5"/>
      <c r="AN81" s="6"/>
    </row>
    <row r="82" spans="1:40" ht="6.75">
      <c r="A82" s="1" t="s">
        <v>1197</v>
      </c>
      <c r="B82" s="1">
        <v>6633</v>
      </c>
      <c r="D82" s="1" t="s">
        <v>1198</v>
      </c>
      <c r="E82" s="1" t="s">
        <v>664</v>
      </c>
      <c r="F82" s="1" t="s">
        <v>249</v>
      </c>
      <c r="G82" s="5"/>
      <c r="H82" s="5"/>
      <c r="I82" s="5"/>
      <c r="J82" s="5"/>
      <c r="K82" s="5"/>
      <c r="L82" s="5"/>
      <c r="M82" s="5"/>
      <c r="N82" s="5"/>
      <c r="O82" s="5" t="s">
        <v>4215</v>
      </c>
      <c r="P82" s="5" t="s">
        <v>4215</v>
      </c>
      <c r="Q82" s="6"/>
      <c r="R82" s="5"/>
      <c r="S82" s="5"/>
      <c r="T82" s="5"/>
      <c r="U82" s="6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5"/>
      <c r="AI82" s="6"/>
      <c r="AJ82" s="5"/>
      <c r="AK82" s="5"/>
      <c r="AL82" s="5"/>
      <c r="AM82" s="5"/>
      <c r="AN82" s="6"/>
    </row>
    <row r="83" spans="1:40" ht="6.75">
      <c r="A83" s="1" t="s">
        <v>1211</v>
      </c>
      <c r="B83" s="1">
        <v>6647</v>
      </c>
      <c r="D83" s="1" t="s">
        <v>1212</v>
      </c>
      <c r="E83" s="1" t="s">
        <v>1213</v>
      </c>
      <c r="F83" s="1" t="s">
        <v>46</v>
      </c>
      <c r="G83" s="5"/>
      <c r="H83" s="5" t="s">
        <v>4208</v>
      </c>
      <c r="I83" s="5"/>
      <c r="J83" s="5"/>
      <c r="K83" s="5"/>
      <c r="L83" s="5"/>
      <c r="M83" s="5"/>
      <c r="N83" s="5"/>
      <c r="O83" s="5" t="s">
        <v>4215</v>
      </c>
      <c r="P83" s="5" t="s">
        <v>4215</v>
      </c>
      <c r="Q83" s="6"/>
      <c r="R83" s="5"/>
      <c r="S83" s="5"/>
      <c r="T83" s="5"/>
      <c r="U83" s="6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5"/>
      <c r="AI83" s="6"/>
      <c r="AJ83" s="5"/>
      <c r="AK83" s="5"/>
      <c r="AL83" s="5"/>
      <c r="AM83" s="5"/>
      <c r="AN83" s="6"/>
    </row>
    <row r="84" spans="1:40" ht="6.75">
      <c r="A84" s="1" t="s">
        <v>1241</v>
      </c>
      <c r="B84" s="1">
        <v>10927</v>
      </c>
      <c r="E84" s="1" t="s">
        <v>1242</v>
      </c>
      <c r="F84" s="1" t="s">
        <v>665</v>
      </c>
      <c r="G84" s="5"/>
      <c r="H84" s="5"/>
      <c r="I84" s="5"/>
      <c r="J84" s="5"/>
      <c r="K84" s="5"/>
      <c r="L84" s="5"/>
      <c r="M84" s="5"/>
      <c r="N84" s="5"/>
      <c r="O84" s="5" t="s">
        <v>4215</v>
      </c>
      <c r="P84" s="5" t="s">
        <v>4215</v>
      </c>
      <c r="Q84" s="6"/>
      <c r="R84" s="5"/>
      <c r="S84" s="5"/>
      <c r="T84" s="5"/>
      <c r="U84" s="6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5"/>
      <c r="AI84" s="6"/>
      <c r="AJ84" s="5"/>
      <c r="AK84" s="5"/>
      <c r="AL84" s="5"/>
      <c r="AM84" s="5"/>
      <c r="AN84" s="6"/>
    </row>
    <row r="85" spans="1:40" ht="6.75">
      <c r="A85" s="1" t="s">
        <v>1270</v>
      </c>
      <c r="B85" s="1">
        <v>6767</v>
      </c>
      <c r="D85" s="1" t="s">
        <v>1271</v>
      </c>
      <c r="E85" s="1" t="s">
        <v>1272</v>
      </c>
      <c r="F85" s="1" t="s">
        <v>37</v>
      </c>
      <c r="G85" s="5" t="s">
        <v>4208</v>
      </c>
      <c r="H85" s="5" t="s">
        <v>4208</v>
      </c>
      <c r="I85" s="5"/>
      <c r="J85" s="5"/>
      <c r="K85" s="5"/>
      <c r="L85" s="5"/>
      <c r="M85" s="5"/>
      <c r="N85" s="5"/>
      <c r="O85" s="5" t="s">
        <v>4215</v>
      </c>
      <c r="P85" s="5" t="s">
        <v>4215</v>
      </c>
      <c r="Q85" s="6"/>
      <c r="R85" s="5"/>
      <c r="S85" s="5"/>
      <c r="T85" s="5"/>
      <c r="U85" s="6"/>
      <c r="V85" s="5"/>
      <c r="W85" s="5"/>
      <c r="X85" s="5"/>
      <c r="Y85" s="5"/>
      <c r="Z85" s="5"/>
      <c r="AA85" s="5"/>
      <c r="AB85" s="5"/>
      <c r="AC85" s="5"/>
      <c r="AD85" s="5" t="s">
        <v>4215</v>
      </c>
      <c r="AE85" s="5"/>
      <c r="AF85" s="5"/>
      <c r="AG85" s="6"/>
      <c r="AH85" s="5"/>
      <c r="AI85" s="6"/>
      <c r="AJ85" s="5"/>
      <c r="AK85" s="5"/>
      <c r="AL85" s="5"/>
      <c r="AM85" s="5"/>
      <c r="AN85" s="6"/>
    </row>
    <row r="86" spans="1:40" ht="6.75">
      <c r="A86" s="1" t="s">
        <v>1365</v>
      </c>
      <c r="B86" s="1">
        <v>7024</v>
      </c>
      <c r="D86" s="1" t="s">
        <v>1366</v>
      </c>
      <c r="E86" s="1" t="s">
        <v>1367</v>
      </c>
      <c r="F86" s="1" t="s">
        <v>4874</v>
      </c>
      <c r="G86" s="5"/>
      <c r="H86" s="5"/>
      <c r="I86" s="5"/>
      <c r="J86" s="5"/>
      <c r="K86" s="5"/>
      <c r="L86" s="5"/>
      <c r="M86" s="5"/>
      <c r="N86" s="5"/>
      <c r="O86" s="5" t="s">
        <v>4215</v>
      </c>
      <c r="P86" s="5"/>
      <c r="Q86" s="6"/>
      <c r="R86" s="5"/>
      <c r="S86" s="5"/>
      <c r="T86" s="5"/>
      <c r="U86" s="6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5"/>
      <c r="AI86" s="6"/>
      <c r="AJ86" s="5"/>
      <c r="AK86" s="5"/>
      <c r="AL86" s="5"/>
      <c r="AM86" s="5"/>
      <c r="AN86" s="6"/>
    </row>
    <row r="87" spans="1:40" ht="6.75">
      <c r="A87" s="1" t="s">
        <v>1424</v>
      </c>
      <c r="B87" s="1">
        <v>7130</v>
      </c>
      <c r="D87" s="1" t="s">
        <v>1425</v>
      </c>
      <c r="E87" s="1" t="s">
        <v>1426</v>
      </c>
      <c r="F87" s="1" t="s">
        <v>560</v>
      </c>
      <c r="G87" s="5"/>
      <c r="H87" s="5"/>
      <c r="I87" s="5"/>
      <c r="J87" s="5"/>
      <c r="K87" s="5"/>
      <c r="L87" s="5"/>
      <c r="M87" s="5"/>
      <c r="N87" s="5"/>
      <c r="O87" s="5" t="s">
        <v>4215</v>
      </c>
      <c r="P87" s="5"/>
      <c r="Q87" s="6"/>
      <c r="R87" s="5"/>
      <c r="S87" s="5"/>
      <c r="T87" s="5"/>
      <c r="U87" s="6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5"/>
      <c r="AI87" s="6"/>
      <c r="AJ87" s="5"/>
      <c r="AK87" s="5"/>
      <c r="AL87" s="5"/>
      <c r="AM87" s="5"/>
      <c r="AN87" s="6"/>
    </row>
    <row r="88" spans="1:40" ht="6.75">
      <c r="A88" s="1" t="s">
        <v>1459</v>
      </c>
      <c r="B88" s="1">
        <v>7153</v>
      </c>
      <c r="D88" s="1" t="s">
        <v>1460</v>
      </c>
      <c r="E88" s="1" t="s">
        <v>1461</v>
      </c>
      <c r="F88" s="1" t="s">
        <v>2722</v>
      </c>
      <c r="G88" s="5"/>
      <c r="H88" s="5"/>
      <c r="I88" s="5"/>
      <c r="J88" s="5"/>
      <c r="K88" s="5"/>
      <c r="L88" s="5"/>
      <c r="M88" s="5"/>
      <c r="N88" s="5"/>
      <c r="O88" s="5" t="s">
        <v>4215</v>
      </c>
      <c r="P88" s="5" t="s">
        <v>4215</v>
      </c>
      <c r="Q88" s="6" t="s">
        <v>4239</v>
      </c>
      <c r="R88" s="5"/>
      <c r="S88" s="5"/>
      <c r="T88" s="5"/>
      <c r="U88" s="6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 t="s">
        <v>1849</v>
      </c>
      <c r="AH88" s="5"/>
      <c r="AI88" s="6" t="s">
        <v>4215</v>
      </c>
      <c r="AJ88" s="5"/>
      <c r="AK88" s="5"/>
      <c r="AL88" s="5"/>
      <c r="AM88" s="5" t="s">
        <v>4215</v>
      </c>
      <c r="AN88" s="6"/>
    </row>
    <row r="89" spans="1:40" ht="6.75">
      <c r="A89" s="1" t="s">
        <v>1505</v>
      </c>
      <c r="B89" s="1">
        <v>7247</v>
      </c>
      <c r="D89" s="1" t="s">
        <v>1506</v>
      </c>
      <c r="E89" s="1" t="s">
        <v>1507</v>
      </c>
      <c r="F89" s="1" t="s">
        <v>666</v>
      </c>
      <c r="G89" s="5"/>
      <c r="H89" s="5"/>
      <c r="I89" s="5"/>
      <c r="J89" s="5"/>
      <c r="K89" s="5"/>
      <c r="L89" s="5"/>
      <c r="M89" s="5"/>
      <c r="N89" s="5"/>
      <c r="O89" s="5" t="s">
        <v>4215</v>
      </c>
      <c r="P89" s="5" t="s">
        <v>4215</v>
      </c>
      <c r="Q89" s="6"/>
      <c r="R89" s="5"/>
      <c r="S89" s="5"/>
      <c r="T89" s="5"/>
      <c r="U89" s="6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5"/>
      <c r="AI89" s="6"/>
      <c r="AJ89" s="5"/>
      <c r="AK89" s="5"/>
      <c r="AL89" s="5"/>
      <c r="AM89" s="5"/>
      <c r="AN89" s="6"/>
    </row>
    <row r="90" spans="1:40" ht="6.75">
      <c r="A90" s="1" t="s">
        <v>1563</v>
      </c>
      <c r="B90" s="1">
        <v>7341</v>
      </c>
      <c r="D90" s="1" t="s">
        <v>1564</v>
      </c>
      <c r="E90" s="1" t="s">
        <v>1565</v>
      </c>
      <c r="F90" s="1" t="s">
        <v>1566</v>
      </c>
      <c r="G90" s="5"/>
      <c r="H90" s="5"/>
      <c r="I90" s="5" t="s">
        <v>4208</v>
      </c>
      <c r="J90" s="5"/>
      <c r="K90" s="5"/>
      <c r="L90" s="5"/>
      <c r="M90" s="5"/>
      <c r="N90" s="5"/>
      <c r="O90" s="5" t="s">
        <v>4215</v>
      </c>
      <c r="P90" s="5" t="s">
        <v>4215</v>
      </c>
      <c r="Q90" s="6"/>
      <c r="R90" s="5"/>
      <c r="S90" s="5"/>
      <c r="T90" s="5"/>
      <c r="U90" s="6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5"/>
      <c r="AI90" s="6"/>
      <c r="AJ90" s="5"/>
      <c r="AK90" s="5"/>
      <c r="AL90" s="5"/>
      <c r="AM90" s="5"/>
      <c r="AN90" s="6"/>
    </row>
    <row r="91" spans="1:40" ht="6.75">
      <c r="A91" s="1" t="s">
        <v>1617</v>
      </c>
      <c r="B91" s="1">
        <v>7419</v>
      </c>
      <c r="D91" s="1" t="s">
        <v>1618</v>
      </c>
      <c r="E91" s="1" t="s">
        <v>1619</v>
      </c>
      <c r="F91" s="1" t="s">
        <v>668</v>
      </c>
      <c r="G91" s="5"/>
      <c r="H91" s="5"/>
      <c r="I91" s="5"/>
      <c r="J91" s="5"/>
      <c r="K91" s="5"/>
      <c r="L91" s="5"/>
      <c r="M91" s="5"/>
      <c r="N91" s="5"/>
      <c r="O91" s="5" t="s">
        <v>4215</v>
      </c>
      <c r="P91" s="5" t="s">
        <v>4215</v>
      </c>
      <c r="Q91" s="6"/>
      <c r="R91" s="5"/>
      <c r="S91" s="5"/>
      <c r="T91" s="5"/>
      <c r="U91" s="6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5"/>
      <c r="AI91" s="6"/>
      <c r="AJ91" s="5"/>
      <c r="AK91" s="5"/>
      <c r="AL91" s="5"/>
      <c r="AM91" s="5"/>
      <c r="AN91" s="6"/>
    </row>
    <row r="92" spans="1:40" ht="6.75">
      <c r="A92" s="1" t="s">
        <v>1684</v>
      </c>
      <c r="B92" s="1">
        <v>7514</v>
      </c>
      <c r="D92" s="1" t="s">
        <v>1685</v>
      </c>
      <c r="E92" s="1" t="s">
        <v>1686</v>
      </c>
      <c r="F92" s="1" t="s">
        <v>2276</v>
      </c>
      <c r="G92" s="5"/>
      <c r="H92" s="5"/>
      <c r="I92" s="5"/>
      <c r="J92" s="5"/>
      <c r="K92" s="5"/>
      <c r="L92" s="5"/>
      <c r="M92" s="5"/>
      <c r="N92" s="5"/>
      <c r="O92" s="5" t="s">
        <v>4215</v>
      </c>
      <c r="P92" s="5" t="s">
        <v>4215</v>
      </c>
      <c r="Q92" s="6"/>
      <c r="R92" s="5"/>
      <c r="S92" s="5"/>
      <c r="T92" s="5"/>
      <c r="U92" s="6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5"/>
      <c r="AI92" s="6"/>
      <c r="AJ92" s="5"/>
      <c r="AK92" s="5"/>
      <c r="AL92" s="5"/>
      <c r="AM92" s="5"/>
      <c r="AN92" s="6"/>
    </row>
    <row r="93" spans="1:40" ht="6.75">
      <c r="A93" s="1" t="s">
        <v>1690</v>
      </c>
      <c r="B93" s="1">
        <v>7525</v>
      </c>
      <c r="D93" s="1" t="s">
        <v>1691</v>
      </c>
      <c r="E93" s="1" t="s">
        <v>1692</v>
      </c>
      <c r="F93" s="1" t="s">
        <v>113</v>
      </c>
      <c r="G93" s="5"/>
      <c r="H93" s="5" t="s">
        <v>4208</v>
      </c>
      <c r="I93" s="5"/>
      <c r="J93" s="5"/>
      <c r="K93" s="5"/>
      <c r="L93" s="5"/>
      <c r="M93" s="5"/>
      <c r="N93" s="5"/>
      <c r="O93" s="5" t="s">
        <v>4215</v>
      </c>
      <c r="P93" s="5" t="s">
        <v>4215</v>
      </c>
      <c r="Q93" s="6"/>
      <c r="R93" s="5"/>
      <c r="S93" s="5"/>
      <c r="T93" s="5"/>
      <c r="U93" s="6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5"/>
      <c r="AI93" s="6"/>
      <c r="AJ93" s="5"/>
      <c r="AK93" s="5"/>
      <c r="AL93" s="5"/>
      <c r="AM93" s="5"/>
      <c r="AN93" s="6"/>
    </row>
    <row r="94" spans="1:40" ht="6.75">
      <c r="A94" s="1" t="s">
        <v>1726</v>
      </c>
      <c r="B94" s="1">
        <v>7741</v>
      </c>
      <c r="D94" s="1" t="s">
        <v>1727</v>
      </c>
      <c r="E94" s="1" t="s">
        <v>1728</v>
      </c>
      <c r="F94" s="1" t="s">
        <v>645</v>
      </c>
      <c r="G94" s="5"/>
      <c r="H94" s="5"/>
      <c r="I94" s="5"/>
      <c r="J94" s="5"/>
      <c r="K94" s="5"/>
      <c r="L94" s="5"/>
      <c r="M94" s="5"/>
      <c r="N94" s="5"/>
      <c r="O94" s="5" t="s">
        <v>4215</v>
      </c>
      <c r="P94" s="5"/>
      <c r="Q94" s="6"/>
      <c r="R94" s="5"/>
      <c r="S94" s="5"/>
      <c r="T94" s="5"/>
      <c r="U94" s="6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5"/>
      <c r="AI94" s="6"/>
      <c r="AJ94" s="5"/>
      <c r="AK94" s="5"/>
      <c r="AL94" s="5"/>
      <c r="AM94" s="5"/>
      <c r="AN94" s="6"/>
    </row>
    <row r="95" spans="1:40" ht="6.75">
      <c r="A95" s="1" t="s">
        <v>1742</v>
      </c>
      <c r="B95" s="1">
        <v>7572</v>
      </c>
      <c r="D95" s="1" t="s">
        <v>1743</v>
      </c>
      <c r="E95" s="1" t="s">
        <v>1744</v>
      </c>
      <c r="F95" s="1" t="s">
        <v>1745</v>
      </c>
      <c r="G95" s="5"/>
      <c r="H95" s="5"/>
      <c r="I95" s="5"/>
      <c r="J95" s="5"/>
      <c r="K95" s="5"/>
      <c r="L95" s="5"/>
      <c r="M95" s="5"/>
      <c r="N95" s="5"/>
      <c r="O95" s="5" t="s">
        <v>4215</v>
      </c>
      <c r="P95" s="5" t="s">
        <v>4215</v>
      </c>
      <c r="Q95" s="6"/>
      <c r="R95" s="5"/>
      <c r="S95" s="5"/>
      <c r="T95" s="5"/>
      <c r="U95" s="6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5"/>
      <c r="AI95" s="6"/>
      <c r="AJ95" s="5"/>
      <c r="AK95" s="5"/>
      <c r="AL95" s="5"/>
      <c r="AM95" s="5"/>
      <c r="AN95" s="6"/>
    </row>
    <row r="96" spans="1:40" ht="6.75">
      <c r="A96" s="1" t="s">
        <v>4209</v>
      </c>
      <c r="B96" s="1">
        <v>19</v>
      </c>
      <c r="D96" s="1" t="s">
        <v>4210</v>
      </c>
      <c r="E96" s="1" t="s">
        <v>4211</v>
      </c>
      <c r="F96" s="1" t="s">
        <v>333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5"/>
      <c r="S96" s="5"/>
      <c r="T96" s="5"/>
      <c r="U96" s="6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5"/>
      <c r="AI96" s="6"/>
      <c r="AJ96" s="5"/>
      <c r="AK96" s="5"/>
      <c r="AL96" s="5"/>
      <c r="AM96" s="5"/>
      <c r="AN96" s="6" t="s">
        <v>4208</v>
      </c>
    </row>
    <row r="97" spans="1:40" ht="6.75">
      <c r="A97" s="1" t="s">
        <v>4216</v>
      </c>
      <c r="B97" s="1">
        <v>22</v>
      </c>
      <c r="D97" s="1" t="s">
        <v>4217</v>
      </c>
      <c r="E97" s="1" t="s">
        <v>4218</v>
      </c>
      <c r="F97" s="1" t="s">
        <v>4219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5"/>
      <c r="S97" s="5"/>
      <c r="T97" s="5"/>
      <c r="U97" s="6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5"/>
      <c r="AI97" s="6"/>
      <c r="AJ97" s="5"/>
      <c r="AK97" s="5"/>
      <c r="AL97" s="5"/>
      <c r="AM97" s="5"/>
      <c r="AN97" s="6" t="s">
        <v>4208</v>
      </c>
    </row>
    <row r="98" spans="1:40" ht="6.75">
      <c r="A98" s="1" t="s">
        <v>4253</v>
      </c>
      <c r="B98" s="1">
        <v>72</v>
      </c>
      <c r="D98" s="1" t="s">
        <v>4254</v>
      </c>
      <c r="E98" s="1" t="s">
        <v>4255</v>
      </c>
      <c r="F98" s="1" t="s">
        <v>335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5"/>
      <c r="S98" s="5"/>
      <c r="T98" s="5"/>
      <c r="U98" s="6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5"/>
      <c r="AI98" s="6"/>
      <c r="AJ98" s="5"/>
      <c r="AK98" s="5"/>
      <c r="AL98" s="5"/>
      <c r="AM98" s="5"/>
      <c r="AN98" s="6" t="s">
        <v>4208</v>
      </c>
    </row>
    <row r="99" spans="1:40" ht="6.75">
      <c r="A99" s="1" t="s">
        <v>4387</v>
      </c>
      <c r="B99" s="1">
        <v>10109</v>
      </c>
      <c r="D99" s="1" t="s">
        <v>4388</v>
      </c>
      <c r="E99" s="1" t="s">
        <v>4389</v>
      </c>
      <c r="F99" s="1" t="s">
        <v>222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5"/>
      <c r="S99" s="5"/>
      <c r="T99" s="5"/>
      <c r="U99" s="6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5"/>
      <c r="AI99" s="6"/>
      <c r="AJ99" s="5"/>
      <c r="AK99" s="5"/>
      <c r="AL99" s="5"/>
      <c r="AM99" s="5"/>
      <c r="AN99" s="6" t="s">
        <v>4208</v>
      </c>
    </row>
    <row r="100" spans="1:40" ht="6.75">
      <c r="A100" s="1" t="s">
        <v>4473</v>
      </c>
      <c r="B100" s="1">
        <v>535</v>
      </c>
      <c r="D100" s="1" t="s">
        <v>4474</v>
      </c>
      <c r="E100" s="1" t="s">
        <v>4475</v>
      </c>
      <c r="F100" s="1" t="s">
        <v>4476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5"/>
      <c r="S100" s="5"/>
      <c r="T100" s="5"/>
      <c r="U100" s="6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5"/>
      <c r="AI100" s="6"/>
      <c r="AJ100" s="5"/>
      <c r="AK100" s="5"/>
      <c r="AL100" s="5"/>
      <c r="AM100" s="5"/>
      <c r="AN100" s="6" t="s">
        <v>4208</v>
      </c>
    </row>
    <row r="101" spans="1:40" ht="6.75">
      <c r="A101" s="1" t="s">
        <v>4481</v>
      </c>
      <c r="B101" s="1">
        <v>546</v>
      </c>
      <c r="D101" s="1" t="s">
        <v>4482</v>
      </c>
      <c r="E101" s="1" t="s">
        <v>354</v>
      </c>
      <c r="F101" s="1" t="s">
        <v>355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5"/>
      <c r="S101" s="5"/>
      <c r="T101" s="5"/>
      <c r="U101" s="6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5"/>
      <c r="AI101" s="6"/>
      <c r="AJ101" s="5"/>
      <c r="AK101" s="5"/>
      <c r="AL101" s="5"/>
      <c r="AM101" s="5"/>
      <c r="AN101" s="6" t="s">
        <v>4208</v>
      </c>
    </row>
    <row r="102" spans="1:40" ht="6.75">
      <c r="A102" s="1" t="s">
        <v>4585</v>
      </c>
      <c r="B102" s="1">
        <v>689</v>
      </c>
      <c r="D102" s="1" t="s">
        <v>4586</v>
      </c>
      <c r="E102" s="1" t="s">
        <v>4587</v>
      </c>
      <c r="F102" s="1" t="s">
        <v>359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5"/>
      <c r="S102" s="5"/>
      <c r="T102" s="5"/>
      <c r="U102" s="6" t="s">
        <v>4215</v>
      </c>
      <c r="V102" s="5"/>
      <c r="W102" s="5"/>
      <c r="X102" s="5"/>
      <c r="Y102" s="5" t="s">
        <v>4208</v>
      </c>
      <c r="Z102" s="5"/>
      <c r="AA102" s="5"/>
      <c r="AB102" s="5"/>
      <c r="AC102" s="5"/>
      <c r="AD102" s="5"/>
      <c r="AE102" s="5"/>
      <c r="AF102" s="5"/>
      <c r="AG102" s="6"/>
      <c r="AH102" s="5"/>
      <c r="AI102" s="6"/>
      <c r="AJ102" s="5"/>
      <c r="AK102" s="5"/>
      <c r="AL102" s="5"/>
      <c r="AM102" s="5"/>
      <c r="AN102" s="6" t="s">
        <v>4208</v>
      </c>
    </row>
    <row r="103" spans="1:40" ht="6.75">
      <c r="A103" s="1" t="s">
        <v>4611</v>
      </c>
      <c r="B103" s="1">
        <v>56946</v>
      </c>
      <c r="D103" s="1" t="s">
        <v>4612</v>
      </c>
      <c r="E103" s="1" t="s">
        <v>4613</v>
      </c>
      <c r="F103" s="1" t="s">
        <v>217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5"/>
      <c r="S103" s="5"/>
      <c r="T103" s="5"/>
      <c r="U103" s="6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5"/>
      <c r="AI103" s="6"/>
      <c r="AJ103" s="5"/>
      <c r="AK103" s="5"/>
      <c r="AL103" s="5"/>
      <c r="AM103" s="5"/>
      <c r="AN103" s="6" t="s">
        <v>4208</v>
      </c>
    </row>
    <row r="104" spans="1:40" ht="6.75">
      <c r="A104" s="1" t="s">
        <v>4727</v>
      </c>
      <c r="B104" s="1">
        <v>835</v>
      </c>
      <c r="D104" s="1" t="s">
        <v>4728</v>
      </c>
      <c r="E104" s="1" t="s">
        <v>4729</v>
      </c>
      <c r="F104" s="1" t="s">
        <v>4730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5"/>
      <c r="S104" s="5"/>
      <c r="T104" s="5"/>
      <c r="U104" s="6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5"/>
      <c r="AI104" s="6"/>
      <c r="AJ104" s="5"/>
      <c r="AK104" s="5"/>
      <c r="AL104" s="5"/>
      <c r="AM104" s="5"/>
      <c r="AN104" s="6" t="s">
        <v>4208</v>
      </c>
    </row>
    <row r="105" spans="1:40" ht="6.75">
      <c r="A105" s="1" t="s">
        <v>4747</v>
      </c>
      <c r="B105" s="1">
        <v>6362</v>
      </c>
      <c r="D105" s="1" t="s">
        <v>4748</v>
      </c>
      <c r="E105" s="1" t="s">
        <v>4749</v>
      </c>
      <c r="F105" s="1" t="s">
        <v>140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5"/>
      <c r="S105" s="5"/>
      <c r="T105" s="5"/>
      <c r="U105" s="6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5"/>
      <c r="AI105" s="6"/>
      <c r="AJ105" s="5"/>
      <c r="AK105" s="5"/>
      <c r="AL105" s="5"/>
      <c r="AM105" s="5"/>
      <c r="AN105" s="6" t="s">
        <v>4208</v>
      </c>
    </row>
    <row r="106" spans="1:40" ht="6.75">
      <c r="A106" s="1" t="s">
        <v>4797</v>
      </c>
      <c r="B106" s="1">
        <v>10574</v>
      </c>
      <c r="D106" s="1" t="s">
        <v>4798</v>
      </c>
      <c r="E106" s="1" t="s">
        <v>4799</v>
      </c>
      <c r="F106" s="1" t="s">
        <v>370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5"/>
      <c r="S106" s="5"/>
      <c r="T106" s="5"/>
      <c r="U106" s="6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5"/>
      <c r="AI106" s="6"/>
      <c r="AJ106" s="5"/>
      <c r="AK106" s="5"/>
      <c r="AL106" s="5"/>
      <c r="AM106" s="5"/>
      <c r="AN106" s="6" t="s">
        <v>4208</v>
      </c>
    </row>
    <row r="107" spans="1:40" ht="6.75">
      <c r="A107" s="1" t="s">
        <v>4865</v>
      </c>
      <c r="B107" s="1">
        <v>60437</v>
      </c>
      <c r="D107" s="1" t="s">
        <v>4866</v>
      </c>
      <c r="E107" s="1" t="s">
        <v>4867</v>
      </c>
      <c r="F107" s="1" t="s">
        <v>375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5"/>
      <c r="S107" s="5"/>
      <c r="T107" s="5"/>
      <c r="U107" s="6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5"/>
      <c r="AI107" s="6"/>
      <c r="AJ107" s="5"/>
      <c r="AK107" s="5"/>
      <c r="AL107" s="5"/>
      <c r="AM107" s="5"/>
      <c r="AN107" s="6" t="s">
        <v>4208</v>
      </c>
    </row>
    <row r="108" spans="1:40" ht="6.75">
      <c r="A108" s="1" t="s">
        <v>4913</v>
      </c>
      <c r="B108" s="1">
        <v>23527</v>
      </c>
      <c r="D108" s="1" t="s">
        <v>4914</v>
      </c>
      <c r="E108" s="1" t="s">
        <v>4915</v>
      </c>
      <c r="F108" s="1" t="s">
        <v>4238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5"/>
      <c r="S108" s="5"/>
      <c r="T108" s="5"/>
      <c r="U108" s="6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5"/>
      <c r="AI108" s="6"/>
      <c r="AJ108" s="5"/>
      <c r="AK108" s="5"/>
      <c r="AL108" s="5"/>
      <c r="AM108" s="5"/>
      <c r="AN108" s="6" t="s">
        <v>4208</v>
      </c>
    </row>
    <row r="109" spans="1:40" ht="6.75">
      <c r="A109" s="1" t="s">
        <v>4956</v>
      </c>
      <c r="B109" s="1">
        <v>1121</v>
      </c>
      <c r="D109" s="1" t="s">
        <v>4957</v>
      </c>
      <c r="E109" s="1" t="s">
        <v>4958</v>
      </c>
      <c r="F109" s="1" t="s">
        <v>380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5"/>
      <c r="S109" s="5"/>
      <c r="T109" s="5"/>
      <c r="U109" s="6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5"/>
      <c r="AI109" s="6"/>
      <c r="AJ109" s="5"/>
      <c r="AK109" s="5"/>
      <c r="AL109" s="5"/>
      <c r="AM109" s="5"/>
      <c r="AN109" s="6" t="s">
        <v>4208</v>
      </c>
    </row>
    <row r="110" spans="1:40" ht="6.75">
      <c r="A110" s="1" t="s">
        <v>4989</v>
      </c>
      <c r="B110" s="1">
        <v>1364</v>
      </c>
      <c r="D110" s="1" t="s">
        <v>4990</v>
      </c>
      <c r="E110" s="1" t="s">
        <v>4991</v>
      </c>
      <c r="F110" s="1" t="s">
        <v>72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5"/>
      <c r="S110" s="5"/>
      <c r="T110" s="5"/>
      <c r="U110" s="6"/>
      <c r="V110" s="5"/>
      <c r="W110" s="5"/>
      <c r="X110" s="5"/>
      <c r="Y110" s="5"/>
      <c r="Z110" s="5"/>
      <c r="AA110" s="5"/>
      <c r="AB110" s="5" t="s">
        <v>4239</v>
      </c>
      <c r="AC110" s="5"/>
      <c r="AD110" s="5"/>
      <c r="AE110" s="5"/>
      <c r="AF110" s="5"/>
      <c r="AG110" s="6"/>
      <c r="AH110" s="5"/>
      <c r="AI110" s="6"/>
      <c r="AJ110" s="5"/>
      <c r="AK110" s="5"/>
      <c r="AL110" s="5"/>
      <c r="AM110" s="5"/>
      <c r="AN110" s="6" t="s">
        <v>4208</v>
      </c>
    </row>
    <row r="111" spans="1:40" ht="6.75">
      <c r="A111" s="1" t="s">
        <v>5063</v>
      </c>
      <c r="B111" s="1">
        <v>1346</v>
      </c>
      <c r="D111" s="1" t="s">
        <v>5064</v>
      </c>
      <c r="E111" s="1" t="s">
        <v>5065</v>
      </c>
      <c r="F111" s="1" t="s">
        <v>144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5"/>
      <c r="S111" s="5"/>
      <c r="T111" s="5"/>
      <c r="U111" s="6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5"/>
      <c r="AI111" s="6"/>
      <c r="AJ111" s="5"/>
      <c r="AK111" s="5"/>
      <c r="AL111" s="5"/>
      <c r="AM111" s="5"/>
      <c r="AN111" s="6" t="s">
        <v>4208</v>
      </c>
    </row>
    <row r="112" spans="1:40" ht="6.75">
      <c r="A112" s="1" t="s">
        <v>5192</v>
      </c>
      <c r="B112" s="1">
        <v>1592</v>
      </c>
      <c r="D112" s="1" t="s">
        <v>5193</v>
      </c>
      <c r="E112" s="1" t="s">
        <v>5194</v>
      </c>
      <c r="F112" s="1" t="s">
        <v>5195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5"/>
      <c r="S112" s="5"/>
      <c r="T112" s="5"/>
      <c r="U112" s="6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5"/>
      <c r="AI112" s="6"/>
      <c r="AJ112" s="5"/>
      <c r="AK112" s="5"/>
      <c r="AL112" s="5"/>
      <c r="AM112" s="5"/>
      <c r="AN112" s="6" t="s">
        <v>4208</v>
      </c>
    </row>
    <row r="113" spans="1:40" ht="6.75">
      <c r="A113" s="1" t="s">
        <v>5199</v>
      </c>
      <c r="B113" s="1">
        <v>1551</v>
      </c>
      <c r="D113" s="1" t="s">
        <v>5200</v>
      </c>
      <c r="E113" s="1" t="s">
        <v>5201</v>
      </c>
      <c r="F113" s="1" t="s">
        <v>398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5"/>
      <c r="S113" s="5"/>
      <c r="T113" s="5"/>
      <c r="U113" s="6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5"/>
      <c r="AI113" s="6"/>
      <c r="AJ113" s="5"/>
      <c r="AK113" s="5"/>
      <c r="AL113" s="5"/>
      <c r="AM113" s="5"/>
      <c r="AN113" s="6" t="s">
        <v>4208</v>
      </c>
    </row>
    <row r="114" spans="1:40" ht="6.75">
      <c r="A114" s="1" t="s">
        <v>2926</v>
      </c>
      <c r="B114" s="1">
        <v>8527</v>
      </c>
      <c r="D114" s="1" t="s">
        <v>2927</v>
      </c>
      <c r="E114" s="1" t="s">
        <v>2928</v>
      </c>
      <c r="F114" s="1" t="s">
        <v>405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5"/>
      <c r="S114" s="5"/>
      <c r="T114" s="5"/>
      <c r="U114" s="6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5"/>
      <c r="AI114" s="6"/>
      <c r="AJ114" s="5"/>
      <c r="AK114" s="5"/>
      <c r="AL114" s="5"/>
      <c r="AM114" s="5"/>
      <c r="AN114" s="6" t="s">
        <v>4208</v>
      </c>
    </row>
    <row r="115" spans="1:40" ht="6.75">
      <c r="A115" s="1" t="s">
        <v>2947</v>
      </c>
      <c r="B115" s="1">
        <v>25917</v>
      </c>
      <c r="E115" s="1" t="s">
        <v>2948</v>
      </c>
      <c r="F115" s="1" t="s">
        <v>136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5"/>
      <c r="S115" s="5"/>
      <c r="T115" s="5"/>
      <c r="U115" s="6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5"/>
      <c r="AI115" s="6"/>
      <c r="AJ115" s="5"/>
      <c r="AK115" s="5"/>
      <c r="AL115" s="5"/>
      <c r="AM115" s="5"/>
      <c r="AN115" s="6" t="s">
        <v>4208</v>
      </c>
    </row>
    <row r="116" spans="1:40" ht="6.75">
      <c r="A116" s="1" t="s">
        <v>3022</v>
      </c>
      <c r="B116" s="1">
        <v>84668</v>
      </c>
      <c r="E116" s="1" t="s">
        <v>3023</v>
      </c>
      <c r="F116" s="1" t="s">
        <v>29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5"/>
      <c r="S116" s="5"/>
      <c r="T116" s="5"/>
      <c r="U116" s="6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5"/>
      <c r="AI116" s="6"/>
      <c r="AJ116" s="5"/>
      <c r="AK116" s="5"/>
      <c r="AL116" s="5"/>
      <c r="AM116" s="5"/>
      <c r="AN116" s="6" t="s">
        <v>4208</v>
      </c>
    </row>
    <row r="117" spans="1:40" ht="6.75">
      <c r="A117" s="1" t="s">
        <v>3174</v>
      </c>
      <c r="B117" s="1">
        <v>2012</v>
      </c>
      <c r="D117" s="1" t="s">
        <v>3175</v>
      </c>
      <c r="E117" s="1" t="s">
        <v>3176</v>
      </c>
      <c r="F117" s="1" t="s">
        <v>350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5"/>
      <c r="S117" s="5"/>
      <c r="T117" s="5"/>
      <c r="U117" s="6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5"/>
      <c r="AI117" s="6"/>
      <c r="AJ117" s="5"/>
      <c r="AK117" s="5"/>
      <c r="AL117" s="5"/>
      <c r="AM117" s="5"/>
      <c r="AN117" s="6" t="s">
        <v>4208</v>
      </c>
    </row>
    <row r="118" spans="1:40" ht="6.75">
      <c r="A118" s="1" t="s">
        <v>3378</v>
      </c>
      <c r="B118" s="1">
        <v>79811</v>
      </c>
      <c r="D118" s="1" t="s">
        <v>3379</v>
      </c>
      <c r="E118" s="1" t="s">
        <v>3380</v>
      </c>
      <c r="F118" s="1" t="s">
        <v>367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5"/>
      <c r="S118" s="5"/>
      <c r="T118" s="5"/>
      <c r="U118" s="6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5"/>
      <c r="AI118" s="6"/>
      <c r="AJ118" s="5"/>
      <c r="AK118" s="5"/>
      <c r="AL118" s="5"/>
      <c r="AM118" s="5"/>
      <c r="AN118" s="6" t="s">
        <v>4208</v>
      </c>
    </row>
    <row r="119" spans="1:40" ht="6.75">
      <c r="A119" s="1" t="s">
        <v>3410</v>
      </c>
      <c r="B119" s="1">
        <v>80169</v>
      </c>
      <c r="E119" s="1" t="s">
        <v>3411</v>
      </c>
      <c r="F119" s="1" t="s">
        <v>148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5"/>
      <c r="S119" s="5"/>
      <c r="T119" s="5"/>
      <c r="U119" s="6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5"/>
      <c r="AI119" s="6"/>
      <c r="AJ119" s="5"/>
      <c r="AK119" s="5"/>
      <c r="AL119" s="5"/>
      <c r="AM119" s="5"/>
      <c r="AN119" s="6" t="s">
        <v>4208</v>
      </c>
    </row>
    <row r="120" spans="1:40" ht="6.75">
      <c r="A120" s="1" t="s">
        <v>3419</v>
      </c>
      <c r="B120" s="1">
        <v>79568</v>
      </c>
      <c r="E120" s="1" t="s">
        <v>3420</v>
      </c>
      <c r="F120" s="1" t="s">
        <v>442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5"/>
      <c r="S120" s="5"/>
      <c r="T120" s="5"/>
      <c r="U120" s="6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5"/>
      <c r="AI120" s="6"/>
      <c r="AJ120" s="5"/>
      <c r="AK120" s="5"/>
      <c r="AL120" s="5"/>
      <c r="AM120" s="5"/>
      <c r="AN120" s="6" t="s">
        <v>4208</v>
      </c>
    </row>
    <row r="121" spans="1:40" ht="6.75">
      <c r="A121" s="1" t="s">
        <v>3433</v>
      </c>
      <c r="B121" s="1">
        <v>339965</v>
      </c>
      <c r="D121" s="1" t="s">
        <v>3434</v>
      </c>
      <c r="E121" s="1" t="s">
        <v>3435</v>
      </c>
      <c r="F121" s="1" t="s">
        <v>369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5"/>
      <c r="S121" s="5"/>
      <c r="T121" s="5"/>
      <c r="U121" s="6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5"/>
      <c r="AI121" s="6"/>
      <c r="AJ121" s="5"/>
      <c r="AK121" s="5"/>
      <c r="AL121" s="5"/>
      <c r="AM121" s="5"/>
      <c r="AN121" s="6" t="s">
        <v>4208</v>
      </c>
    </row>
    <row r="122" spans="1:40" ht="6.75">
      <c r="A122" s="1" t="s">
        <v>3572</v>
      </c>
      <c r="B122" s="1">
        <v>2651</v>
      </c>
      <c r="D122" s="1" t="s">
        <v>450</v>
      </c>
      <c r="E122" s="1" t="s">
        <v>3573</v>
      </c>
      <c r="F122" s="1" t="s">
        <v>3036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5"/>
      <c r="S122" s="5"/>
      <c r="T122" s="5"/>
      <c r="U122" s="6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5"/>
      <c r="AI122" s="6"/>
      <c r="AJ122" s="5"/>
      <c r="AK122" s="5"/>
      <c r="AL122" s="5"/>
      <c r="AM122" s="5"/>
      <c r="AN122" s="6" t="s">
        <v>4208</v>
      </c>
    </row>
    <row r="123" spans="1:40" ht="6.75">
      <c r="A123" s="1" t="s">
        <v>3606</v>
      </c>
      <c r="B123" s="1">
        <v>2710</v>
      </c>
      <c r="D123" s="1" t="s">
        <v>3607</v>
      </c>
      <c r="E123" s="1" t="s">
        <v>3608</v>
      </c>
      <c r="F123" s="1" t="s">
        <v>332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5"/>
      <c r="S123" s="5"/>
      <c r="T123" s="5"/>
      <c r="U123" s="6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5"/>
      <c r="AI123" s="6"/>
      <c r="AJ123" s="5"/>
      <c r="AK123" s="5"/>
      <c r="AL123" s="5"/>
      <c r="AM123" s="5"/>
      <c r="AN123" s="6" t="s">
        <v>4208</v>
      </c>
    </row>
    <row r="124" spans="1:40" ht="6.75">
      <c r="A124" s="1" t="s">
        <v>3817</v>
      </c>
      <c r="B124" s="1">
        <v>3125</v>
      </c>
      <c r="D124" s="1" t="s">
        <v>3818</v>
      </c>
      <c r="E124" s="1" t="s">
        <v>3819</v>
      </c>
      <c r="F124" s="1" t="s">
        <v>84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5"/>
      <c r="S124" s="5"/>
      <c r="T124" s="5"/>
      <c r="U124" s="6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5"/>
      <c r="AI124" s="6"/>
      <c r="AJ124" s="5"/>
      <c r="AK124" s="5"/>
      <c r="AL124" s="5"/>
      <c r="AM124" s="5"/>
      <c r="AN124" s="6" t="s">
        <v>4208</v>
      </c>
    </row>
    <row r="125" spans="1:40" ht="6.75">
      <c r="A125" s="1" t="s">
        <v>3848</v>
      </c>
      <c r="B125" s="1">
        <v>3151</v>
      </c>
      <c r="D125" s="1" t="s">
        <v>3849</v>
      </c>
      <c r="E125" s="1" t="s">
        <v>3850</v>
      </c>
      <c r="F125" s="1" t="s">
        <v>365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5"/>
      <c r="S125" s="5"/>
      <c r="T125" s="5"/>
      <c r="U125" s="6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5"/>
      <c r="AI125" s="6" t="s">
        <v>4215</v>
      </c>
      <c r="AJ125" s="5"/>
      <c r="AK125" s="5"/>
      <c r="AL125" s="5"/>
      <c r="AM125" s="5"/>
      <c r="AN125" s="6" t="s">
        <v>4208</v>
      </c>
    </row>
    <row r="126" spans="1:40" ht="6.75">
      <c r="A126" s="1" t="s">
        <v>4060</v>
      </c>
      <c r="B126" s="1">
        <v>3606</v>
      </c>
      <c r="D126" s="1" t="s">
        <v>4061</v>
      </c>
      <c r="E126" s="1" t="s">
        <v>4062</v>
      </c>
      <c r="F126" s="1" t="s">
        <v>474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5"/>
      <c r="S126" s="5"/>
      <c r="T126" s="5"/>
      <c r="U126" s="6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5"/>
      <c r="AI126" s="6"/>
      <c r="AJ126" s="5"/>
      <c r="AK126" s="5"/>
      <c r="AL126" s="5"/>
      <c r="AM126" s="5"/>
      <c r="AN126" s="6" t="s">
        <v>4208</v>
      </c>
    </row>
    <row r="127" spans="1:40" ht="6.75">
      <c r="A127" s="1" t="s">
        <v>4166</v>
      </c>
      <c r="B127" s="1">
        <v>9119</v>
      </c>
      <c r="E127" s="1" t="s">
        <v>4167</v>
      </c>
      <c r="F127" s="1" t="s">
        <v>4874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5"/>
      <c r="S127" s="5"/>
      <c r="T127" s="5"/>
      <c r="U127" s="6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5"/>
      <c r="AI127" s="6"/>
      <c r="AJ127" s="5"/>
      <c r="AK127" s="5"/>
      <c r="AL127" s="5"/>
      <c r="AM127" s="5"/>
      <c r="AN127" s="6" t="s">
        <v>4208</v>
      </c>
    </row>
    <row r="128" spans="1:40" ht="6.75">
      <c r="A128" s="1" t="s">
        <v>1769</v>
      </c>
      <c r="B128" s="1">
        <v>23145</v>
      </c>
      <c r="E128" s="1" t="s">
        <v>1770</v>
      </c>
      <c r="F128" s="1" t="s">
        <v>484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5"/>
      <c r="S128" s="5"/>
      <c r="T128" s="5"/>
      <c r="U128" s="6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5"/>
      <c r="AI128" s="6"/>
      <c r="AJ128" s="5"/>
      <c r="AK128" s="5"/>
      <c r="AL128" s="5"/>
      <c r="AM128" s="5"/>
      <c r="AN128" s="6" t="s">
        <v>4208</v>
      </c>
    </row>
    <row r="129" spans="1:40" ht="6.75">
      <c r="A129" s="1" t="s">
        <v>1807</v>
      </c>
      <c r="B129" s="1">
        <v>85444</v>
      </c>
      <c r="E129" s="1" t="s">
        <v>1808</v>
      </c>
      <c r="F129" s="1" t="s">
        <v>489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5"/>
      <c r="S129" s="5"/>
      <c r="T129" s="5"/>
      <c r="U129" s="6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5"/>
      <c r="AI129" s="6"/>
      <c r="AJ129" s="5"/>
      <c r="AK129" s="5"/>
      <c r="AL129" s="5"/>
      <c r="AM129" s="5"/>
      <c r="AN129" s="6" t="s">
        <v>4208</v>
      </c>
    </row>
    <row r="130" spans="1:40" ht="6.75">
      <c r="A130" s="1" t="s">
        <v>1819</v>
      </c>
      <c r="B130" s="1">
        <v>23046</v>
      </c>
      <c r="D130" s="1" t="s">
        <v>1820</v>
      </c>
      <c r="E130" s="1" t="s">
        <v>1821</v>
      </c>
      <c r="F130" s="1" t="s">
        <v>490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5"/>
      <c r="S130" s="5"/>
      <c r="T130" s="5"/>
      <c r="U130" s="6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5"/>
      <c r="AI130" s="6"/>
      <c r="AJ130" s="5"/>
      <c r="AK130" s="5"/>
      <c r="AL130" s="5"/>
      <c r="AM130" s="5"/>
      <c r="AN130" s="6" t="s">
        <v>4208</v>
      </c>
    </row>
    <row r="131" spans="1:40" ht="6.75">
      <c r="A131" s="1" t="s">
        <v>2077</v>
      </c>
      <c r="B131" s="1">
        <v>6416</v>
      </c>
      <c r="D131" s="1" t="s">
        <v>2078</v>
      </c>
      <c r="E131" s="1" t="s">
        <v>2079</v>
      </c>
      <c r="F131" s="1" t="s">
        <v>266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5"/>
      <c r="S131" s="5"/>
      <c r="T131" s="5"/>
      <c r="U131" s="6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5"/>
      <c r="AI131" s="6"/>
      <c r="AJ131" s="5"/>
      <c r="AK131" s="5"/>
      <c r="AL131" s="5"/>
      <c r="AM131" s="5"/>
      <c r="AN131" s="6" t="s">
        <v>4208</v>
      </c>
    </row>
    <row r="132" spans="1:40" ht="6.75">
      <c r="A132" s="1" t="s">
        <v>2143</v>
      </c>
      <c r="B132" s="1">
        <v>4221</v>
      </c>
      <c r="D132" s="1" t="s">
        <v>2144</v>
      </c>
      <c r="E132" s="1" t="s">
        <v>2145</v>
      </c>
      <c r="F132" s="1" t="s">
        <v>4774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5"/>
      <c r="S132" s="5"/>
      <c r="T132" s="5"/>
      <c r="U132" s="6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5"/>
      <c r="AI132" s="6"/>
      <c r="AJ132" s="5"/>
      <c r="AK132" s="5"/>
      <c r="AL132" s="5"/>
      <c r="AM132" s="5"/>
      <c r="AN132" s="6" t="s">
        <v>4208</v>
      </c>
    </row>
    <row r="133" spans="1:40" ht="6.75">
      <c r="A133" s="1" t="s">
        <v>2146</v>
      </c>
      <c r="B133" s="1">
        <v>4232</v>
      </c>
      <c r="D133" s="1" t="s">
        <v>2147</v>
      </c>
      <c r="E133" s="1" t="s">
        <v>2148</v>
      </c>
      <c r="F133" s="1" t="s">
        <v>4705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5"/>
      <c r="S133" s="5"/>
      <c r="T133" s="5"/>
      <c r="U133" s="6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5"/>
      <c r="AI133" s="6"/>
      <c r="AJ133" s="5"/>
      <c r="AK133" s="5"/>
      <c r="AL133" s="5"/>
      <c r="AM133" s="5"/>
      <c r="AN133" s="6" t="s">
        <v>4208</v>
      </c>
    </row>
    <row r="134" spans="1:40" ht="6.75">
      <c r="A134" s="1" t="s">
        <v>2652</v>
      </c>
      <c r="B134" s="1">
        <v>5203</v>
      </c>
      <c r="D134" s="1" t="s">
        <v>2653</v>
      </c>
      <c r="E134" s="1" t="s">
        <v>2654</v>
      </c>
      <c r="F134" s="1" t="s">
        <v>2655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5"/>
      <c r="S134" s="5"/>
      <c r="T134" s="5"/>
      <c r="U134" s="6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5"/>
      <c r="AI134" s="6"/>
      <c r="AJ134" s="5"/>
      <c r="AK134" s="5"/>
      <c r="AL134" s="5"/>
      <c r="AM134" s="5"/>
      <c r="AN134" s="6" t="s">
        <v>4208</v>
      </c>
    </row>
    <row r="135" spans="1:40" ht="6.75">
      <c r="A135" s="1" t="s">
        <v>2761</v>
      </c>
      <c r="B135" s="1">
        <v>5499</v>
      </c>
      <c r="D135" s="1" t="s">
        <v>2762</v>
      </c>
      <c r="E135" s="1" t="s">
        <v>2763</v>
      </c>
      <c r="F135" s="1" t="s">
        <v>4774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5"/>
      <c r="S135" s="5"/>
      <c r="T135" s="5"/>
      <c r="U135" s="6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5"/>
      <c r="AI135" s="6"/>
      <c r="AJ135" s="5"/>
      <c r="AK135" s="5"/>
      <c r="AL135" s="5"/>
      <c r="AM135" s="5"/>
      <c r="AN135" s="6" t="s">
        <v>4208</v>
      </c>
    </row>
    <row r="136" spans="1:40" ht="6.75">
      <c r="A136" s="1" t="s">
        <v>2777</v>
      </c>
      <c r="B136" s="1">
        <v>5527</v>
      </c>
      <c r="D136" s="1" t="s">
        <v>2778</v>
      </c>
      <c r="E136" s="1" t="s">
        <v>2779</v>
      </c>
      <c r="F136" s="1" t="s">
        <v>4955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5"/>
      <c r="S136" s="5"/>
      <c r="T136" s="5"/>
      <c r="U136" s="6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5"/>
      <c r="AI136" s="6"/>
      <c r="AJ136" s="5"/>
      <c r="AK136" s="5"/>
      <c r="AL136" s="5"/>
      <c r="AM136" s="5"/>
      <c r="AN136" s="6" t="s">
        <v>4208</v>
      </c>
    </row>
    <row r="137" spans="1:40" ht="6.75">
      <c r="A137" s="1" t="s">
        <v>2806</v>
      </c>
      <c r="B137" s="1">
        <v>5552</v>
      </c>
      <c r="D137" s="1" t="s">
        <v>2807</v>
      </c>
      <c r="E137" s="1" t="s">
        <v>2808</v>
      </c>
      <c r="F137" s="1" t="s">
        <v>271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5"/>
      <c r="S137" s="5"/>
      <c r="T137" s="5"/>
      <c r="U137" s="6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5"/>
      <c r="AI137" s="6"/>
      <c r="AJ137" s="5"/>
      <c r="AK137" s="5"/>
      <c r="AL137" s="5"/>
      <c r="AM137" s="5"/>
      <c r="AN137" s="6" t="s">
        <v>4208</v>
      </c>
    </row>
    <row r="138" spans="1:40" ht="6.75">
      <c r="A138" s="1" t="s">
        <v>2832</v>
      </c>
      <c r="B138" s="1">
        <v>5613</v>
      </c>
      <c r="D138" s="1" t="s">
        <v>2833</v>
      </c>
      <c r="E138" s="1" t="s">
        <v>2834</v>
      </c>
      <c r="F138" s="1" t="s">
        <v>321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5"/>
      <c r="S138" s="5"/>
      <c r="T138" s="5"/>
      <c r="U138" s="6" t="s">
        <v>4239</v>
      </c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5"/>
      <c r="AI138" s="6"/>
      <c r="AJ138" s="5"/>
      <c r="AK138" s="5"/>
      <c r="AL138" s="5"/>
      <c r="AM138" s="5"/>
      <c r="AN138" s="6" t="s">
        <v>4208</v>
      </c>
    </row>
    <row r="139" spans="1:40" ht="6.75">
      <c r="A139" s="1" t="s">
        <v>2899</v>
      </c>
      <c r="B139" s="1">
        <v>5732</v>
      </c>
      <c r="D139" s="1" t="s">
        <v>2900</v>
      </c>
      <c r="E139" s="1" t="s">
        <v>2901</v>
      </c>
      <c r="F139" s="1" t="s">
        <v>2902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5"/>
      <c r="S139" s="5"/>
      <c r="T139" s="5"/>
      <c r="U139" s="6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5"/>
      <c r="AI139" s="6"/>
      <c r="AJ139" s="5"/>
      <c r="AK139" s="5"/>
      <c r="AL139" s="5"/>
      <c r="AM139" s="5"/>
      <c r="AN139" s="6" t="s">
        <v>4208</v>
      </c>
    </row>
    <row r="140" spans="1:40" ht="6.75">
      <c r="A140" s="1" t="s">
        <v>2909</v>
      </c>
      <c r="B140" s="1">
        <v>5741</v>
      </c>
      <c r="E140" s="1" t="s">
        <v>2910</v>
      </c>
      <c r="F140" s="1" t="s">
        <v>552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5"/>
      <c r="S140" s="5"/>
      <c r="T140" s="5"/>
      <c r="U140" s="6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5"/>
      <c r="AI140" s="6"/>
      <c r="AJ140" s="5"/>
      <c r="AK140" s="5"/>
      <c r="AL140" s="5"/>
      <c r="AM140" s="5"/>
      <c r="AN140" s="6" t="s">
        <v>4208</v>
      </c>
    </row>
    <row r="141" spans="1:40" ht="6.75">
      <c r="A141" s="1" t="s">
        <v>716</v>
      </c>
      <c r="B141" s="1">
        <v>5880</v>
      </c>
      <c r="D141" s="1" t="s">
        <v>717</v>
      </c>
      <c r="E141" s="1" t="s">
        <v>718</v>
      </c>
      <c r="F141" s="1" t="s">
        <v>48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5"/>
      <c r="S141" s="5"/>
      <c r="T141" s="5"/>
      <c r="U141" s="6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5"/>
      <c r="AI141" s="6"/>
      <c r="AJ141" s="5"/>
      <c r="AK141" s="5"/>
      <c r="AL141" s="5"/>
      <c r="AM141" s="5"/>
      <c r="AN141" s="6" t="s">
        <v>4208</v>
      </c>
    </row>
    <row r="142" spans="1:40" ht="6.75">
      <c r="A142" s="1" t="s">
        <v>832</v>
      </c>
      <c r="B142" s="1">
        <v>6018</v>
      </c>
      <c r="E142" s="1" t="s">
        <v>833</v>
      </c>
      <c r="F142" s="1" t="s">
        <v>4895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5"/>
      <c r="S142" s="5"/>
      <c r="T142" s="5"/>
      <c r="U142" s="6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5"/>
      <c r="AI142" s="6"/>
      <c r="AJ142" s="5"/>
      <c r="AK142" s="5"/>
      <c r="AL142" s="5"/>
      <c r="AM142" s="5"/>
      <c r="AN142" s="6" t="s">
        <v>4208</v>
      </c>
    </row>
    <row r="143" spans="1:40" ht="6.75">
      <c r="A143" s="1" t="s">
        <v>840</v>
      </c>
      <c r="B143" s="1">
        <v>6048</v>
      </c>
      <c r="D143" s="1" t="s">
        <v>841</v>
      </c>
      <c r="E143" s="1" t="s">
        <v>842</v>
      </c>
      <c r="F143" s="1" t="s">
        <v>84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5"/>
      <c r="S143" s="5"/>
      <c r="T143" s="5"/>
      <c r="U143" s="6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5"/>
      <c r="AI143" s="6"/>
      <c r="AJ143" s="5"/>
      <c r="AK143" s="5"/>
      <c r="AL143" s="5"/>
      <c r="AM143" s="5"/>
      <c r="AN143" s="6" t="s">
        <v>4208</v>
      </c>
    </row>
    <row r="144" spans="1:40" ht="6.75">
      <c r="A144" s="1" t="s">
        <v>848</v>
      </c>
      <c r="B144" s="1">
        <v>4920</v>
      </c>
      <c r="D144" s="1" t="s">
        <v>849</v>
      </c>
      <c r="E144" s="1" t="s">
        <v>850</v>
      </c>
      <c r="F144" s="1" t="s">
        <v>4981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5"/>
      <c r="S144" s="5"/>
      <c r="T144" s="5"/>
      <c r="U144" s="6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5"/>
      <c r="AI144" s="6"/>
      <c r="AJ144" s="5"/>
      <c r="AK144" s="5"/>
      <c r="AL144" s="5"/>
      <c r="AM144" s="5"/>
      <c r="AN144" s="6" t="s">
        <v>4208</v>
      </c>
    </row>
    <row r="145" spans="1:40" ht="6.75">
      <c r="A145" s="1" t="s">
        <v>862</v>
      </c>
      <c r="B145" s="1">
        <v>4736</v>
      </c>
      <c r="D145" s="1" t="s">
        <v>863</v>
      </c>
      <c r="E145" s="1" t="s">
        <v>864</v>
      </c>
      <c r="F145" s="1" t="s">
        <v>566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5"/>
      <c r="S145" s="5"/>
      <c r="T145" s="5"/>
      <c r="U145" s="6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5"/>
      <c r="AI145" s="6"/>
      <c r="AJ145" s="5"/>
      <c r="AK145" s="5"/>
      <c r="AL145" s="5"/>
      <c r="AM145" s="5"/>
      <c r="AN145" s="6" t="s">
        <v>4208</v>
      </c>
    </row>
    <row r="146" spans="1:40" ht="6.75">
      <c r="A146" s="1" t="s">
        <v>874</v>
      </c>
      <c r="B146" s="1">
        <v>10556</v>
      </c>
      <c r="D146" s="1" t="s">
        <v>875</v>
      </c>
      <c r="E146" s="1" t="s">
        <v>876</v>
      </c>
      <c r="F146" s="1" t="s">
        <v>568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5"/>
      <c r="S146" s="5"/>
      <c r="T146" s="5"/>
      <c r="U146" s="6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5"/>
      <c r="AI146" s="6"/>
      <c r="AJ146" s="5"/>
      <c r="AK146" s="5"/>
      <c r="AL146" s="5"/>
      <c r="AM146" s="5"/>
      <c r="AN146" s="6" t="s">
        <v>4208</v>
      </c>
    </row>
    <row r="147" spans="1:40" ht="6.75">
      <c r="A147" s="1" t="s">
        <v>1105</v>
      </c>
      <c r="B147" s="1">
        <v>10402</v>
      </c>
      <c r="D147" s="1" t="s">
        <v>1106</v>
      </c>
      <c r="E147" s="1" t="s">
        <v>1107</v>
      </c>
      <c r="F147" s="1" t="s">
        <v>583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5"/>
      <c r="S147" s="5"/>
      <c r="T147" s="5"/>
      <c r="U147" s="6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5"/>
      <c r="AI147" s="6"/>
      <c r="AJ147" s="5"/>
      <c r="AK147" s="5"/>
      <c r="AL147" s="5"/>
      <c r="AM147" s="5"/>
      <c r="AN147" s="6" t="s">
        <v>4208</v>
      </c>
    </row>
    <row r="148" spans="1:40" ht="6.75">
      <c r="A148" s="1" t="s">
        <v>1119</v>
      </c>
      <c r="B148" s="1">
        <v>6564</v>
      </c>
      <c r="D148" s="1" t="s">
        <v>1120</v>
      </c>
      <c r="E148" s="1" t="s">
        <v>1121</v>
      </c>
      <c r="F148" s="1" t="s">
        <v>1122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5"/>
      <c r="S148" s="5"/>
      <c r="T148" s="5"/>
      <c r="U148" s="6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5"/>
      <c r="AI148" s="6"/>
      <c r="AJ148" s="5"/>
      <c r="AK148" s="5"/>
      <c r="AL148" s="5"/>
      <c r="AM148" s="5"/>
      <c r="AN148" s="6" t="s">
        <v>4208</v>
      </c>
    </row>
    <row r="149" spans="1:40" ht="6.75">
      <c r="A149" s="1" t="s">
        <v>1129</v>
      </c>
      <c r="B149" s="1">
        <v>8034</v>
      </c>
      <c r="D149" s="1" t="s">
        <v>585</v>
      </c>
      <c r="E149" s="1" t="s">
        <v>1130</v>
      </c>
      <c r="F149" s="1" t="s">
        <v>586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5"/>
      <c r="S149" s="5"/>
      <c r="T149" s="5"/>
      <c r="U149" s="6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5"/>
      <c r="AI149" s="6"/>
      <c r="AJ149" s="5"/>
      <c r="AK149" s="5"/>
      <c r="AL149" s="5"/>
      <c r="AM149" s="5"/>
      <c r="AN149" s="6" t="s">
        <v>4208</v>
      </c>
    </row>
    <row r="150" spans="1:40" ht="6.75">
      <c r="A150" s="1" t="s">
        <v>1265</v>
      </c>
      <c r="B150" s="1">
        <v>135295</v>
      </c>
      <c r="E150" s="1" t="s">
        <v>1266</v>
      </c>
      <c r="F150" s="1" t="s">
        <v>593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5"/>
      <c r="S150" s="5"/>
      <c r="T150" s="5"/>
      <c r="U150" s="6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5"/>
      <c r="AI150" s="6"/>
      <c r="AJ150" s="5"/>
      <c r="AK150" s="5"/>
      <c r="AL150" s="5"/>
      <c r="AM150" s="5"/>
      <c r="AN150" s="6" t="s">
        <v>4208</v>
      </c>
    </row>
    <row r="151" spans="1:40" ht="6.75">
      <c r="A151" s="1" t="s">
        <v>3966</v>
      </c>
      <c r="B151" s="1">
        <v>7077</v>
      </c>
      <c r="E151" s="1" t="s">
        <v>3967</v>
      </c>
      <c r="F151" s="1" t="s">
        <v>4500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 t="s">
        <v>4239</v>
      </c>
      <c r="R151" s="5"/>
      <c r="S151" s="5"/>
      <c r="T151" s="5"/>
      <c r="U151" s="6"/>
      <c r="V151" s="5"/>
      <c r="W151" s="5"/>
      <c r="X151" s="5"/>
      <c r="Y151" s="5"/>
      <c r="Z151" s="5"/>
      <c r="AA151" s="5"/>
      <c r="AB151" s="5"/>
      <c r="AC151" s="5"/>
      <c r="AD151" s="5"/>
      <c r="AE151" s="5" t="s">
        <v>4215</v>
      </c>
      <c r="AF151" s="5" t="s">
        <v>4215</v>
      </c>
      <c r="AG151" s="6"/>
      <c r="AH151" s="5"/>
      <c r="AI151" s="6"/>
      <c r="AJ151" s="5"/>
      <c r="AK151" s="5"/>
      <c r="AL151" s="5"/>
      <c r="AM151" s="5"/>
      <c r="AN151" s="6" t="s">
        <v>4208</v>
      </c>
    </row>
    <row r="152" spans="1:40" ht="6.75">
      <c r="A152" s="1" t="s">
        <v>3968</v>
      </c>
      <c r="B152" s="1">
        <v>27283</v>
      </c>
      <c r="D152" s="1" t="s">
        <v>3969</v>
      </c>
      <c r="E152" s="1" t="s">
        <v>3970</v>
      </c>
      <c r="F152" s="1" t="s">
        <v>603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5"/>
      <c r="S152" s="5"/>
      <c r="T152" s="5"/>
      <c r="U152" s="6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5"/>
      <c r="AI152" s="6"/>
      <c r="AJ152" s="5"/>
      <c r="AK152" s="5"/>
      <c r="AL152" s="5"/>
      <c r="AM152" s="5"/>
      <c r="AN152" s="6" t="s">
        <v>4208</v>
      </c>
    </row>
    <row r="153" spans="1:40" ht="6.75">
      <c r="A153" s="1" t="s">
        <v>1444</v>
      </c>
      <c r="B153" s="1">
        <v>8658</v>
      </c>
      <c r="D153" s="1" t="s">
        <v>1445</v>
      </c>
      <c r="E153" s="1" t="s">
        <v>1446</v>
      </c>
      <c r="F153" s="1" t="s">
        <v>609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5"/>
      <c r="S153" s="5"/>
      <c r="T153" s="5"/>
      <c r="U153" s="6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5"/>
      <c r="AI153" s="6"/>
      <c r="AJ153" s="5"/>
      <c r="AK153" s="5"/>
      <c r="AL153" s="5"/>
      <c r="AM153" s="5"/>
      <c r="AN153" s="6" t="s">
        <v>4208</v>
      </c>
    </row>
    <row r="154" spans="1:40" ht="6.75">
      <c r="A154" s="1" t="s">
        <v>1556</v>
      </c>
      <c r="B154" s="1">
        <v>7334</v>
      </c>
      <c r="D154" s="1" t="s">
        <v>1557</v>
      </c>
      <c r="E154" s="1" t="s">
        <v>1558</v>
      </c>
      <c r="F154" s="1" t="s">
        <v>3244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5"/>
      <c r="S154" s="5"/>
      <c r="T154" s="5"/>
      <c r="U154" s="6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5"/>
      <c r="AI154" s="6"/>
      <c r="AJ154" s="5"/>
      <c r="AK154" s="5"/>
      <c r="AL154" s="5"/>
      <c r="AM154" s="5"/>
      <c r="AN154" s="6" t="s">
        <v>4208</v>
      </c>
    </row>
    <row r="155" spans="1:40" ht="6.75">
      <c r="A155" s="1" t="s">
        <v>1644</v>
      </c>
      <c r="B155" s="1">
        <v>8936</v>
      </c>
      <c r="D155" s="1" t="s">
        <v>1645</v>
      </c>
      <c r="E155" s="1" t="s">
        <v>1646</v>
      </c>
      <c r="F155" s="1" t="s">
        <v>1647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5"/>
      <c r="S155" s="5"/>
      <c r="T155" s="5"/>
      <c r="U155" s="6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5"/>
      <c r="AI155" s="6"/>
      <c r="AJ155" s="5"/>
      <c r="AK155" s="5"/>
      <c r="AL155" s="5"/>
      <c r="AM155" s="5"/>
      <c r="AN155" s="6" t="s">
        <v>4208</v>
      </c>
    </row>
    <row r="156" spans="1:40" ht="6.75">
      <c r="A156" s="1" t="s">
        <v>1651</v>
      </c>
      <c r="B156" s="1">
        <v>10785</v>
      </c>
      <c r="E156" s="1" t="s">
        <v>1652</v>
      </c>
      <c r="F156" s="1" t="s">
        <v>40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5"/>
      <c r="U156" s="6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5"/>
      <c r="AI156" s="6"/>
      <c r="AJ156" s="5"/>
      <c r="AK156" s="5"/>
      <c r="AL156" s="5"/>
      <c r="AM156" s="5"/>
      <c r="AN156" s="6" t="s">
        <v>4208</v>
      </c>
    </row>
    <row r="157" spans="1:40" ht="6.75">
      <c r="A157" s="1" t="s">
        <v>4205</v>
      </c>
      <c r="B157" s="1">
        <v>57532</v>
      </c>
      <c r="D157" s="1" t="s">
        <v>4206</v>
      </c>
      <c r="E157" s="1" t="s">
        <v>4207</v>
      </c>
      <c r="F157" s="1" t="s">
        <v>140</v>
      </c>
      <c r="G157" s="5"/>
      <c r="H157" s="5"/>
      <c r="I157" s="5"/>
      <c r="J157" s="5"/>
      <c r="K157" s="5" t="s">
        <v>4208</v>
      </c>
      <c r="L157" s="5"/>
      <c r="M157" s="5"/>
      <c r="N157" s="5"/>
      <c r="O157" s="5"/>
      <c r="P157" s="5"/>
      <c r="Q157" s="6"/>
      <c r="R157" s="5"/>
      <c r="S157" s="5"/>
      <c r="T157" s="5"/>
      <c r="U157" s="6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5"/>
      <c r="AI157" s="6"/>
      <c r="AJ157" s="5"/>
      <c r="AK157" s="5"/>
      <c r="AL157" s="5"/>
      <c r="AM157" s="5"/>
      <c r="AN157" s="6"/>
    </row>
    <row r="158" spans="1:40" ht="6.75">
      <c r="A158" s="1" t="s">
        <v>4212</v>
      </c>
      <c r="B158" s="1">
        <v>5243</v>
      </c>
      <c r="D158" s="1" t="s">
        <v>4213</v>
      </c>
      <c r="E158" s="1" t="s">
        <v>4214</v>
      </c>
      <c r="F158" s="1" t="s">
        <v>133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5"/>
      <c r="U158" s="6"/>
      <c r="V158" s="5"/>
      <c r="W158" s="5"/>
      <c r="X158" s="5"/>
      <c r="Y158" s="5"/>
      <c r="Z158" s="5" t="s">
        <v>4215</v>
      </c>
      <c r="AA158" s="5"/>
      <c r="AB158" s="5"/>
      <c r="AC158" s="5"/>
      <c r="AD158" s="5"/>
      <c r="AE158" s="5"/>
      <c r="AF158" s="5"/>
      <c r="AG158" s="6"/>
      <c r="AH158" s="5"/>
      <c r="AI158" s="6"/>
      <c r="AJ158" s="5"/>
      <c r="AK158" s="5"/>
      <c r="AL158" s="5"/>
      <c r="AM158" s="5"/>
      <c r="AN158" s="6"/>
    </row>
    <row r="159" spans="1:40" ht="6.75">
      <c r="A159" s="1" t="s">
        <v>4223</v>
      </c>
      <c r="B159" s="1">
        <v>3983</v>
      </c>
      <c r="D159" s="1" t="s">
        <v>4224</v>
      </c>
      <c r="E159" s="1" t="s">
        <v>4225</v>
      </c>
      <c r="F159" s="1" t="s">
        <v>4226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5"/>
      <c r="S159" s="5"/>
      <c r="T159" s="5"/>
      <c r="U159" s="6"/>
      <c r="V159" s="5"/>
      <c r="W159" s="5" t="s">
        <v>4208</v>
      </c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5"/>
      <c r="AI159" s="6"/>
      <c r="AJ159" s="5"/>
      <c r="AK159" s="5"/>
      <c r="AL159" s="5"/>
      <c r="AM159" s="5"/>
      <c r="AN159" s="6"/>
    </row>
    <row r="160" spans="1:40" ht="6.75">
      <c r="A160" s="1" t="s">
        <v>4227</v>
      </c>
      <c r="B160" s="1">
        <v>35</v>
      </c>
      <c r="D160" s="1" t="s">
        <v>4228</v>
      </c>
      <c r="E160" s="1" t="s">
        <v>4229</v>
      </c>
      <c r="F160" s="1" t="s">
        <v>4230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5"/>
      <c r="S160" s="5"/>
      <c r="T160" s="5"/>
      <c r="U160" s="6"/>
      <c r="V160" s="5"/>
      <c r="W160" s="5"/>
      <c r="X160" s="5" t="s">
        <v>4208</v>
      </c>
      <c r="Y160" s="5"/>
      <c r="Z160" s="5"/>
      <c r="AA160" s="5"/>
      <c r="AB160" s="5"/>
      <c r="AC160" s="5"/>
      <c r="AD160" s="5"/>
      <c r="AE160" s="5"/>
      <c r="AF160" s="5"/>
      <c r="AG160" s="6"/>
      <c r="AH160" s="5"/>
      <c r="AI160" s="6"/>
      <c r="AJ160" s="5"/>
      <c r="AK160" s="5"/>
      <c r="AL160" s="5"/>
      <c r="AM160" s="5"/>
      <c r="AN160" s="6"/>
    </row>
    <row r="161" spans="1:40" ht="6.75">
      <c r="A161" s="1" t="s">
        <v>4231</v>
      </c>
      <c r="B161" s="1">
        <v>36</v>
      </c>
      <c r="D161" s="1" t="s">
        <v>4232</v>
      </c>
      <c r="E161" s="1" t="s">
        <v>4233</v>
      </c>
      <c r="F161" s="1" t="s">
        <v>4234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5"/>
      <c r="S161" s="5"/>
      <c r="T161" s="5"/>
      <c r="U161" s="6"/>
      <c r="V161" s="5"/>
      <c r="W161" s="5" t="s">
        <v>4208</v>
      </c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5"/>
      <c r="AI161" s="6"/>
      <c r="AJ161" s="5"/>
      <c r="AK161" s="5"/>
      <c r="AL161" s="5"/>
      <c r="AM161" s="5"/>
      <c r="AN161" s="6"/>
    </row>
    <row r="162" spans="1:40" ht="6.75">
      <c r="A162" s="1" t="s">
        <v>4235</v>
      </c>
      <c r="B162" s="1">
        <v>10188</v>
      </c>
      <c r="D162" s="1" t="s">
        <v>4236</v>
      </c>
      <c r="E162" s="1" t="s">
        <v>4237</v>
      </c>
      <c r="F162" s="1" t="s">
        <v>4238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5"/>
      <c r="S162" s="5"/>
      <c r="T162" s="5"/>
      <c r="U162" s="6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5"/>
      <c r="AI162" s="6" t="s">
        <v>4239</v>
      </c>
      <c r="AJ162" s="5"/>
      <c r="AK162" s="5"/>
      <c r="AL162" s="5"/>
      <c r="AM162" s="5"/>
      <c r="AN162" s="6"/>
    </row>
    <row r="163" spans="1:40" ht="6.75">
      <c r="A163" s="1" t="s">
        <v>4240</v>
      </c>
      <c r="B163" s="1">
        <v>8309</v>
      </c>
      <c r="D163" s="1" t="s">
        <v>4241</v>
      </c>
      <c r="E163" s="1" t="s">
        <v>4242</v>
      </c>
      <c r="F163" s="1" t="s">
        <v>177</v>
      </c>
      <c r="G163" s="5"/>
      <c r="H163" s="5"/>
      <c r="I163" s="5"/>
      <c r="J163" s="5"/>
      <c r="K163" s="5" t="s">
        <v>4208</v>
      </c>
      <c r="L163" s="5"/>
      <c r="M163" s="5"/>
      <c r="N163" s="5"/>
      <c r="O163" s="5"/>
      <c r="P163" s="5"/>
      <c r="Q163" s="6"/>
      <c r="R163" s="5"/>
      <c r="S163" s="5"/>
      <c r="T163" s="5"/>
      <c r="U163" s="6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5"/>
      <c r="AI163" s="6"/>
      <c r="AJ163" s="5"/>
      <c r="AK163" s="5"/>
      <c r="AL163" s="5"/>
      <c r="AM163" s="5"/>
      <c r="AN163" s="6"/>
    </row>
    <row r="164" spans="1:40" ht="6.75">
      <c r="A164" s="1" t="s">
        <v>4247</v>
      </c>
      <c r="B164" s="1">
        <v>59</v>
      </c>
      <c r="D164" s="1" t="s">
        <v>4248</v>
      </c>
      <c r="E164" s="1" t="s">
        <v>4249</v>
      </c>
      <c r="F164" s="1" t="s">
        <v>334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5"/>
      <c r="S164" s="5"/>
      <c r="T164" s="5"/>
      <c r="U164" s="6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5"/>
      <c r="AI164" s="6" t="s">
        <v>4239</v>
      </c>
      <c r="AJ164" s="5"/>
      <c r="AK164" s="5"/>
      <c r="AL164" s="5"/>
      <c r="AM164" s="5"/>
      <c r="AN164" s="6"/>
    </row>
    <row r="165" spans="1:40" ht="6.75">
      <c r="A165" s="1" t="s">
        <v>4250</v>
      </c>
      <c r="B165" s="1">
        <v>60</v>
      </c>
      <c r="E165" s="1" t="s">
        <v>4251</v>
      </c>
      <c r="F165" s="1" t="s">
        <v>4252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5"/>
      <c r="S165" s="5"/>
      <c r="T165" s="5"/>
      <c r="U165" s="6"/>
      <c r="V165" s="5"/>
      <c r="W165" s="5"/>
      <c r="X165" s="5"/>
      <c r="Y165" s="5"/>
      <c r="Z165" s="5"/>
      <c r="AA165" s="5"/>
      <c r="AB165" s="5"/>
      <c r="AC165" s="5" t="s">
        <v>4208</v>
      </c>
      <c r="AD165" s="5"/>
      <c r="AE165" s="5"/>
      <c r="AF165" s="5"/>
      <c r="AG165" s="6"/>
      <c r="AH165" s="5"/>
      <c r="AI165" s="6"/>
      <c r="AJ165" s="5"/>
      <c r="AK165" s="5"/>
      <c r="AL165" s="5"/>
      <c r="AM165" s="5"/>
      <c r="AN165" s="6"/>
    </row>
    <row r="166" spans="1:40" ht="6.75">
      <c r="A166" s="1" t="s">
        <v>4256</v>
      </c>
      <c r="B166" s="1">
        <v>10121</v>
      </c>
      <c r="D166" s="1" t="s">
        <v>4257</v>
      </c>
      <c r="E166" s="1" t="s">
        <v>4258</v>
      </c>
      <c r="F166" s="1" t="s">
        <v>19</v>
      </c>
      <c r="G166" s="5" t="s">
        <v>4208</v>
      </c>
      <c r="H166" s="5" t="s">
        <v>4208</v>
      </c>
      <c r="I166" s="5"/>
      <c r="J166" s="5"/>
      <c r="K166" s="5"/>
      <c r="L166" s="5"/>
      <c r="M166" s="5"/>
      <c r="N166" s="5"/>
      <c r="O166" s="5"/>
      <c r="P166" s="5"/>
      <c r="Q166" s="6"/>
      <c r="R166" s="5"/>
      <c r="S166" s="5"/>
      <c r="T166" s="5"/>
      <c r="U166" s="6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5"/>
      <c r="AI166" s="6"/>
      <c r="AJ166" s="5"/>
      <c r="AK166" s="5"/>
      <c r="AL166" s="5"/>
      <c r="AM166" s="5"/>
      <c r="AN166" s="6"/>
    </row>
    <row r="167" spans="1:40" ht="6.75">
      <c r="A167" s="1" t="s">
        <v>4259</v>
      </c>
      <c r="B167" s="1">
        <v>8751</v>
      </c>
      <c r="D167" s="1" t="s">
        <v>4260</v>
      </c>
      <c r="E167" s="1" t="s">
        <v>4261</v>
      </c>
      <c r="F167" s="1" t="s">
        <v>336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5"/>
      <c r="S167" s="5"/>
      <c r="T167" s="5"/>
      <c r="U167" s="6"/>
      <c r="V167" s="5"/>
      <c r="W167" s="5"/>
      <c r="X167" s="5"/>
      <c r="Y167" s="5"/>
      <c r="Z167" s="5"/>
      <c r="AA167" s="5"/>
      <c r="AB167" s="5"/>
      <c r="AC167" s="5" t="s">
        <v>4208</v>
      </c>
      <c r="AD167" s="5"/>
      <c r="AE167" s="5"/>
      <c r="AF167" s="5"/>
      <c r="AG167" s="6"/>
      <c r="AH167" s="5"/>
      <c r="AI167" s="6"/>
      <c r="AJ167" s="5"/>
      <c r="AK167" s="5"/>
      <c r="AL167" s="5"/>
      <c r="AM167" s="5"/>
      <c r="AN167" s="6"/>
    </row>
    <row r="168" spans="1:40" ht="6.75">
      <c r="A168" s="1" t="s">
        <v>4262</v>
      </c>
      <c r="B168" s="1">
        <v>6868</v>
      </c>
      <c r="D168" s="1" t="s">
        <v>4263</v>
      </c>
      <c r="E168" s="1" t="s">
        <v>4264</v>
      </c>
      <c r="F168" s="1" t="s">
        <v>4246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5"/>
      <c r="S168" s="5"/>
      <c r="T168" s="5"/>
      <c r="U168" s="6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 t="s">
        <v>4239</v>
      </c>
      <c r="AG168" s="6"/>
      <c r="AH168" s="5"/>
      <c r="AI168" s="6"/>
      <c r="AJ168" s="5"/>
      <c r="AK168" s="5"/>
      <c r="AL168" s="5"/>
      <c r="AM168" s="5"/>
      <c r="AN168" s="6"/>
    </row>
    <row r="169" spans="1:40" ht="6.75">
      <c r="A169" s="1" t="s">
        <v>4265</v>
      </c>
      <c r="B169" s="1">
        <v>118</v>
      </c>
      <c r="D169" s="1" t="s">
        <v>4266</v>
      </c>
      <c r="E169" s="1" t="s">
        <v>4267</v>
      </c>
      <c r="F169" s="1" t="s">
        <v>67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5"/>
      <c r="S169" s="5"/>
      <c r="T169" s="5" t="s">
        <v>4239</v>
      </c>
      <c r="U169" s="6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5"/>
      <c r="AI169" s="6"/>
      <c r="AJ169" s="5"/>
      <c r="AK169" s="5"/>
      <c r="AL169" s="5"/>
      <c r="AM169" s="5"/>
      <c r="AN169" s="6"/>
    </row>
    <row r="170" spans="1:40" ht="6.75">
      <c r="A170" s="1" t="s">
        <v>4268</v>
      </c>
      <c r="B170" s="1">
        <v>133</v>
      </c>
      <c r="D170" s="1" t="s">
        <v>4269</v>
      </c>
      <c r="E170" s="1" t="s">
        <v>4270</v>
      </c>
      <c r="F170" s="1" t="s">
        <v>337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5"/>
      <c r="S170" s="5"/>
      <c r="T170" s="5"/>
      <c r="U170" s="6"/>
      <c r="V170" s="5"/>
      <c r="W170" s="5"/>
      <c r="X170" s="5" t="s">
        <v>4208</v>
      </c>
      <c r="Y170" s="5"/>
      <c r="Z170" s="5"/>
      <c r="AA170" s="5"/>
      <c r="AB170" s="5"/>
      <c r="AC170" s="5"/>
      <c r="AD170" s="5"/>
      <c r="AE170" s="5"/>
      <c r="AF170" s="5"/>
      <c r="AG170" s="6"/>
      <c r="AH170" s="5"/>
      <c r="AI170" s="6"/>
      <c r="AJ170" s="5"/>
      <c r="AK170" s="5"/>
      <c r="AL170" s="5"/>
      <c r="AM170" s="5"/>
      <c r="AN170" s="6"/>
    </row>
    <row r="171" spans="1:40" ht="6.75">
      <c r="A171" s="1" t="s">
        <v>4271</v>
      </c>
      <c r="B171" s="1">
        <v>23394</v>
      </c>
      <c r="D171" s="1" t="s">
        <v>4272</v>
      </c>
      <c r="E171" s="1" t="s">
        <v>4273</v>
      </c>
      <c r="F171" s="1" t="s">
        <v>62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5" t="s">
        <v>4239</v>
      </c>
      <c r="S171" s="5"/>
      <c r="T171" s="5"/>
      <c r="U171" s="6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5"/>
      <c r="AI171" s="6"/>
      <c r="AJ171" s="5"/>
      <c r="AK171" s="5"/>
      <c r="AL171" s="5"/>
      <c r="AM171" s="5"/>
      <c r="AN171" s="6"/>
    </row>
    <row r="172" spans="1:40" ht="6.75">
      <c r="A172" s="1" t="s">
        <v>4274</v>
      </c>
      <c r="B172" s="1">
        <v>142</v>
      </c>
      <c r="D172" s="1" t="s">
        <v>4275</v>
      </c>
      <c r="E172" s="1" t="s">
        <v>4276</v>
      </c>
      <c r="F172" s="1" t="s">
        <v>4277</v>
      </c>
      <c r="G172" s="5"/>
      <c r="H172" s="5" t="s">
        <v>4208</v>
      </c>
      <c r="I172" s="5"/>
      <c r="J172" s="5"/>
      <c r="K172" s="5"/>
      <c r="L172" s="5"/>
      <c r="M172" s="5"/>
      <c r="N172" s="5"/>
      <c r="O172" s="5"/>
      <c r="P172" s="5"/>
      <c r="Q172" s="6"/>
      <c r="R172" s="5"/>
      <c r="S172" s="5"/>
      <c r="T172" s="5"/>
      <c r="U172" s="6"/>
      <c r="V172" s="5" t="s">
        <v>4239</v>
      </c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5"/>
      <c r="AI172" s="6"/>
      <c r="AJ172" s="5"/>
      <c r="AK172" s="5"/>
      <c r="AL172" s="5"/>
      <c r="AM172" s="5"/>
      <c r="AN172" s="6"/>
    </row>
    <row r="173" spans="1:40" ht="6.75">
      <c r="A173" s="1" t="s">
        <v>4278</v>
      </c>
      <c r="B173" s="1">
        <v>158</v>
      </c>
      <c r="E173" s="1" t="s">
        <v>4279</v>
      </c>
      <c r="F173" s="1" t="s">
        <v>48</v>
      </c>
      <c r="G173" s="5"/>
      <c r="H173" s="5" t="s">
        <v>4208</v>
      </c>
      <c r="I173" s="5"/>
      <c r="J173" s="5"/>
      <c r="K173" s="5"/>
      <c r="L173" s="5"/>
      <c r="M173" s="5"/>
      <c r="N173" s="5"/>
      <c r="O173" s="5"/>
      <c r="P173" s="5"/>
      <c r="Q173" s="6"/>
      <c r="R173" s="5"/>
      <c r="S173" s="5"/>
      <c r="T173" s="5"/>
      <c r="U173" s="6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5"/>
      <c r="AI173" s="6"/>
      <c r="AJ173" s="5"/>
      <c r="AK173" s="5"/>
      <c r="AL173" s="5"/>
      <c r="AM173" s="5"/>
      <c r="AN173" s="6"/>
    </row>
    <row r="174" spans="1:40" ht="6.75">
      <c r="A174" s="1" t="s">
        <v>4280</v>
      </c>
      <c r="B174" s="1">
        <v>159</v>
      </c>
      <c r="D174" s="1" t="s">
        <v>4281</v>
      </c>
      <c r="E174" s="1" t="s">
        <v>4282</v>
      </c>
      <c r="F174" s="1" t="s">
        <v>4283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5"/>
      <c r="S174" s="5"/>
      <c r="T174" s="5"/>
      <c r="U174" s="6" t="s">
        <v>4239</v>
      </c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5"/>
      <c r="AI174" s="6"/>
      <c r="AJ174" s="5"/>
      <c r="AK174" s="5"/>
      <c r="AL174" s="5"/>
      <c r="AM174" s="5"/>
      <c r="AN174" s="6"/>
    </row>
    <row r="175" spans="1:40" ht="6.75">
      <c r="A175" s="1" t="s">
        <v>4284</v>
      </c>
      <c r="B175" s="1">
        <v>174</v>
      </c>
      <c r="D175" s="1" t="s">
        <v>4285</v>
      </c>
      <c r="E175" s="1" t="s">
        <v>4286</v>
      </c>
      <c r="F175" s="1" t="s">
        <v>4287</v>
      </c>
      <c r="G175" s="5"/>
      <c r="H175" s="5"/>
      <c r="I175" s="5" t="s">
        <v>4208</v>
      </c>
      <c r="J175" s="5"/>
      <c r="K175" s="5"/>
      <c r="L175" s="5"/>
      <c r="M175" s="5"/>
      <c r="N175" s="5"/>
      <c r="O175" s="5"/>
      <c r="P175" s="5"/>
      <c r="Q175" s="6"/>
      <c r="R175" s="5"/>
      <c r="S175" s="5"/>
      <c r="T175" s="5"/>
      <c r="U175" s="6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5"/>
      <c r="AI175" s="6"/>
      <c r="AJ175" s="5"/>
      <c r="AK175" s="5"/>
      <c r="AL175" s="5"/>
      <c r="AM175" s="5"/>
      <c r="AN175" s="6"/>
    </row>
    <row r="176" spans="1:40" ht="6.75">
      <c r="A176" s="1" t="s">
        <v>4288</v>
      </c>
      <c r="B176" s="1">
        <v>183</v>
      </c>
      <c r="D176" s="1" t="s">
        <v>4289</v>
      </c>
      <c r="E176" s="1" t="s">
        <v>4290</v>
      </c>
      <c r="F176" s="1" t="s">
        <v>4291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5"/>
      <c r="S176" s="5"/>
      <c r="T176" s="5"/>
      <c r="U176" s="6" t="s">
        <v>4215</v>
      </c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5"/>
      <c r="AI176" s="6"/>
      <c r="AJ176" s="5"/>
      <c r="AK176" s="5"/>
      <c r="AL176" s="5"/>
      <c r="AM176" s="5"/>
      <c r="AN176" s="6"/>
    </row>
    <row r="177" spans="1:40" ht="6.75">
      <c r="A177" s="1" t="s">
        <v>4292</v>
      </c>
      <c r="B177" s="1">
        <v>191</v>
      </c>
      <c r="D177" s="1" t="s">
        <v>4293</v>
      </c>
      <c r="E177" s="1" t="s">
        <v>4294</v>
      </c>
      <c r="F177" s="1" t="s">
        <v>338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5"/>
      <c r="S177" s="5"/>
      <c r="T177" s="5"/>
      <c r="U177" s="6"/>
      <c r="V177" s="5"/>
      <c r="W177" s="5"/>
      <c r="X177" s="5"/>
      <c r="Y177" s="5"/>
      <c r="Z177" s="5"/>
      <c r="AA177" s="5"/>
      <c r="AB177" s="5"/>
      <c r="AC177" s="5" t="s">
        <v>4208</v>
      </c>
      <c r="AD177" s="5"/>
      <c r="AE177" s="5"/>
      <c r="AF177" s="5"/>
      <c r="AG177" s="6"/>
      <c r="AH177" s="5"/>
      <c r="AI177" s="6"/>
      <c r="AJ177" s="5"/>
      <c r="AK177" s="5"/>
      <c r="AL177" s="5"/>
      <c r="AM177" s="5"/>
      <c r="AN177" s="6"/>
    </row>
    <row r="178" spans="1:40" ht="6.75">
      <c r="A178" s="1" t="s">
        <v>4295</v>
      </c>
      <c r="B178" s="1">
        <v>205</v>
      </c>
      <c r="D178" s="1" t="s">
        <v>4296</v>
      </c>
      <c r="E178" s="1" t="s">
        <v>4297</v>
      </c>
      <c r="F178" s="1" t="s">
        <v>4298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5"/>
      <c r="S178" s="5"/>
      <c r="T178" s="5"/>
      <c r="U178" s="6" t="s">
        <v>4239</v>
      </c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5"/>
      <c r="AI178" s="6"/>
      <c r="AJ178" s="5"/>
      <c r="AK178" s="5"/>
      <c r="AL178" s="5"/>
      <c r="AM178" s="5"/>
      <c r="AN178" s="6"/>
    </row>
    <row r="179" spans="1:40" ht="6.75">
      <c r="A179" s="1" t="s">
        <v>4299</v>
      </c>
      <c r="B179" s="1">
        <v>1646</v>
      </c>
      <c r="D179" s="1" t="s">
        <v>4300</v>
      </c>
      <c r="E179" s="1" t="s">
        <v>4301</v>
      </c>
      <c r="F179" s="1" t="s">
        <v>4302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5"/>
      <c r="S179" s="5"/>
      <c r="T179" s="5"/>
      <c r="U179" s="6"/>
      <c r="V179" s="5" t="s">
        <v>4239</v>
      </c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5"/>
      <c r="AI179" s="6"/>
      <c r="AJ179" s="5"/>
      <c r="AK179" s="5"/>
      <c r="AL179" s="5"/>
      <c r="AM179" s="5"/>
      <c r="AN179" s="6"/>
    </row>
    <row r="180" spans="1:40" ht="6.75">
      <c r="A180" s="1" t="s">
        <v>4303</v>
      </c>
      <c r="B180" s="1">
        <v>207</v>
      </c>
      <c r="D180" s="1" t="s">
        <v>4304</v>
      </c>
      <c r="E180" s="1" t="s">
        <v>4305</v>
      </c>
      <c r="F180" s="1" t="s">
        <v>117</v>
      </c>
      <c r="G180" s="5"/>
      <c r="H180" s="5"/>
      <c r="I180" s="5" t="s">
        <v>4208</v>
      </c>
      <c r="J180" s="5"/>
      <c r="K180" s="5"/>
      <c r="L180" s="5"/>
      <c r="M180" s="5"/>
      <c r="N180" s="5"/>
      <c r="O180" s="5"/>
      <c r="P180" s="5"/>
      <c r="Q180" s="6"/>
      <c r="R180" s="5"/>
      <c r="S180" s="5"/>
      <c r="T180" s="5"/>
      <c r="U180" s="6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5"/>
      <c r="AI180" s="6"/>
      <c r="AJ180" s="5"/>
      <c r="AK180" s="5"/>
      <c r="AL180" s="5"/>
      <c r="AM180" s="5"/>
      <c r="AN180" s="6"/>
    </row>
    <row r="181" spans="1:40" ht="6.75">
      <c r="A181" s="1" t="s">
        <v>4306</v>
      </c>
      <c r="B181" s="1">
        <v>208</v>
      </c>
      <c r="D181" s="1" t="s">
        <v>4307</v>
      </c>
      <c r="E181" s="1" t="s">
        <v>4308</v>
      </c>
      <c r="F181" s="1" t="s">
        <v>339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5"/>
      <c r="S181" s="5"/>
      <c r="T181" s="5"/>
      <c r="U181" s="6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 t="s">
        <v>4239</v>
      </c>
      <c r="AG181" s="6"/>
      <c r="AH181" s="5"/>
      <c r="AI181" s="6"/>
      <c r="AJ181" s="5"/>
      <c r="AK181" s="5"/>
      <c r="AL181" s="5"/>
      <c r="AM181" s="5"/>
      <c r="AN181" s="6"/>
    </row>
    <row r="182" spans="1:40" ht="6.75">
      <c r="A182" s="1" t="s">
        <v>4309</v>
      </c>
      <c r="B182" s="1">
        <v>214</v>
      </c>
      <c r="D182" s="1" t="s">
        <v>4310</v>
      </c>
      <c r="E182" s="1" t="s">
        <v>4311</v>
      </c>
      <c r="F182" s="1" t="s">
        <v>49</v>
      </c>
      <c r="G182" s="5"/>
      <c r="H182" s="5" t="s">
        <v>4208</v>
      </c>
      <c r="I182" s="5"/>
      <c r="J182" s="5"/>
      <c r="K182" s="5"/>
      <c r="L182" s="5"/>
      <c r="M182" s="5"/>
      <c r="N182" s="5"/>
      <c r="O182" s="5"/>
      <c r="P182" s="5"/>
      <c r="Q182" s="6"/>
      <c r="R182" s="5"/>
      <c r="S182" s="5"/>
      <c r="T182" s="5"/>
      <c r="U182" s="6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5"/>
      <c r="AI182" s="6"/>
      <c r="AJ182" s="5"/>
      <c r="AK182" s="5"/>
      <c r="AL182" s="5"/>
      <c r="AM182" s="5"/>
      <c r="AN182" s="6"/>
    </row>
    <row r="183" spans="1:40" ht="6.75">
      <c r="A183" s="1" t="s">
        <v>4312</v>
      </c>
      <c r="B183" s="1">
        <v>216</v>
      </c>
      <c r="D183" s="1" t="s">
        <v>4313</v>
      </c>
      <c r="E183" s="1" t="s">
        <v>4314</v>
      </c>
      <c r="F183" s="1" t="s">
        <v>340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5"/>
      <c r="S183" s="5"/>
      <c r="T183" s="5"/>
      <c r="U183" s="6" t="s">
        <v>4215</v>
      </c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5"/>
      <c r="AI183" s="6"/>
      <c r="AJ183" s="5"/>
      <c r="AK183" s="5"/>
      <c r="AL183" s="5"/>
      <c r="AM183" s="5"/>
      <c r="AN183" s="6"/>
    </row>
    <row r="184" spans="1:40" ht="6.75">
      <c r="A184" s="1" t="s">
        <v>4315</v>
      </c>
      <c r="B184" s="1">
        <v>220</v>
      </c>
      <c r="D184" s="1" t="s">
        <v>4316</v>
      </c>
      <c r="E184" s="1" t="s">
        <v>4317</v>
      </c>
      <c r="F184" s="1" t="s">
        <v>341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5"/>
      <c r="S184" s="5"/>
      <c r="T184" s="5"/>
      <c r="U184" s="6"/>
      <c r="V184" s="5"/>
      <c r="W184" s="5"/>
      <c r="X184" s="5"/>
      <c r="Y184" s="5"/>
      <c r="Z184" s="5" t="s">
        <v>4239</v>
      </c>
      <c r="AA184" s="5"/>
      <c r="AB184" s="5"/>
      <c r="AC184" s="5"/>
      <c r="AD184" s="5"/>
      <c r="AE184" s="5"/>
      <c r="AF184" s="5"/>
      <c r="AG184" s="6"/>
      <c r="AH184" s="5"/>
      <c r="AI184" s="6"/>
      <c r="AJ184" s="5"/>
      <c r="AK184" s="5"/>
      <c r="AL184" s="5"/>
      <c r="AM184" s="5"/>
      <c r="AN184" s="6"/>
    </row>
    <row r="185" spans="1:40" ht="6.75">
      <c r="A185" s="1" t="s">
        <v>4318</v>
      </c>
      <c r="B185" s="1">
        <v>8659</v>
      </c>
      <c r="D185" s="1" t="s">
        <v>4319</v>
      </c>
      <c r="E185" s="1" t="s">
        <v>4320</v>
      </c>
      <c r="F185" s="1" t="s">
        <v>4321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5"/>
      <c r="S185" s="5"/>
      <c r="T185" s="5"/>
      <c r="U185" s="6"/>
      <c r="V185" s="5"/>
      <c r="W185" s="5"/>
      <c r="X185" s="5" t="s">
        <v>4208</v>
      </c>
      <c r="Y185" s="5"/>
      <c r="Z185" s="5"/>
      <c r="AA185" s="5"/>
      <c r="AB185" s="5"/>
      <c r="AC185" s="5"/>
      <c r="AD185" s="5"/>
      <c r="AE185" s="5"/>
      <c r="AF185" s="5"/>
      <c r="AG185" s="6"/>
      <c r="AH185" s="5"/>
      <c r="AI185" s="6"/>
      <c r="AJ185" s="5"/>
      <c r="AK185" s="5"/>
      <c r="AL185" s="5"/>
      <c r="AM185" s="5"/>
      <c r="AN185" s="6"/>
    </row>
    <row r="186" spans="1:40" ht="6.75">
      <c r="A186" s="1" t="s">
        <v>4322</v>
      </c>
      <c r="B186" s="1">
        <v>4329</v>
      </c>
      <c r="D186" s="1" t="s">
        <v>4323</v>
      </c>
      <c r="E186" s="1" t="s">
        <v>4324</v>
      </c>
      <c r="F186" s="1" t="s">
        <v>318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5"/>
      <c r="S186" s="5"/>
      <c r="T186" s="5"/>
      <c r="U186" s="6"/>
      <c r="V186" s="5"/>
      <c r="W186" s="5"/>
      <c r="X186" s="5" t="s">
        <v>4208</v>
      </c>
      <c r="Y186" s="5"/>
      <c r="Z186" s="5"/>
      <c r="AA186" s="5"/>
      <c r="AB186" s="5"/>
      <c r="AC186" s="5"/>
      <c r="AD186" s="5"/>
      <c r="AE186" s="5"/>
      <c r="AF186" s="5"/>
      <c r="AG186" s="6"/>
      <c r="AH186" s="5"/>
      <c r="AI186" s="6"/>
      <c r="AJ186" s="5"/>
      <c r="AK186" s="5"/>
      <c r="AL186" s="5"/>
      <c r="AM186" s="5"/>
      <c r="AN186" s="6"/>
    </row>
    <row r="187" spans="1:40" ht="6.75">
      <c r="A187" s="1" t="s">
        <v>4325</v>
      </c>
      <c r="B187" s="1">
        <v>226</v>
      </c>
      <c r="D187" s="1" t="s">
        <v>4326</v>
      </c>
      <c r="E187" s="1" t="s">
        <v>4327</v>
      </c>
      <c r="F187" s="1" t="s">
        <v>4328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5"/>
      <c r="S187" s="5"/>
      <c r="T187" s="5"/>
      <c r="U187" s="6"/>
      <c r="V187" s="5"/>
      <c r="W187" s="5"/>
      <c r="X187" s="5"/>
      <c r="Y187" s="5"/>
      <c r="Z187" s="5"/>
      <c r="AA187" s="5" t="s">
        <v>4239</v>
      </c>
      <c r="AB187" s="5"/>
      <c r="AC187" s="5"/>
      <c r="AD187" s="5"/>
      <c r="AE187" s="5"/>
      <c r="AF187" s="5"/>
      <c r="AG187" s="6"/>
      <c r="AH187" s="5"/>
      <c r="AI187" s="6"/>
      <c r="AJ187" s="5"/>
      <c r="AK187" s="5"/>
      <c r="AL187" s="5"/>
      <c r="AM187" s="5"/>
      <c r="AN187" s="6"/>
    </row>
    <row r="188" spans="1:40" ht="6.75">
      <c r="A188" s="1" t="s">
        <v>4329</v>
      </c>
      <c r="B188" s="1">
        <v>10195</v>
      </c>
      <c r="D188" s="1" t="s">
        <v>4330</v>
      </c>
      <c r="E188" s="1" t="s">
        <v>4331</v>
      </c>
      <c r="F188" s="1" t="s">
        <v>342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5"/>
      <c r="S188" s="5"/>
      <c r="T188" s="5"/>
      <c r="U188" s="6" t="s">
        <v>4239</v>
      </c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5"/>
      <c r="AI188" s="6"/>
      <c r="AJ188" s="5"/>
      <c r="AK188" s="5"/>
      <c r="AL188" s="5"/>
      <c r="AM188" s="5"/>
      <c r="AN188" s="6"/>
    </row>
    <row r="189" spans="1:40" ht="6.75">
      <c r="A189" s="1" t="s">
        <v>4332</v>
      </c>
      <c r="B189" s="1">
        <v>288</v>
      </c>
      <c r="E189" s="1" t="s">
        <v>4333</v>
      </c>
      <c r="F189" s="1" t="s">
        <v>4334</v>
      </c>
      <c r="G189" s="5"/>
      <c r="H189" s="5"/>
      <c r="I189" s="5"/>
      <c r="J189" s="5"/>
      <c r="K189" s="5" t="s">
        <v>4208</v>
      </c>
      <c r="L189" s="5"/>
      <c r="M189" s="5"/>
      <c r="N189" s="5"/>
      <c r="O189" s="5"/>
      <c r="P189" s="5"/>
      <c r="Q189" s="6"/>
      <c r="R189" s="5"/>
      <c r="S189" s="5"/>
      <c r="T189" s="5"/>
      <c r="U189" s="6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5"/>
      <c r="AI189" s="6"/>
      <c r="AJ189" s="5"/>
      <c r="AK189" s="5"/>
      <c r="AL189" s="5"/>
      <c r="AM189" s="5"/>
      <c r="AN189" s="6"/>
    </row>
    <row r="190" spans="1:40" ht="6.75">
      <c r="A190" s="1" t="s">
        <v>4335</v>
      </c>
      <c r="B190" s="1">
        <v>25959</v>
      </c>
      <c r="D190" s="1" t="s">
        <v>4336</v>
      </c>
      <c r="E190" s="1" t="s">
        <v>4337</v>
      </c>
      <c r="F190" s="1" t="s">
        <v>64</v>
      </c>
      <c r="G190" s="5"/>
      <c r="H190" s="5"/>
      <c r="I190" s="5"/>
      <c r="J190" s="5"/>
      <c r="K190" s="5" t="s">
        <v>4208</v>
      </c>
      <c r="L190" s="5"/>
      <c r="M190" s="5"/>
      <c r="N190" s="5"/>
      <c r="O190" s="5"/>
      <c r="P190" s="5"/>
      <c r="Q190" s="6"/>
      <c r="R190" s="5"/>
      <c r="S190" s="5"/>
      <c r="T190" s="5"/>
      <c r="U190" s="6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5"/>
      <c r="AI190" s="6"/>
      <c r="AJ190" s="5"/>
      <c r="AK190" s="5"/>
      <c r="AL190" s="5"/>
      <c r="AM190" s="5"/>
      <c r="AN190" s="6"/>
    </row>
    <row r="191" spans="1:40" ht="6.75">
      <c r="A191" s="1" t="s">
        <v>4338</v>
      </c>
      <c r="B191" s="1">
        <v>10541</v>
      </c>
      <c r="D191" s="1" t="s">
        <v>4339</v>
      </c>
      <c r="E191" s="1" t="s">
        <v>4340</v>
      </c>
      <c r="F191" s="1" t="s">
        <v>343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5" t="s">
        <v>4239</v>
      </c>
      <c r="S191" s="5"/>
      <c r="T191" s="5"/>
      <c r="U191" s="6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5"/>
      <c r="AI191" s="6"/>
      <c r="AJ191" s="5"/>
      <c r="AK191" s="5"/>
      <c r="AL191" s="5"/>
      <c r="AM191" s="5"/>
      <c r="AN191" s="6"/>
    </row>
    <row r="192" spans="1:40" ht="6.75">
      <c r="A192" s="1" t="s">
        <v>4341</v>
      </c>
      <c r="B192" s="1">
        <v>312</v>
      </c>
      <c r="D192" s="1" t="s">
        <v>4342</v>
      </c>
      <c r="E192" s="1" t="s">
        <v>4343</v>
      </c>
      <c r="F192" s="1" t="s">
        <v>344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5"/>
      <c r="S192" s="5"/>
      <c r="T192" s="5"/>
      <c r="U192" s="6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5"/>
      <c r="AI192" s="6" t="s">
        <v>4239</v>
      </c>
      <c r="AJ192" s="5"/>
      <c r="AK192" s="5"/>
      <c r="AL192" s="5"/>
      <c r="AM192" s="5"/>
      <c r="AN192" s="6"/>
    </row>
    <row r="193" spans="1:40" ht="6.75">
      <c r="A193" s="1" t="s">
        <v>4344</v>
      </c>
      <c r="B193" s="1">
        <v>23028</v>
      </c>
      <c r="D193" s="1" t="s">
        <v>4345</v>
      </c>
      <c r="E193" s="1" t="s">
        <v>4346</v>
      </c>
      <c r="F193" s="1" t="s">
        <v>20</v>
      </c>
      <c r="G193" s="5" t="s">
        <v>4208</v>
      </c>
      <c r="H193" s="5" t="s">
        <v>4208</v>
      </c>
      <c r="I193" s="5"/>
      <c r="J193" s="5"/>
      <c r="K193" s="5"/>
      <c r="L193" s="5"/>
      <c r="M193" s="5"/>
      <c r="N193" s="5"/>
      <c r="O193" s="5"/>
      <c r="P193" s="5"/>
      <c r="Q193" s="6"/>
      <c r="R193" s="5"/>
      <c r="S193" s="5"/>
      <c r="T193" s="5"/>
      <c r="U193" s="6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5"/>
      <c r="AI193" s="6"/>
      <c r="AJ193" s="5"/>
      <c r="AK193" s="5"/>
      <c r="AL193" s="5"/>
      <c r="AM193" s="5"/>
      <c r="AN193" s="6"/>
    </row>
    <row r="194" spans="1:40" ht="6.75">
      <c r="A194" s="1" t="s">
        <v>4350</v>
      </c>
      <c r="B194" s="1">
        <v>317</v>
      </c>
      <c r="D194" s="1" t="s">
        <v>4351</v>
      </c>
      <c r="E194" s="1" t="s">
        <v>4352</v>
      </c>
      <c r="F194" s="1" t="s">
        <v>4353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5"/>
      <c r="S194" s="5"/>
      <c r="T194" s="5"/>
      <c r="U194" s="6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5"/>
      <c r="AI194" s="6"/>
      <c r="AJ194" s="5"/>
      <c r="AK194" s="5"/>
      <c r="AL194" s="5"/>
      <c r="AM194" s="5" t="s">
        <v>4239</v>
      </c>
      <c r="AN194" s="6"/>
    </row>
    <row r="195" spans="1:40" ht="6.75">
      <c r="A195" s="1" t="s">
        <v>4354</v>
      </c>
      <c r="B195" s="1">
        <v>328</v>
      </c>
      <c r="D195" s="1" t="s">
        <v>4355</v>
      </c>
      <c r="E195" s="1" t="s">
        <v>4356</v>
      </c>
      <c r="F195" s="1" t="s">
        <v>39</v>
      </c>
      <c r="G195" s="5" t="s">
        <v>4208</v>
      </c>
      <c r="H195" s="5"/>
      <c r="I195" s="5" t="s">
        <v>4208</v>
      </c>
      <c r="J195" s="5"/>
      <c r="K195" s="5"/>
      <c r="L195" s="5"/>
      <c r="M195" s="5"/>
      <c r="N195" s="5"/>
      <c r="O195" s="5"/>
      <c r="P195" s="5"/>
      <c r="Q195" s="6"/>
      <c r="R195" s="5"/>
      <c r="S195" s="5"/>
      <c r="T195" s="5"/>
      <c r="U195" s="6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5"/>
      <c r="AI195" s="6"/>
      <c r="AJ195" s="5"/>
      <c r="AK195" s="5"/>
      <c r="AL195" s="5"/>
      <c r="AM195" s="5"/>
      <c r="AN195" s="6"/>
    </row>
    <row r="196" spans="1:40" ht="6.75">
      <c r="A196" s="1" t="s">
        <v>4357</v>
      </c>
      <c r="B196" s="1">
        <v>348</v>
      </c>
      <c r="E196" s="1" t="s">
        <v>4358</v>
      </c>
      <c r="F196" s="1" t="s">
        <v>249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5"/>
      <c r="S196" s="5"/>
      <c r="T196" s="5"/>
      <c r="U196" s="6"/>
      <c r="V196" s="5"/>
      <c r="W196" s="5"/>
      <c r="X196" s="5"/>
      <c r="Y196" s="5"/>
      <c r="Z196" s="5"/>
      <c r="AA196" s="5"/>
      <c r="AB196" s="5" t="s">
        <v>4239</v>
      </c>
      <c r="AC196" s="5"/>
      <c r="AD196" s="5"/>
      <c r="AE196" s="5"/>
      <c r="AF196" s="5"/>
      <c r="AG196" s="6"/>
      <c r="AH196" s="5"/>
      <c r="AI196" s="6"/>
      <c r="AJ196" s="5"/>
      <c r="AK196" s="5"/>
      <c r="AL196" s="5"/>
      <c r="AM196" s="5"/>
      <c r="AN196" s="6"/>
    </row>
    <row r="197" spans="1:40" ht="6.75">
      <c r="A197" s="1" t="s">
        <v>4359</v>
      </c>
      <c r="B197" s="1">
        <v>351</v>
      </c>
      <c r="D197" s="1" t="s">
        <v>4360</v>
      </c>
      <c r="E197" s="1" t="s">
        <v>4361</v>
      </c>
      <c r="F197" s="1" t="s">
        <v>345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5"/>
      <c r="S197" s="5"/>
      <c r="T197" s="5" t="s">
        <v>4239</v>
      </c>
      <c r="U197" s="6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5"/>
      <c r="AI197" s="6"/>
      <c r="AJ197" s="5"/>
      <c r="AK197" s="5"/>
      <c r="AL197" s="5"/>
      <c r="AM197" s="5"/>
      <c r="AN197" s="6"/>
    </row>
    <row r="198" spans="1:40" ht="6.75">
      <c r="A198" s="1" t="s">
        <v>4362</v>
      </c>
      <c r="B198" s="1">
        <v>374</v>
      </c>
      <c r="D198" s="1" t="s">
        <v>4363</v>
      </c>
      <c r="E198" s="1" t="s">
        <v>4364</v>
      </c>
      <c r="F198" s="1" t="s">
        <v>4365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5"/>
      <c r="S198" s="5" t="s">
        <v>4239</v>
      </c>
      <c r="T198" s="5"/>
      <c r="U198" s="6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6"/>
      <c r="AH198" s="5"/>
      <c r="AI198" s="6"/>
      <c r="AJ198" s="5"/>
      <c r="AK198" s="5"/>
      <c r="AL198" s="5"/>
      <c r="AM198" s="5"/>
      <c r="AN198" s="6"/>
    </row>
    <row r="199" spans="1:40" ht="6.75">
      <c r="A199" s="1" t="s">
        <v>4366</v>
      </c>
      <c r="B199" s="1">
        <v>381</v>
      </c>
      <c r="E199" s="1" t="s">
        <v>4367</v>
      </c>
      <c r="F199" s="1" t="s">
        <v>346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5"/>
      <c r="S199" s="5"/>
      <c r="T199" s="5"/>
      <c r="U199" s="6"/>
      <c r="V199" s="5"/>
      <c r="W199" s="5"/>
      <c r="X199" s="5"/>
      <c r="Y199" s="5"/>
      <c r="Z199" s="5"/>
      <c r="AA199" s="5" t="s">
        <v>4239</v>
      </c>
      <c r="AB199" s="5"/>
      <c r="AC199" s="5"/>
      <c r="AD199" s="5"/>
      <c r="AE199" s="5"/>
      <c r="AF199" s="5"/>
      <c r="AG199" s="6"/>
      <c r="AH199" s="5"/>
      <c r="AI199" s="6"/>
      <c r="AJ199" s="5"/>
      <c r="AK199" s="5"/>
      <c r="AL199" s="5"/>
      <c r="AM199" s="5"/>
      <c r="AN199" s="6"/>
    </row>
    <row r="200" spans="1:40" ht="6.75">
      <c r="A200" s="1" t="s">
        <v>4368</v>
      </c>
      <c r="B200" s="1">
        <v>373</v>
      </c>
      <c r="D200" s="1" t="s">
        <v>4369</v>
      </c>
      <c r="E200" s="1" t="s">
        <v>4370</v>
      </c>
      <c r="F200" s="1" t="s">
        <v>347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5"/>
      <c r="S200" s="5" t="s">
        <v>4239</v>
      </c>
      <c r="T200" s="5"/>
      <c r="U200" s="6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6" t="s">
        <v>4239</v>
      </c>
      <c r="AH200" s="5"/>
      <c r="AI200" s="6"/>
      <c r="AJ200" s="5"/>
      <c r="AK200" s="5"/>
      <c r="AL200" s="5"/>
      <c r="AM200" s="5"/>
      <c r="AN200" s="6"/>
    </row>
    <row r="201" spans="1:40" ht="6.75">
      <c r="A201" s="1" t="s">
        <v>4371</v>
      </c>
      <c r="B201" s="1">
        <v>390</v>
      </c>
      <c r="D201" s="1" t="s">
        <v>4372</v>
      </c>
      <c r="E201" s="1" t="s">
        <v>4373</v>
      </c>
      <c r="F201" s="1" t="s">
        <v>348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5"/>
      <c r="S201" s="5"/>
      <c r="T201" s="5"/>
      <c r="U201" s="6"/>
      <c r="V201" s="5"/>
      <c r="W201" s="5"/>
      <c r="X201" s="5"/>
      <c r="Y201" s="5"/>
      <c r="Z201" s="5"/>
      <c r="AA201" s="5"/>
      <c r="AB201" s="5"/>
      <c r="AC201" s="5"/>
      <c r="AD201" s="5"/>
      <c r="AE201" s="5" t="s">
        <v>4239</v>
      </c>
      <c r="AF201" s="5"/>
      <c r="AG201" s="6"/>
      <c r="AH201" s="5"/>
      <c r="AI201" s="6"/>
      <c r="AJ201" s="5"/>
      <c r="AK201" s="5"/>
      <c r="AL201" s="5"/>
      <c r="AM201" s="5"/>
      <c r="AN201" s="6"/>
    </row>
    <row r="202" spans="1:40" ht="6.75">
      <c r="A202" s="1" t="s">
        <v>4374</v>
      </c>
      <c r="B202" s="1">
        <v>396</v>
      </c>
      <c r="D202" s="1" t="s">
        <v>4375</v>
      </c>
      <c r="E202" s="1" t="s">
        <v>4376</v>
      </c>
      <c r="F202" s="1" t="s">
        <v>349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 t="s">
        <v>4239</v>
      </c>
      <c r="R202" s="5"/>
      <c r="S202" s="5"/>
      <c r="T202" s="5"/>
      <c r="U202" s="6"/>
      <c r="V202" s="5"/>
      <c r="W202" s="5"/>
      <c r="X202" s="5"/>
      <c r="Y202" s="5"/>
      <c r="Z202" s="5"/>
      <c r="AA202" s="5"/>
      <c r="AB202" s="5"/>
      <c r="AC202" s="5"/>
      <c r="AD202" s="5"/>
      <c r="AE202" s="5" t="s">
        <v>4239</v>
      </c>
      <c r="AF202" s="5"/>
      <c r="AG202" s="6"/>
      <c r="AH202" s="5"/>
      <c r="AI202" s="6"/>
      <c r="AJ202" s="5"/>
      <c r="AK202" s="5"/>
      <c r="AL202" s="5"/>
      <c r="AM202" s="5"/>
      <c r="AN202" s="6"/>
    </row>
    <row r="203" spans="1:40" ht="6.75">
      <c r="A203" s="1" t="s">
        <v>4377</v>
      </c>
      <c r="B203" s="1">
        <v>397</v>
      </c>
      <c r="D203" s="1" t="s">
        <v>4378</v>
      </c>
      <c r="E203" s="1" t="s">
        <v>4379</v>
      </c>
      <c r="F203" s="1" t="s">
        <v>350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5"/>
      <c r="S203" s="5"/>
      <c r="T203" s="5"/>
      <c r="U203" s="6"/>
      <c r="V203" s="5"/>
      <c r="W203" s="5"/>
      <c r="X203" s="5"/>
      <c r="Y203" s="5"/>
      <c r="Z203" s="5"/>
      <c r="AA203" s="5"/>
      <c r="AB203" s="5"/>
      <c r="AC203" s="5"/>
      <c r="AD203" s="5"/>
      <c r="AE203" s="5" t="s">
        <v>4239</v>
      </c>
      <c r="AF203" s="5"/>
      <c r="AG203" s="6"/>
      <c r="AH203" s="5"/>
      <c r="AI203" s="6"/>
      <c r="AJ203" s="5"/>
      <c r="AK203" s="5"/>
      <c r="AL203" s="5"/>
      <c r="AM203" s="5"/>
      <c r="AN203" s="6"/>
    </row>
    <row r="204" spans="1:40" ht="6.75">
      <c r="A204" s="1" t="s">
        <v>4380</v>
      </c>
      <c r="B204" s="1">
        <v>9459</v>
      </c>
      <c r="D204" s="1" t="s">
        <v>4381</v>
      </c>
      <c r="E204" s="1" t="s">
        <v>4382</v>
      </c>
      <c r="F204" s="1" t="s">
        <v>4383</v>
      </c>
      <c r="G204" s="5"/>
      <c r="H204" s="5"/>
      <c r="I204" s="5" t="s">
        <v>4208</v>
      </c>
      <c r="J204" s="5"/>
      <c r="K204" s="5"/>
      <c r="L204" s="5"/>
      <c r="M204" s="5"/>
      <c r="N204" s="5"/>
      <c r="O204" s="5"/>
      <c r="P204" s="5"/>
      <c r="Q204" s="6"/>
      <c r="R204" s="5"/>
      <c r="S204" s="5"/>
      <c r="T204" s="5"/>
      <c r="U204" s="6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6"/>
      <c r="AH204" s="5"/>
      <c r="AI204" s="6"/>
      <c r="AJ204" s="5"/>
      <c r="AK204" s="5"/>
      <c r="AL204" s="5"/>
      <c r="AM204" s="5"/>
      <c r="AN204" s="6"/>
    </row>
    <row r="205" spans="1:40" ht="6.75">
      <c r="A205" s="1" t="s">
        <v>4384</v>
      </c>
      <c r="B205" s="1">
        <v>9891</v>
      </c>
      <c r="D205" s="1" t="s">
        <v>4385</v>
      </c>
      <c r="E205" s="1" t="s">
        <v>4386</v>
      </c>
      <c r="F205" s="1" t="s">
        <v>178</v>
      </c>
      <c r="G205" s="5"/>
      <c r="H205" s="5"/>
      <c r="I205" s="5"/>
      <c r="J205" s="5"/>
      <c r="K205" s="5" t="s">
        <v>4208</v>
      </c>
      <c r="L205" s="5"/>
      <c r="M205" s="5"/>
      <c r="N205" s="5"/>
      <c r="O205" s="5"/>
      <c r="P205" s="5"/>
      <c r="Q205" s="6"/>
      <c r="R205" s="5"/>
      <c r="S205" s="5"/>
      <c r="T205" s="5"/>
      <c r="U205" s="6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6"/>
      <c r="AH205" s="5"/>
      <c r="AI205" s="6"/>
      <c r="AJ205" s="5"/>
      <c r="AK205" s="5"/>
      <c r="AL205" s="5"/>
      <c r="AM205" s="5"/>
      <c r="AN205" s="6"/>
    </row>
    <row r="206" spans="1:40" ht="6.75">
      <c r="A206" s="1" t="s">
        <v>4390</v>
      </c>
      <c r="B206" s="1">
        <v>10093</v>
      </c>
      <c r="D206" s="1" t="s">
        <v>4391</v>
      </c>
      <c r="E206" s="1" t="s">
        <v>4392</v>
      </c>
      <c r="F206" s="1" t="s">
        <v>136</v>
      </c>
      <c r="G206" s="5"/>
      <c r="H206" s="5"/>
      <c r="I206" s="5"/>
      <c r="J206" s="5"/>
      <c r="K206" s="5" t="s">
        <v>4208</v>
      </c>
      <c r="L206" s="5"/>
      <c r="M206" s="5"/>
      <c r="N206" s="5"/>
      <c r="O206" s="5"/>
      <c r="P206" s="5"/>
      <c r="Q206" s="6"/>
      <c r="R206" s="5"/>
      <c r="S206" s="5"/>
      <c r="T206" s="5"/>
      <c r="U206" s="6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6"/>
      <c r="AH206" s="5"/>
      <c r="AI206" s="6"/>
      <c r="AJ206" s="5"/>
      <c r="AK206" s="5"/>
      <c r="AL206" s="5"/>
      <c r="AM206" s="5"/>
      <c r="AN206" s="6"/>
    </row>
    <row r="207" spans="1:40" ht="6.75">
      <c r="A207" s="1" t="s">
        <v>4393</v>
      </c>
      <c r="B207" s="1">
        <v>419</v>
      </c>
      <c r="E207" s="1" t="s">
        <v>4394</v>
      </c>
      <c r="F207" s="1" t="s">
        <v>179</v>
      </c>
      <c r="G207" s="5"/>
      <c r="H207" s="5"/>
      <c r="I207" s="5"/>
      <c r="J207" s="5"/>
      <c r="K207" s="5" t="s">
        <v>4208</v>
      </c>
      <c r="L207" s="5"/>
      <c r="M207" s="5"/>
      <c r="N207" s="5"/>
      <c r="O207" s="5"/>
      <c r="P207" s="5"/>
      <c r="Q207" s="6"/>
      <c r="R207" s="5"/>
      <c r="S207" s="5"/>
      <c r="T207" s="5"/>
      <c r="U207" s="6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6"/>
      <c r="AH207" s="5"/>
      <c r="AI207" s="6"/>
      <c r="AJ207" s="5"/>
      <c r="AK207" s="5"/>
      <c r="AL207" s="5"/>
      <c r="AM207" s="5"/>
      <c r="AN207" s="6"/>
    </row>
    <row r="208" spans="1:40" ht="6.75">
      <c r="A208" s="1" t="s">
        <v>4395</v>
      </c>
      <c r="B208" s="1">
        <v>421</v>
      </c>
      <c r="E208" s="1" t="s">
        <v>4396</v>
      </c>
      <c r="F208" s="1" t="s">
        <v>21</v>
      </c>
      <c r="G208" s="5" t="s">
        <v>4208</v>
      </c>
      <c r="H208" s="5" t="s">
        <v>4208</v>
      </c>
      <c r="I208" s="5"/>
      <c r="J208" s="5"/>
      <c r="K208" s="5"/>
      <c r="L208" s="5"/>
      <c r="M208" s="5"/>
      <c r="N208" s="5"/>
      <c r="O208" s="5"/>
      <c r="P208" s="5"/>
      <c r="Q208" s="6"/>
      <c r="R208" s="5"/>
      <c r="S208" s="5"/>
      <c r="T208" s="5"/>
      <c r="U208" s="6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6"/>
      <c r="AH208" s="5"/>
      <c r="AI208" s="6"/>
      <c r="AJ208" s="5"/>
      <c r="AK208" s="5"/>
      <c r="AL208" s="5"/>
      <c r="AM208" s="5"/>
      <c r="AN208" s="6"/>
    </row>
    <row r="209" spans="1:40" ht="6.75">
      <c r="A209" s="1" t="s">
        <v>4397</v>
      </c>
      <c r="B209" s="1">
        <v>25842</v>
      </c>
      <c r="D209" s="1" t="s">
        <v>4398</v>
      </c>
      <c r="E209" s="1" t="s">
        <v>351</v>
      </c>
      <c r="F209" s="1" t="s">
        <v>315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5" t="s">
        <v>4239</v>
      </c>
      <c r="S209" s="5"/>
      <c r="T209" s="5"/>
      <c r="U209" s="6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6"/>
      <c r="AH209" s="5"/>
      <c r="AI209" s="6"/>
      <c r="AJ209" s="5"/>
      <c r="AK209" s="5"/>
      <c r="AL209" s="5"/>
      <c r="AM209" s="5"/>
      <c r="AN209" s="6"/>
    </row>
    <row r="210" spans="1:40" ht="6.75">
      <c r="A210" s="1" t="s">
        <v>4399</v>
      </c>
      <c r="B210" s="1">
        <v>440</v>
      </c>
      <c r="D210" s="1" t="s">
        <v>4400</v>
      </c>
      <c r="E210" s="1" t="s">
        <v>4401</v>
      </c>
      <c r="F210" s="1" t="s">
        <v>149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5"/>
      <c r="S210" s="5"/>
      <c r="T210" s="5"/>
      <c r="U210" s="6"/>
      <c r="V210" s="5"/>
      <c r="W210" s="5"/>
      <c r="X210" s="5" t="s">
        <v>4208</v>
      </c>
      <c r="Y210" s="5"/>
      <c r="Z210" s="5"/>
      <c r="AA210" s="5"/>
      <c r="AB210" s="5"/>
      <c r="AC210" s="5"/>
      <c r="AD210" s="5"/>
      <c r="AE210" s="5"/>
      <c r="AF210" s="5"/>
      <c r="AG210" s="6"/>
      <c r="AH210" s="5"/>
      <c r="AI210" s="6"/>
      <c r="AJ210" s="5"/>
      <c r="AK210" s="5"/>
      <c r="AL210" s="5"/>
      <c r="AM210" s="5"/>
      <c r="AN210" s="6"/>
    </row>
    <row r="211" spans="1:40" ht="6.75">
      <c r="A211" s="1" t="s">
        <v>4406</v>
      </c>
      <c r="B211" s="1">
        <v>259266</v>
      </c>
      <c r="D211" s="1" t="s">
        <v>4407</v>
      </c>
      <c r="E211" s="1" t="s">
        <v>4408</v>
      </c>
      <c r="F211" s="1" t="s">
        <v>4409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5"/>
      <c r="S211" s="5"/>
      <c r="T211" s="5"/>
      <c r="U211" s="6"/>
      <c r="V211" s="5"/>
      <c r="W211" s="5"/>
      <c r="X211" s="5" t="s">
        <v>4208</v>
      </c>
      <c r="Y211" s="5"/>
      <c r="Z211" s="5"/>
      <c r="AA211" s="5"/>
      <c r="AB211" s="5"/>
      <c r="AC211" s="5"/>
      <c r="AD211" s="5"/>
      <c r="AE211" s="5"/>
      <c r="AF211" s="5"/>
      <c r="AG211" s="6"/>
      <c r="AH211" s="5"/>
      <c r="AI211" s="6"/>
      <c r="AJ211" s="5"/>
      <c r="AK211" s="5"/>
      <c r="AL211" s="5"/>
      <c r="AM211" s="5"/>
      <c r="AN211" s="6"/>
    </row>
    <row r="212" spans="1:40" ht="6.75">
      <c r="A212" s="1" t="s">
        <v>4410</v>
      </c>
      <c r="B212" s="1">
        <v>445</v>
      </c>
      <c r="D212" s="1" t="s">
        <v>4411</v>
      </c>
      <c r="E212" s="1" t="s">
        <v>4412</v>
      </c>
      <c r="F212" s="1" t="s">
        <v>57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5"/>
      <c r="S212" s="5"/>
      <c r="T212" s="5"/>
      <c r="U212" s="6"/>
      <c r="V212" s="5"/>
      <c r="W212" s="5"/>
      <c r="X212" s="5"/>
      <c r="Y212" s="5"/>
      <c r="Z212" s="5"/>
      <c r="AA212" s="5" t="s">
        <v>4239</v>
      </c>
      <c r="AB212" s="5"/>
      <c r="AC212" s="5"/>
      <c r="AD212" s="5"/>
      <c r="AE212" s="5"/>
      <c r="AF212" s="5"/>
      <c r="AG212" s="6"/>
      <c r="AH212" s="5"/>
      <c r="AI212" s="6"/>
      <c r="AJ212" s="5"/>
      <c r="AK212" s="5"/>
      <c r="AL212" s="5"/>
      <c r="AM212" s="5"/>
      <c r="AN212" s="6"/>
    </row>
    <row r="213" spans="1:40" ht="6.75">
      <c r="A213" s="1" t="s">
        <v>4413</v>
      </c>
      <c r="B213" s="1">
        <v>23245</v>
      </c>
      <c r="D213" s="1" t="s">
        <v>4414</v>
      </c>
      <c r="E213" s="1" t="s">
        <v>4415</v>
      </c>
      <c r="F213" s="1" t="s">
        <v>180</v>
      </c>
      <c r="G213" s="5"/>
      <c r="H213" s="5"/>
      <c r="I213" s="5"/>
      <c r="J213" s="5"/>
      <c r="K213" s="5" t="s">
        <v>4208</v>
      </c>
      <c r="L213" s="5"/>
      <c r="M213" s="5"/>
      <c r="N213" s="5"/>
      <c r="O213" s="5"/>
      <c r="P213" s="5"/>
      <c r="Q213" s="6"/>
      <c r="R213" s="5"/>
      <c r="S213" s="5"/>
      <c r="T213" s="5"/>
      <c r="U213" s="6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6"/>
      <c r="AH213" s="5"/>
      <c r="AI213" s="6"/>
      <c r="AJ213" s="5"/>
      <c r="AK213" s="5"/>
      <c r="AL213" s="5"/>
      <c r="AM213" s="5"/>
      <c r="AN213" s="6"/>
    </row>
    <row r="214" spans="1:40" ht="6.75">
      <c r="A214" s="1" t="s">
        <v>4416</v>
      </c>
      <c r="B214" s="1">
        <v>29028</v>
      </c>
      <c r="D214" s="1" t="s">
        <v>4417</v>
      </c>
      <c r="E214" s="1" t="s">
        <v>4418</v>
      </c>
      <c r="F214" s="1" t="s">
        <v>352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5"/>
      <c r="S214" s="5"/>
      <c r="T214" s="5"/>
      <c r="U214" s="6"/>
      <c r="V214" s="5"/>
      <c r="W214" s="5"/>
      <c r="X214" s="5" t="s">
        <v>4208</v>
      </c>
      <c r="Y214" s="5"/>
      <c r="Z214" s="5"/>
      <c r="AA214" s="5"/>
      <c r="AB214" s="5"/>
      <c r="AC214" s="5"/>
      <c r="AD214" s="5"/>
      <c r="AE214" s="5"/>
      <c r="AF214" s="5"/>
      <c r="AG214" s="6"/>
      <c r="AH214" s="5"/>
      <c r="AI214" s="6"/>
      <c r="AJ214" s="5"/>
      <c r="AK214" s="5"/>
      <c r="AL214" s="5"/>
      <c r="AM214" s="5"/>
      <c r="AN214" s="6"/>
    </row>
    <row r="215" spans="1:40" ht="6.75">
      <c r="A215" s="1" t="s">
        <v>4419</v>
      </c>
      <c r="B215" s="1">
        <v>55210</v>
      </c>
      <c r="D215" s="1" t="s">
        <v>4420</v>
      </c>
      <c r="E215" s="1" t="s">
        <v>4421</v>
      </c>
      <c r="F215" s="1" t="s">
        <v>126</v>
      </c>
      <c r="G215" s="5"/>
      <c r="H215" s="5"/>
      <c r="I215" s="5"/>
      <c r="J215" s="5"/>
      <c r="K215" s="5" t="s">
        <v>4208</v>
      </c>
      <c r="L215" s="5"/>
      <c r="M215" s="5"/>
      <c r="N215" s="5"/>
      <c r="O215" s="5"/>
      <c r="P215" s="5"/>
      <c r="Q215" s="6"/>
      <c r="R215" s="5"/>
      <c r="S215" s="5"/>
      <c r="T215" s="5"/>
      <c r="U215" s="6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6"/>
      <c r="AH215" s="5"/>
      <c r="AI215" s="6"/>
      <c r="AJ215" s="5"/>
      <c r="AK215" s="5"/>
      <c r="AL215" s="5"/>
      <c r="AM215" s="5"/>
      <c r="AN215" s="6"/>
    </row>
    <row r="216" spans="1:40" ht="6.75">
      <c r="A216" s="1" t="s">
        <v>4422</v>
      </c>
      <c r="B216" s="1">
        <v>463</v>
      </c>
      <c r="E216" s="1" t="s">
        <v>4423</v>
      </c>
      <c r="F216" s="1" t="s">
        <v>181</v>
      </c>
      <c r="G216" s="5"/>
      <c r="H216" s="5"/>
      <c r="I216" s="5"/>
      <c r="J216" s="5"/>
      <c r="K216" s="5" t="s">
        <v>4208</v>
      </c>
      <c r="L216" s="5"/>
      <c r="M216" s="5"/>
      <c r="N216" s="5"/>
      <c r="O216" s="5"/>
      <c r="P216" s="5"/>
      <c r="Q216" s="6"/>
      <c r="R216" s="5"/>
      <c r="S216" s="5"/>
      <c r="T216" s="5"/>
      <c r="U216" s="6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6"/>
      <c r="AH216" s="5"/>
      <c r="AI216" s="6"/>
      <c r="AJ216" s="5"/>
      <c r="AK216" s="5"/>
      <c r="AL216" s="5"/>
      <c r="AM216" s="5"/>
      <c r="AN216" s="6"/>
    </row>
    <row r="217" spans="1:40" ht="6.75">
      <c r="A217" s="1" t="s">
        <v>4424</v>
      </c>
      <c r="B217" s="1">
        <v>467</v>
      </c>
      <c r="E217" s="1" t="s">
        <v>4425</v>
      </c>
      <c r="F217" s="1" t="s">
        <v>182</v>
      </c>
      <c r="G217" s="5"/>
      <c r="H217" s="5"/>
      <c r="I217" s="5"/>
      <c r="J217" s="5"/>
      <c r="K217" s="5" t="s">
        <v>4208</v>
      </c>
      <c r="L217" s="5"/>
      <c r="M217" s="5"/>
      <c r="N217" s="5"/>
      <c r="O217" s="5"/>
      <c r="P217" s="5"/>
      <c r="Q217" s="6"/>
      <c r="R217" s="5"/>
      <c r="S217" s="5" t="s">
        <v>4426</v>
      </c>
      <c r="T217" s="5"/>
      <c r="U217" s="6"/>
      <c r="V217" s="5" t="s">
        <v>4239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6" t="s">
        <v>4426</v>
      </c>
      <c r="AH217" s="5"/>
      <c r="AI217" s="6"/>
      <c r="AJ217" s="5"/>
      <c r="AK217" s="5" t="s">
        <v>4239</v>
      </c>
      <c r="AL217" s="5"/>
      <c r="AM217" s="5"/>
      <c r="AN217" s="6"/>
    </row>
    <row r="218" spans="1:40" ht="6.75">
      <c r="A218" s="1" t="s">
        <v>4427</v>
      </c>
      <c r="B218" s="1">
        <v>468</v>
      </c>
      <c r="D218" s="1" t="s">
        <v>4428</v>
      </c>
      <c r="E218" s="1" t="s">
        <v>4429</v>
      </c>
      <c r="F218" s="1" t="s">
        <v>48</v>
      </c>
      <c r="G218" s="5"/>
      <c r="H218" s="5"/>
      <c r="I218" s="5"/>
      <c r="J218" s="5"/>
      <c r="K218" s="5" t="s">
        <v>4208</v>
      </c>
      <c r="L218" s="5"/>
      <c r="M218" s="5"/>
      <c r="N218" s="5"/>
      <c r="O218" s="5"/>
      <c r="P218" s="5"/>
      <c r="Q218" s="6"/>
      <c r="R218" s="5"/>
      <c r="S218" s="5"/>
      <c r="T218" s="5"/>
      <c r="U218" s="6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6"/>
      <c r="AH218" s="5"/>
      <c r="AI218" s="6"/>
      <c r="AJ218" s="5"/>
      <c r="AK218" s="5"/>
      <c r="AL218" s="5"/>
      <c r="AM218" s="5"/>
      <c r="AN218" s="6"/>
    </row>
    <row r="219" spans="1:40" ht="6.75">
      <c r="A219" s="1" t="s">
        <v>4430</v>
      </c>
      <c r="B219" s="1">
        <v>22809</v>
      </c>
      <c r="D219" s="1" t="s">
        <v>4431</v>
      </c>
      <c r="E219" s="1" t="s">
        <v>4432</v>
      </c>
      <c r="F219" s="1" t="s">
        <v>223</v>
      </c>
      <c r="G219" s="5"/>
      <c r="H219" s="5"/>
      <c r="I219" s="5"/>
      <c r="J219" s="5"/>
      <c r="K219" s="5"/>
      <c r="L219" s="5"/>
      <c r="M219" s="5" t="s">
        <v>4208</v>
      </c>
      <c r="N219" s="5"/>
      <c r="O219" s="5"/>
      <c r="P219" s="5"/>
      <c r="Q219" s="6"/>
      <c r="R219" s="5"/>
      <c r="S219" s="5"/>
      <c r="T219" s="5"/>
      <c r="U219" s="6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6"/>
      <c r="AH219" s="5"/>
      <c r="AI219" s="6"/>
      <c r="AJ219" s="5"/>
      <c r="AK219" s="5"/>
      <c r="AL219" s="5"/>
      <c r="AM219" s="5"/>
      <c r="AN219" s="6"/>
    </row>
    <row r="220" spans="1:40" ht="6.75">
      <c r="A220" s="1" t="s">
        <v>4433</v>
      </c>
      <c r="B220" s="1">
        <v>471</v>
      </c>
      <c r="D220" s="1" t="s">
        <v>4434</v>
      </c>
      <c r="E220" s="1" t="s">
        <v>4435</v>
      </c>
      <c r="F220" s="1" t="s">
        <v>4436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5"/>
      <c r="S220" s="5"/>
      <c r="T220" s="5"/>
      <c r="U220" s="6"/>
      <c r="V220" s="5"/>
      <c r="W220" s="5"/>
      <c r="X220" s="5"/>
      <c r="Y220" s="5"/>
      <c r="Z220" s="5"/>
      <c r="AA220" s="5" t="s">
        <v>4239</v>
      </c>
      <c r="AB220" s="5"/>
      <c r="AC220" s="5"/>
      <c r="AD220" s="5"/>
      <c r="AE220" s="5"/>
      <c r="AF220" s="5"/>
      <c r="AG220" s="6"/>
      <c r="AH220" s="5"/>
      <c r="AI220" s="6"/>
      <c r="AJ220" s="5"/>
      <c r="AK220" s="5"/>
      <c r="AL220" s="5"/>
      <c r="AM220" s="5"/>
      <c r="AN220" s="6"/>
    </row>
    <row r="221" spans="1:40" ht="6.75">
      <c r="A221" s="1" t="s">
        <v>4437</v>
      </c>
      <c r="B221" s="1">
        <v>472</v>
      </c>
      <c r="D221" s="1" t="s">
        <v>4438</v>
      </c>
      <c r="E221" s="1" t="s">
        <v>4439</v>
      </c>
      <c r="F221" s="1" t="s">
        <v>4440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5"/>
      <c r="S221" s="5"/>
      <c r="T221" s="5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 t="s">
        <v>4215</v>
      </c>
      <c r="AF221" s="5"/>
      <c r="AG221" s="6"/>
      <c r="AH221" s="5"/>
      <c r="AI221" s="6"/>
      <c r="AJ221" s="5"/>
      <c r="AK221" s="5"/>
      <c r="AL221" s="5"/>
      <c r="AM221" s="5"/>
      <c r="AN221" s="6"/>
    </row>
    <row r="222" spans="1:40" ht="6.75">
      <c r="A222" s="1" t="s">
        <v>4441</v>
      </c>
      <c r="B222" s="1">
        <v>481</v>
      </c>
      <c r="D222" s="1" t="s">
        <v>4442</v>
      </c>
      <c r="E222" s="1" t="s">
        <v>4443</v>
      </c>
      <c r="F222" s="1" t="s">
        <v>4444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5"/>
      <c r="S222" s="5"/>
      <c r="T222" s="5"/>
      <c r="U222" s="6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6"/>
      <c r="AH222" s="5"/>
      <c r="AI222" s="6" t="s">
        <v>4208</v>
      </c>
      <c r="AJ222" s="5"/>
      <c r="AK222" s="5"/>
      <c r="AL222" s="5"/>
      <c r="AM222" s="5"/>
      <c r="AN222" s="6"/>
    </row>
    <row r="223" spans="1:40" ht="6.75">
      <c r="A223" s="1" t="s">
        <v>4445</v>
      </c>
      <c r="B223" s="1">
        <v>483</v>
      </c>
      <c r="D223" s="1" t="s">
        <v>4446</v>
      </c>
      <c r="E223" s="1" t="s">
        <v>4447</v>
      </c>
      <c r="F223" s="1" t="s">
        <v>4448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5" t="s">
        <v>4239</v>
      </c>
      <c r="S223" s="5"/>
      <c r="T223" s="5"/>
      <c r="U223" s="6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6"/>
      <c r="AH223" s="5"/>
      <c r="AI223" s="6"/>
      <c r="AJ223" s="5"/>
      <c r="AK223" s="5"/>
      <c r="AL223" s="5"/>
      <c r="AM223" s="5"/>
      <c r="AN223" s="6"/>
    </row>
    <row r="224" spans="1:40" ht="6.75">
      <c r="A224" s="1" t="s">
        <v>4449</v>
      </c>
      <c r="B224" s="1">
        <v>488</v>
      </c>
      <c r="D224" s="1" t="s">
        <v>4450</v>
      </c>
      <c r="E224" s="1" t="s">
        <v>4451</v>
      </c>
      <c r="F224" s="1" t="s">
        <v>353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5"/>
      <c r="S224" s="5"/>
      <c r="T224" s="5"/>
      <c r="U224" s="6"/>
      <c r="V224" s="5"/>
      <c r="W224" s="5"/>
      <c r="X224" s="5"/>
      <c r="Y224" s="5"/>
      <c r="Z224" s="5"/>
      <c r="AA224" s="5" t="s">
        <v>4239</v>
      </c>
      <c r="AB224" s="5"/>
      <c r="AC224" s="5"/>
      <c r="AD224" s="5"/>
      <c r="AE224" s="5"/>
      <c r="AF224" s="5"/>
      <c r="AG224" s="6"/>
      <c r="AH224" s="5"/>
      <c r="AI224" s="6"/>
      <c r="AJ224" s="5"/>
      <c r="AK224" s="5"/>
      <c r="AL224" s="5"/>
      <c r="AM224" s="5"/>
      <c r="AN224" s="6"/>
    </row>
    <row r="225" spans="1:40" ht="6.75">
      <c r="A225" s="1" t="s">
        <v>4452</v>
      </c>
      <c r="B225" s="1">
        <v>509</v>
      </c>
      <c r="D225" s="1" t="s">
        <v>4453</v>
      </c>
      <c r="E225" s="1" t="s">
        <v>4454</v>
      </c>
      <c r="F225" s="1" t="s">
        <v>4455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5"/>
      <c r="S225" s="5"/>
      <c r="T225" s="5"/>
      <c r="U225" s="6"/>
      <c r="V225" s="5"/>
      <c r="W225" s="5"/>
      <c r="X225" s="5"/>
      <c r="Y225" s="5"/>
      <c r="Z225" s="5"/>
      <c r="AA225" s="5" t="s">
        <v>4239</v>
      </c>
      <c r="AB225" s="5"/>
      <c r="AC225" s="5"/>
      <c r="AD225" s="5"/>
      <c r="AE225" s="5"/>
      <c r="AF225" s="5"/>
      <c r="AG225" s="6"/>
      <c r="AH225" s="5"/>
      <c r="AI225" s="6"/>
      <c r="AJ225" s="5"/>
      <c r="AK225" s="5"/>
      <c r="AL225" s="5"/>
      <c r="AM225" s="5"/>
      <c r="AN225" s="6"/>
    </row>
    <row r="226" spans="1:40" ht="6.75">
      <c r="A226" s="1" t="s">
        <v>4469</v>
      </c>
      <c r="B226" s="1">
        <v>537</v>
      </c>
      <c r="D226" s="1" t="s">
        <v>4470</v>
      </c>
      <c r="E226" s="1" t="s">
        <v>4471</v>
      </c>
      <c r="F226" s="1" t="s">
        <v>4472</v>
      </c>
      <c r="G226" s="5"/>
      <c r="H226" s="5" t="s">
        <v>4208</v>
      </c>
      <c r="I226" s="5"/>
      <c r="J226" s="5"/>
      <c r="K226" s="5"/>
      <c r="L226" s="5"/>
      <c r="M226" s="5"/>
      <c r="N226" s="5"/>
      <c r="O226" s="5"/>
      <c r="P226" s="5"/>
      <c r="Q226" s="6"/>
      <c r="R226" s="5"/>
      <c r="S226" s="5"/>
      <c r="T226" s="5"/>
      <c r="U226" s="6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6"/>
      <c r="AH226" s="5"/>
      <c r="AI226" s="6"/>
      <c r="AJ226" s="5"/>
      <c r="AK226" s="5"/>
      <c r="AL226" s="5"/>
      <c r="AM226" s="5"/>
      <c r="AN226" s="6"/>
    </row>
    <row r="227" spans="1:40" ht="6.75">
      <c r="A227" s="1" t="s">
        <v>4483</v>
      </c>
      <c r="B227" s="1">
        <v>558</v>
      </c>
      <c r="D227" s="1" t="s">
        <v>4484</v>
      </c>
      <c r="E227" s="1" t="s">
        <v>4485</v>
      </c>
      <c r="F227" s="1" t="s">
        <v>144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5"/>
      <c r="S227" s="5"/>
      <c r="T227" s="5"/>
      <c r="U227" s="6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6" t="s">
        <v>4239</v>
      </c>
      <c r="AH227" s="5"/>
      <c r="AI227" s="6"/>
      <c r="AJ227" s="5"/>
      <c r="AK227" s="5"/>
      <c r="AL227" s="5"/>
      <c r="AM227" s="5"/>
      <c r="AN227" s="6"/>
    </row>
    <row r="228" spans="1:40" ht="6.75">
      <c r="A228" s="1" t="s">
        <v>4486</v>
      </c>
      <c r="B228" s="1">
        <v>567</v>
      </c>
      <c r="E228" s="1" t="s">
        <v>4487</v>
      </c>
      <c r="F228" s="1" t="s">
        <v>356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5"/>
      <c r="S228" s="5"/>
      <c r="T228" s="5"/>
      <c r="U228" s="6"/>
      <c r="V228" s="5"/>
      <c r="W228" s="5"/>
      <c r="X228" s="5"/>
      <c r="Y228" s="5"/>
      <c r="Z228" s="5"/>
      <c r="AA228" s="5"/>
      <c r="AB228" s="5"/>
      <c r="AC228" s="5" t="s">
        <v>4208</v>
      </c>
      <c r="AD228" s="5"/>
      <c r="AE228" s="5"/>
      <c r="AF228" s="5"/>
      <c r="AG228" s="6"/>
      <c r="AH228" s="5"/>
      <c r="AI228" s="6"/>
      <c r="AJ228" s="5"/>
      <c r="AK228" s="5"/>
      <c r="AL228" s="5"/>
      <c r="AM228" s="5"/>
      <c r="AN228" s="6"/>
    </row>
    <row r="229" spans="1:40" ht="6.75">
      <c r="A229" s="1" t="s">
        <v>4488</v>
      </c>
      <c r="B229" s="1">
        <v>572</v>
      </c>
      <c r="D229" s="1" t="s">
        <v>4489</v>
      </c>
      <c r="E229" s="1" t="s">
        <v>4490</v>
      </c>
      <c r="F229" s="1" t="s">
        <v>118</v>
      </c>
      <c r="G229" s="5"/>
      <c r="H229" s="5"/>
      <c r="I229" s="5" t="s">
        <v>4208</v>
      </c>
      <c r="J229" s="5"/>
      <c r="K229" s="5"/>
      <c r="L229" s="5"/>
      <c r="M229" s="5"/>
      <c r="N229" s="5"/>
      <c r="O229" s="5"/>
      <c r="P229" s="5"/>
      <c r="Q229" s="6"/>
      <c r="R229" s="5"/>
      <c r="S229" s="5"/>
      <c r="T229" s="5"/>
      <c r="U229" s="6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6"/>
      <c r="AH229" s="5"/>
      <c r="AI229" s="6"/>
      <c r="AJ229" s="5"/>
      <c r="AK229" s="5"/>
      <c r="AL229" s="5"/>
      <c r="AM229" s="5"/>
      <c r="AN229" s="6"/>
    </row>
    <row r="230" spans="1:40" ht="6.75">
      <c r="A230" s="1" t="s">
        <v>4491</v>
      </c>
      <c r="B230" s="1">
        <v>573</v>
      </c>
      <c r="E230" s="1" t="s">
        <v>4492</v>
      </c>
      <c r="F230" s="1" t="s">
        <v>4493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5"/>
      <c r="S230" s="5"/>
      <c r="T230" s="5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 t="s">
        <v>4239</v>
      </c>
      <c r="AG230" s="6"/>
      <c r="AH230" s="5"/>
      <c r="AI230" s="6"/>
      <c r="AJ230" s="5"/>
      <c r="AK230" s="5"/>
      <c r="AL230" s="5"/>
      <c r="AM230" s="5"/>
      <c r="AN230" s="6"/>
    </row>
    <row r="231" spans="1:40" ht="6.75">
      <c r="A231" s="1" t="s">
        <v>4494</v>
      </c>
      <c r="B231" s="1">
        <v>575</v>
      </c>
      <c r="E231" s="1" t="s">
        <v>4495</v>
      </c>
      <c r="F231" s="1" t="s">
        <v>4496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5"/>
      <c r="S231" s="5"/>
      <c r="T231" s="5"/>
      <c r="U231" s="6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6"/>
      <c r="AH231" s="5"/>
      <c r="AI231" s="6"/>
      <c r="AJ231" s="5"/>
      <c r="AK231" s="5"/>
      <c r="AL231" s="5"/>
      <c r="AM231" s="5" t="s">
        <v>4239</v>
      </c>
      <c r="AN231" s="6"/>
    </row>
    <row r="232" spans="1:40" ht="6.75">
      <c r="A232" s="1" t="s">
        <v>4497</v>
      </c>
      <c r="B232" s="1">
        <v>10458</v>
      </c>
      <c r="D232" s="1" t="s">
        <v>4498</v>
      </c>
      <c r="E232" s="1" t="s">
        <v>4499</v>
      </c>
      <c r="F232" s="1" t="s">
        <v>4500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5"/>
      <c r="S232" s="5"/>
      <c r="T232" s="5"/>
      <c r="U232" s="6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6"/>
      <c r="AH232" s="5"/>
      <c r="AI232" s="6"/>
      <c r="AJ232" s="5"/>
      <c r="AK232" s="5"/>
      <c r="AL232" s="5" t="s">
        <v>4239</v>
      </c>
      <c r="AM232" s="5"/>
      <c r="AN232" s="6"/>
    </row>
    <row r="233" spans="1:40" ht="6.75">
      <c r="A233" s="1" t="s">
        <v>4501</v>
      </c>
      <c r="B233" s="1">
        <v>578</v>
      </c>
      <c r="D233" s="1" t="s">
        <v>4502</v>
      </c>
      <c r="E233" s="1" t="s">
        <v>4503</v>
      </c>
      <c r="F233" s="1" t="s">
        <v>84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 t="s">
        <v>4215</v>
      </c>
      <c r="R233" s="5"/>
      <c r="S233" s="5"/>
      <c r="T233" s="5"/>
      <c r="U233" s="6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6"/>
      <c r="AH233" s="5"/>
      <c r="AI233" s="6"/>
      <c r="AJ233" s="5"/>
      <c r="AK233" s="5"/>
      <c r="AL233" s="5"/>
      <c r="AM233" s="5"/>
      <c r="AN233" s="6"/>
    </row>
    <row r="234" spans="1:40" ht="6.75">
      <c r="A234" s="1" t="s">
        <v>4504</v>
      </c>
      <c r="B234" s="1">
        <v>581</v>
      </c>
      <c r="E234" s="1" t="s">
        <v>4505</v>
      </c>
      <c r="F234" s="1" t="s">
        <v>357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 t="s">
        <v>4215</v>
      </c>
      <c r="R234" s="5"/>
      <c r="S234" s="5"/>
      <c r="T234" s="5"/>
      <c r="U234" s="6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6"/>
      <c r="AH234" s="5"/>
      <c r="AI234" s="6"/>
      <c r="AJ234" s="5"/>
      <c r="AK234" s="5"/>
      <c r="AL234" s="5"/>
      <c r="AM234" s="5" t="s">
        <v>4239</v>
      </c>
      <c r="AN234" s="6"/>
    </row>
    <row r="235" spans="1:40" ht="6.75">
      <c r="A235" s="1" t="s">
        <v>4506</v>
      </c>
      <c r="B235" s="1">
        <v>27113</v>
      </c>
      <c r="D235" s="1" t="s">
        <v>4507</v>
      </c>
      <c r="E235" s="1" t="s">
        <v>4508</v>
      </c>
      <c r="F235" s="1" t="s">
        <v>357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5"/>
      <c r="S235" s="5"/>
      <c r="T235" s="5"/>
      <c r="U235" s="6"/>
      <c r="V235" s="5"/>
      <c r="W235" s="5"/>
      <c r="X235" s="5" t="s">
        <v>4208</v>
      </c>
      <c r="Y235" s="5"/>
      <c r="Z235" s="5"/>
      <c r="AA235" s="5"/>
      <c r="AB235" s="5"/>
      <c r="AC235" s="5"/>
      <c r="AD235" s="5"/>
      <c r="AE235" s="5"/>
      <c r="AF235" s="5"/>
      <c r="AG235" s="6"/>
      <c r="AH235" s="5"/>
      <c r="AI235" s="6"/>
      <c r="AJ235" s="5"/>
      <c r="AK235" s="5"/>
      <c r="AL235" s="5"/>
      <c r="AM235" s="5" t="s">
        <v>4239</v>
      </c>
      <c r="AN235" s="6"/>
    </row>
    <row r="236" spans="1:40" ht="6.75">
      <c r="A236" s="1" t="s">
        <v>4509</v>
      </c>
      <c r="B236" s="1">
        <v>10134</v>
      </c>
      <c r="D236" s="1" t="s">
        <v>4510</v>
      </c>
      <c r="E236" s="1" t="s">
        <v>4511</v>
      </c>
      <c r="F236" s="1" t="s">
        <v>4472</v>
      </c>
      <c r="G236" s="5"/>
      <c r="H236" s="5"/>
      <c r="I236" s="5"/>
      <c r="J236" s="5"/>
      <c r="K236" s="5"/>
      <c r="L236" s="5"/>
      <c r="M236" s="5" t="s">
        <v>4208</v>
      </c>
      <c r="N236" s="5"/>
      <c r="O236" s="5"/>
      <c r="P236" s="5"/>
      <c r="Q236" s="6"/>
      <c r="R236" s="5"/>
      <c r="S236" s="5"/>
      <c r="T236" s="5"/>
      <c r="U236" s="6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6"/>
      <c r="AH236" s="5"/>
      <c r="AI236" s="6"/>
      <c r="AJ236" s="5"/>
      <c r="AK236" s="5"/>
      <c r="AL236" s="5"/>
      <c r="AM236" s="5"/>
      <c r="AN236" s="6"/>
    </row>
    <row r="237" spans="1:40" ht="6.75">
      <c r="A237" s="1" t="s">
        <v>4512</v>
      </c>
      <c r="B237" s="1">
        <v>596</v>
      </c>
      <c r="D237" s="1" t="s">
        <v>4513</v>
      </c>
      <c r="E237" s="1" t="s">
        <v>4514</v>
      </c>
      <c r="F237" s="1" t="s">
        <v>358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5"/>
      <c r="S237" s="5"/>
      <c r="T237" s="5"/>
      <c r="U237" s="6"/>
      <c r="V237" s="5"/>
      <c r="W237" s="5"/>
      <c r="X237" s="5"/>
      <c r="Y237" s="5" t="s">
        <v>4208</v>
      </c>
      <c r="Z237" s="5"/>
      <c r="AA237" s="5"/>
      <c r="AB237" s="5"/>
      <c r="AC237" s="5"/>
      <c r="AD237" s="5"/>
      <c r="AE237" s="5"/>
      <c r="AF237" s="5"/>
      <c r="AG237" s="6"/>
      <c r="AH237" s="5"/>
      <c r="AI237" s="6"/>
      <c r="AJ237" s="5"/>
      <c r="AK237" s="5"/>
      <c r="AL237" s="5"/>
      <c r="AM237" s="5" t="s">
        <v>4215</v>
      </c>
      <c r="AN237" s="6"/>
    </row>
    <row r="238" spans="1:40" ht="6.75">
      <c r="A238" s="1" t="s">
        <v>4515</v>
      </c>
      <c r="B238" s="1">
        <v>602</v>
      </c>
      <c r="D238" s="1" t="s">
        <v>4516</v>
      </c>
      <c r="E238" s="1" t="s">
        <v>4517</v>
      </c>
      <c r="F238" s="1" t="s">
        <v>339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5"/>
      <c r="S238" s="5"/>
      <c r="T238" s="5"/>
      <c r="U238" s="6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6" t="s">
        <v>4239</v>
      </c>
      <c r="AH238" s="5"/>
      <c r="AI238" s="6"/>
      <c r="AJ238" s="5"/>
      <c r="AK238" s="5"/>
      <c r="AL238" s="5"/>
      <c r="AM238" s="5"/>
      <c r="AN238" s="6"/>
    </row>
    <row r="239" spans="1:40" ht="6.75">
      <c r="A239" s="1" t="s">
        <v>4518</v>
      </c>
      <c r="B239" s="1">
        <v>56271</v>
      </c>
      <c r="D239" s="1" t="s">
        <v>4519</v>
      </c>
      <c r="E239" s="1" t="s">
        <v>4520</v>
      </c>
      <c r="F239" s="1" t="s">
        <v>183</v>
      </c>
      <c r="G239" s="5"/>
      <c r="H239" s="5"/>
      <c r="I239" s="5"/>
      <c r="J239" s="5"/>
      <c r="K239" s="5" t="s">
        <v>4208</v>
      </c>
      <c r="L239" s="5"/>
      <c r="M239" s="5"/>
      <c r="N239" s="5"/>
      <c r="O239" s="5"/>
      <c r="P239" s="5"/>
      <c r="Q239" s="6"/>
      <c r="R239" s="5"/>
      <c r="S239" s="5"/>
      <c r="T239" s="5"/>
      <c r="U239" s="6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6"/>
      <c r="AH239" s="5"/>
      <c r="AI239" s="6"/>
      <c r="AJ239" s="5"/>
      <c r="AK239" s="5"/>
      <c r="AL239" s="5"/>
      <c r="AM239" s="5"/>
      <c r="AN239" s="6"/>
    </row>
    <row r="240" spans="1:40" ht="6.75">
      <c r="A240" s="1" t="s">
        <v>4521</v>
      </c>
      <c r="B240" s="1">
        <v>629</v>
      </c>
      <c r="D240" s="1" t="s">
        <v>4522</v>
      </c>
      <c r="E240" s="1" t="s">
        <v>4523</v>
      </c>
      <c r="F240" s="1" t="s">
        <v>84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5"/>
      <c r="S240" s="5"/>
      <c r="T240" s="5"/>
      <c r="U240" s="6" t="s">
        <v>4239</v>
      </c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6"/>
      <c r="AH240" s="5"/>
      <c r="AI240" s="6"/>
      <c r="AJ240" s="5"/>
      <c r="AK240" s="5"/>
      <c r="AL240" s="5"/>
      <c r="AM240" s="5"/>
      <c r="AN240" s="6"/>
    </row>
    <row r="241" spans="1:40" ht="6.75">
      <c r="A241" s="1" t="s">
        <v>4524</v>
      </c>
      <c r="B241" s="1">
        <v>633</v>
      </c>
      <c r="D241" s="1" t="s">
        <v>4525</v>
      </c>
      <c r="E241" s="1" t="s">
        <v>4526</v>
      </c>
      <c r="F241" s="1" t="s">
        <v>4472</v>
      </c>
      <c r="G241" s="5"/>
      <c r="H241" s="5"/>
      <c r="I241" s="5"/>
      <c r="J241" s="5"/>
      <c r="K241" s="5"/>
      <c r="L241" s="5"/>
      <c r="M241" s="5" t="s">
        <v>4208</v>
      </c>
      <c r="N241" s="5"/>
      <c r="O241" s="5"/>
      <c r="P241" s="5"/>
      <c r="Q241" s="6"/>
      <c r="R241" s="5"/>
      <c r="S241" s="5"/>
      <c r="T241" s="5"/>
      <c r="U241" s="6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6"/>
      <c r="AH241" s="5"/>
      <c r="AI241" s="6"/>
      <c r="AJ241" s="5"/>
      <c r="AK241" s="5"/>
      <c r="AL241" s="5"/>
      <c r="AM241" s="5"/>
      <c r="AN241" s="6"/>
    </row>
    <row r="242" spans="1:40" ht="6.75">
      <c r="A242" s="1" t="s">
        <v>4527</v>
      </c>
      <c r="B242" s="1">
        <v>8553</v>
      </c>
      <c r="D242" s="1" t="s">
        <v>4528</v>
      </c>
      <c r="E242" s="1" t="s">
        <v>4529</v>
      </c>
      <c r="F242" s="1" t="s">
        <v>4530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5"/>
      <c r="S242" s="5"/>
      <c r="T242" s="5"/>
      <c r="U242" s="6"/>
      <c r="V242" s="5"/>
      <c r="W242" s="5"/>
      <c r="X242" s="5"/>
      <c r="Y242" s="5" t="s">
        <v>4208</v>
      </c>
      <c r="Z242" s="5"/>
      <c r="AA242" s="5"/>
      <c r="AB242" s="5"/>
      <c r="AC242" s="5"/>
      <c r="AD242" s="5"/>
      <c r="AE242" s="5"/>
      <c r="AF242" s="5"/>
      <c r="AG242" s="6"/>
      <c r="AH242" s="5"/>
      <c r="AI242" s="6"/>
      <c r="AJ242" s="5"/>
      <c r="AK242" s="5"/>
      <c r="AL242" s="5"/>
      <c r="AM242" s="5"/>
      <c r="AN242" s="6"/>
    </row>
    <row r="243" spans="1:40" ht="6.75">
      <c r="A243" s="1" t="s">
        <v>4531</v>
      </c>
      <c r="B243" s="1">
        <v>637</v>
      </c>
      <c r="D243" s="1" t="s">
        <v>4532</v>
      </c>
      <c r="E243" s="1" t="s">
        <v>4533</v>
      </c>
      <c r="F243" s="1" t="s">
        <v>134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5"/>
      <c r="S243" s="5"/>
      <c r="T243" s="5"/>
      <c r="U243" s="6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6"/>
      <c r="AH243" s="5"/>
      <c r="AI243" s="6"/>
      <c r="AJ243" s="5"/>
      <c r="AK243" s="5"/>
      <c r="AL243" s="5"/>
      <c r="AM243" s="5" t="s">
        <v>4239</v>
      </c>
      <c r="AN243" s="6"/>
    </row>
    <row r="244" spans="1:40" ht="6.75">
      <c r="A244" s="1" t="s">
        <v>4534</v>
      </c>
      <c r="B244" s="1">
        <v>330</v>
      </c>
      <c r="D244" s="1" t="s">
        <v>4535</v>
      </c>
      <c r="E244" s="1" t="s">
        <v>4536</v>
      </c>
      <c r="F244" s="1" t="s">
        <v>4537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5"/>
      <c r="S244" s="5"/>
      <c r="T244" s="5"/>
      <c r="U244" s="6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 t="s">
        <v>4239</v>
      </c>
      <c r="AG244" s="6" t="s">
        <v>4426</v>
      </c>
      <c r="AH244" s="5"/>
      <c r="AI244" s="6"/>
      <c r="AJ244" s="5"/>
      <c r="AK244" s="5"/>
      <c r="AL244" s="5"/>
      <c r="AM244" s="5"/>
      <c r="AN244" s="6"/>
    </row>
    <row r="245" spans="1:40" ht="6.75">
      <c r="A245" s="1" t="s">
        <v>4538</v>
      </c>
      <c r="B245" s="1">
        <v>332</v>
      </c>
      <c r="D245" s="1" t="s">
        <v>4539</v>
      </c>
      <c r="E245" s="1" t="s">
        <v>4540</v>
      </c>
      <c r="F245" s="1" t="s">
        <v>4500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5"/>
      <c r="S245" s="5"/>
      <c r="T245" s="5"/>
      <c r="U245" s="6"/>
      <c r="V245" s="5"/>
      <c r="W245" s="5"/>
      <c r="X245" s="5" t="s">
        <v>4208</v>
      </c>
      <c r="Y245" s="5"/>
      <c r="Z245" s="5"/>
      <c r="AA245" s="5"/>
      <c r="AB245" s="5"/>
      <c r="AC245" s="5"/>
      <c r="AD245" s="5"/>
      <c r="AE245" s="5"/>
      <c r="AF245" s="5"/>
      <c r="AG245" s="6"/>
      <c r="AH245" s="5"/>
      <c r="AI245" s="6" t="s">
        <v>4215</v>
      </c>
      <c r="AJ245" s="5"/>
      <c r="AK245" s="5"/>
      <c r="AL245" s="5"/>
      <c r="AM245" s="5" t="s">
        <v>4215</v>
      </c>
      <c r="AN245" s="6"/>
    </row>
    <row r="246" spans="1:40" ht="6.75">
      <c r="A246" s="1" t="s">
        <v>4541</v>
      </c>
      <c r="B246" s="1">
        <v>55839</v>
      </c>
      <c r="E246" s="1" t="s">
        <v>4542</v>
      </c>
      <c r="F246" s="1" t="s">
        <v>71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5"/>
      <c r="S246" s="5"/>
      <c r="T246" s="5"/>
      <c r="U246" s="6"/>
      <c r="V246" s="5"/>
      <c r="W246" s="5"/>
      <c r="X246" s="5" t="s">
        <v>4208</v>
      </c>
      <c r="Y246" s="5"/>
      <c r="Z246" s="5"/>
      <c r="AA246" s="5"/>
      <c r="AB246" s="5"/>
      <c r="AC246" s="5"/>
      <c r="AD246" s="5"/>
      <c r="AE246" s="5"/>
      <c r="AF246" s="5"/>
      <c r="AG246" s="6"/>
      <c r="AH246" s="5"/>
      <c r="AI246" s="6"/>
      <c r="AJ246" s="5"/>
      <c r="AK246" s="5"/>
      <c r="AL246" s="5"/>
      <c r="AM246" s="5"/>
      <c r="AN246" s="6"/>
    </row>
    <row r="247" spans="1:40" ht="6.75">
      <c r="A247" s="1" t="s">
        <v>4543</v>
      </c>
      <c r="B247" s="1">
        <v>652</v>
      </c>
      <c r="D247" s="1" t="s">
        <v>4544</v>
      </c>
      <c r="E247" s="1" t="s">
        <v>4545</v>
      </c>
      <c r="F247" s="1" t="s">
        <v>4546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5"/>
      <c r="S247" s="5"/>
      <c r="T247" s="5"/>
      <c r="U247" s="6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6"/>
      <c r="AH247" s="5"/>
      <c r="AI247" s="6" t="s">
        <v>4239</v>
      </c>
      <c r="AJ247" s="5"/>
      <c r="AK247" s="5"/>
      <c r="AL247" s="5"/>
      <c r="AM247" s="5"/>
      <c r="AN247" s="6"/>
    </row>
    <row r="248" spans="1:40" ht="6.75">
      <c r="A248" s="1" t="s">
        <v>4547</v>
      </c>
      <c r="B248" s="1">
        <v>654</v>
      </c>
      <c r="D248" s="1" t="s">
        <v>4548</v>
      </c>
      <c r="E248" s="1" t="s">
        <v>4549</v>
      </c>
      <c r="F248" s="1" t="s">
        <v>4550</v>
      </c>
      <c r="G248" s="5"/>
      <c r="H248" s="5"/>
      <c r="I248" s="5" t="s">
        <v>4208</v>
      </c>
      <c r="J248" s="5"/>
      <c r="K248" s="5"/>
      <c r="L248" s="5"/>
      <c r="M248" s="5"/>
      <c r="N248" s="5"/>
      <c r="O248" s="5"/>
      <c r="P248" s="5"/>
      <c r="Q248" s="6"/>
      <c r="R248" s="5"/>
      <c r="S248" s="5"/>
      <c r="T248" s="5"/>
      <c r="U248" s="6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6"/>
      <c r="AH248" s="5"/>
      <c r="AI248" s="6"/>
      <c r="AJ248" s="5"/>
      <c r="AK248" s="5"/>
      <c r="AL248" s="5"/>
      <c r="AM248" s="5"/>
      <c r="AN248" s="6"/>
    </row>
    <row r="249" spans="1:40" ht="6.75">
      <c r="A249" s="1" t="s">
        <v>4551</v>
      </c>
      <c r="B249" s="1">
        <v>659</v>
      </c>
      <c r="D249" s="1" t="s">
        <v>4552</v>
      </c>
      <c r="E249" s="1" t="s">
        <v>4553</v>
      </c>
      <c r="F249" s="1" t="s">
        <v>4554</v>
      </c>
      <c r="G249" s="5"/>
      <c r="H249" s="5"/>
      <c r="I249" s="5"/>
      <c r="J249" s="5"/>
      <c r="K249" s="5" t="s">
        <v>4208</v>
      </c>
      <c r="L249" s="5"/>
      <c r="M249" s="5"/>
      <c r="N249" s="5"/>
      <c r="O249" s="5"/>
      <c r="P249" s="5"/>
      <c r="Q249" s="6"/>
      <c r="R249" s="5"/>
      <c r="S249" s="5"/>
      <c r="T249" s="5"/>
      <c r="U249" s="6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6"/>
      <c r="AH249" s="5"/>
      <c r="AI249" s="6"/>
      <c r="AJ249" s="5"/>
      <c r="AK249" s="5"/>
      <c r="AL249" s="5"/>
      <c r="AM249" s="5"/>
      <c r="AN249" s="6"/>
    </row>
    <row r="250" spans="1:40" ht="6.75">
      <c r="A250" s="1" t="s">
        <v>4555</v>
      </c>
      <c r="B250" s="1">
        <v>664</v>
      </c>
      <c r="D250" s="1" t="s">
        <v>4556</v>
      </c>
      <c r="E250" s="1" t="s">
        <v>4557</v>
      </c>
      <c r="F250" s="1" t="s">
        <v>288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5"/>
      <c r="S250" s="5"/>
      <c r="T250" s="5"/>
      <c r="U250" s="6"/>
      <c r="V250" s="5"/>
      <c r="W250" s="5"/>
      <c r="X250" s="5" t="s">
        <v>4208</v>
      </c>
      <c r="Y250" s="5"/>
      <c r="Z250" s="5"/>
      <c r="AA250" s="5"/>
      <c r="AB250" s="5"/>
      <c r="AC250" s="5"/>
      <c r="AD250" s="5"/>
      <c r="AE250" s="5"/>
      <c r="AF250" s="5"/>
      <c r="AG250" s="6"/>
      <c r="AH250" s="5"/>
      <c r="AI250" s="6"/>
      <c r="AJ250" s="5"/>
      <c r="AK250" s="5"/>
      <c r="AL250" s="5"/>
      <c r="AM250" s="5"/>
      <c r="AN250" s="6"/>
    </row>
    <row r="251" spans="1:40" ht="6.75">
      <c r="A251" s="1" t="s">
        <v>4558</v>
      </c>
      <c r="B251" s="1">
        <v>23246</v>
      </c>
      <c r="D251" s="1" t="s">
        <v>4559</v>
      </c>
      <c r="E251" s="1" t="s">
        <v>4560</v>
      </c>
      <c r="F251" s="1" t="s">
        <v>184</v>
      </c>
      <c r="G251" s="5"/>
      <c r="H251" s="5"/>
      <c r="I251" s="5"/>
      <c r="J251" s="5"/>
      <c r="K251" s="5" t="s">
        <v>4208</v>
      </c>
      <c r="L251" s="5"/>
      <c r="M251" s="5"/>
      <c r="N251" s="5"/>
      <c r="O251" s="5"/>
      <c r="P251" s="5"/>
      <c r="Q251" s="6"/>
      <c r="R251" s="5"/>
      <c r="S251" s="5"/>
      <c r="T251" s="5" t="s">
        <v>4215</v>
      </c>
      <c r="U251" s="6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6"/>
      <c r="AH251" s="5"/>
      <c r="AI251" s="6"/>
      <c r="AJ251" s="5"/>
      <c r="AK251" s="5"/>
      <c r="AL251" s="5"/>
      <c r="AM251" s="5"/>
      <c r="AN251" s="6"/>
    </row>
    <row r="252" spans="1:40" ht="6.75">
      <c r="A252" s="1" t="s">
        <v>4561</v>
      </c>
      <c r="B252" s="1">
        <v>669</v>
      </c>
      <c r="E252" s="1" t="s">
        <v>4562</v>
      </c>
      <c r="F252" s="1" t="s">
        <v>4563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5"/>
      <c r="S252" s="5"/>
      <c r="T252" s="5"/>
      <c r="U252" s="6"/>
      <c r="V252" s="5"/>
      <c r="W252" s="5"/>
      <c r="X252" s="5"/>
      <c r="Y252" s="5"/>
      <c r="Z252" s="5"/>
      <c r="AA252" s="5" t="s">
        <v>4239</v>
      </c>
      <c r="AB252" s="5"/>
      <c r="AC252" s="5"/>
      <c r="AD252" s="5"/>
      <c r="AE252" s="5"/>
      <c r="AF252" s="5"/>
      <c r="AG252" s="6"/>
      <c r="AH252" s="5"/>
      <c r="AI252" s="6"/>
      <c r="AJ252" s="5"/>
      <c r="AK252" s="5"/>
      <c r="AL252" s="5"/>
      <c r="AM252" s="5"/>
      <c r="AN252" s="6"/>
    </row>
    <row r="253" spans="1:40" ht="6.75">
      <c r="A253" s="1" t="s">
        <v>4564</v>
      </c>
      <c r="B253" s="1">
        <v>671</v>
      </c>
      <c r="E253" s="1" t="s">
        <v>4565</v>
      </c>
      <c r="F253" s="1" t="s">
        <v>125</v>
      </c>
      <c r="G253" s="5"/>
      <c r="H253" s="5"/>
      <c r="I253" s="5"/>
      <c r="J253" s="5"/>
      <c r="K253" s="5" t="s">
        <v>4208</v>
      </c>
      <c r="L253" s="5"/>
      <c r="M253" s="5"/>
      <c r="N253" s="5"/>
      <c r="O253" s="5"/>
      <c r="P253" s="5"/>
      <c r="Q253" s="6"/>
      <c r="R253" s="5"/>
      <c r="S253" s="5"/>
      <c r="T253" s="5"/>
      <c r="U253" s="6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6"/>
      <c r="AH253" s="5"/>
      <c r="AI253" s="6"/>
      <c r="AJ253" s="5"/>
      <c r="AK253" s="5"/>
      <c r="AL253" s="5"/>
      <c r="AM253" s="5"/>
      <c r="AN253" s="6"/>
    </row>
    <row r="254" spans="1:40" ht="6.75">
      <c r="A254" s="1" t="s">
        <v>4566</v>
      </c>
      <c r="B254" s="1">
        <v>10902</v>
      </c>
      <c r="D254" s="1" t="s">
        <v>4567</v>
      </c>
      <c r="E254" s="1" t="s">
        <v>4568</v>
      </c>
      <c r="F254" s="1" t="s">
        <v>4569</v>
      </c>
      <c r="G254" s="5"/>
      <c r="H254" s="5"/>
      <c r="I254" s="5"/>
      <c r="J254" s="5"/>
      <c r="K254" s="5" t="s">
        <v>4208</v>
      </c>
      <c r="L254" s="5"/>
      <c r="M254" s="5"/>
      <c r="N254" s="5"/>
      <c r="O254" s="5"/>
      <c r="P254" s="5"/>
      <c r="Q254" s="6"/>
      <c r="R254" s="5"/>
      <c r="S254" s="5"/>
      <c r="T254" s="5"/>
      <c r="U254" s="6"/>
      <c r="V254" s="5"/>
      <c r="W254" s="5"/>
      <c r="X254" s="5"/>
      <c r="Y254" s="5" t="s">
        <v>4208</v>
      </c>
      <c r="Z254" s="5"/>
      <c r="AA254" s="5"/>
      <c r="AB254" s="5"/>
      <c r="AC254" s="5"/>
      <c r="AD254" s="5"/>
      <c r="AE254" s="5"/>
      <c r="AF254" s="5"/>
      <c r="AG254" s="6"/>
      <c r="AH254" s="5"/>
      <c r="AI254" s="6"/>
      <c r="AJ254" s="5"/>
      <c r="AK254" s="5"/>
      <c r="AL254" s="5"/>
      <c r="AM254" s="5"/>
      <c r="AN254" s="6"/>
    </row>
    <row r="255" spans="1:40" ht="6.75">
      <c r="A255" s="1" t="s">
        <v>4572</v>
      </c>
      <c r="B255" s="1">
        <v>7862</v>
      </c>
      <c r="D255" s="1" t="s">
        <v>4573</v>
      </c>
      <c r="E255" s="1" t="s">
        <v>4574</v>
      </c>
      <c r="F255" s="1" t="s">
        <v>4575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5"/>
      <c r="S255" s="5" t="s">
        <v>4239</v>
      </c>
      <c r="T255" s="5"/>
      <c r="U255" s="6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6"/>
      <c r="AH255" s="5"/>
      <c r="AI255" s="6"/>
      <c r="AJ255" s="5"/>
      <c r="AK255" s="5"/>
      <c r="AL255" s="5"/>
      <c r="AM255" s="5"/>
      <c r="AN255" s="6"/>
    </row>
    <row r="256" spans="1:40" ht="6.75">
      <c r="A256" s="1" t="s">
        <v>4576</v>
      </c>
      <c r="B256" s="1">
        <v>23397</v>
      </c>
      <c r="D256" s="1" t="s">
        <v>4577</v>
      </c>
      <c r="E256" s="1" t="s">
        <v>4578</v>
      </c>
      <c r="F256" s="1" t="s">
        <v>70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5"/>
      <c r="S256" s="5"/>
      <c r="T256" s="5"/>
      <c r="U256" s="6"/>
      <c r="V256" s="5"/>
      <c r="W256" s="5" t="s">
        <v>4208</v>
      </c>
      <c r="X256" s="5"/>
      <c r="Y256" s="5"/>
      <c r="Z256" s="5"/>
      <c r="AA256" s="5"/>
      <c r="AB256" s="5"/>
      <c r="AC256" s="5"/>
      <c r="AD256" s="5"/>
      <c r="AE256" s="5"/>
      <c r="AF256" s="5"/>
      <c r="AG256" s="6"/>
      <c r="AH256" s="5"/>
      <c r="AI256" s="6"/>
      <c r="AJ256" s="5"/>
      <c r="AK256" s="5"/>
      <c r="AL256" s="5"/>
      <c r="AM256" s="5"/>
      <c r="AN256" s="6"/>
    </row>
    <row r="257" spans="1:40" ht="6.75">
      <c r="A257" s="1" t="s">
        <v>4579</v>
      </c>
      <c r="B257" s="1">
        <v>684</v>
      </c>
      <c r="E257" s="1" t="s">
        <v>4580</v>
      </c>
      <c r="F257" s="1" t="s">
        <v>64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5"/>
      <c r="S257" s="5"/>
      <c r="T257" s="5"/>
      <c r="U257" s="6"/>
      <c r="V257" s="5"/>
      <c r="W257" s="5"/>
      <c r="X257" s="5"/>
      <c r="Y257" s="5"/>
      <c r="Z257" s="5"/>
      <c r="AA257" s="5"/>
      <c r="AB257" s="5" t="s">
        <v>4239</v>
      </c>
      <c r="AC257" s="5"/>
      <c r="AD257" s="5"/>
      <c r="AE257" s="5"/>
      <c r="AF257" s="5"/>
      <c r="AG257" s="6"/>
      <c r="AH257" s="5"/>
      <c r="AI257" s="6"/>
      <c r="AJ257" s="5"/>
      <c r="AK257" s="5"/>
      <c r="AL257" s="5"/>
      <c r="AM257" s="5"/>
      <c r="AN257" s="6"/>
    </row>
    <row r="258" spans="1:40" ht="6.75">
      <c r="A258" s="1" t="s">
        <v>4581</v>
      </c>
      <c r="B258" s="1">
        <v>687</v>
      </c>
      <c r="D258" s="1" t="s">
        <v>4582</v>
      </c>
      <c r="E258" s="1" t="s">
        <v>4583</v>
      </c>
      <c r="F258" s="1" t="s">
        <v>4584</v>
      </c>
      <c r="G258" s="5"/>
      <c r="H258" s="5"/>
      <c r="I258" s="5"/>
      <c r="J258" s="5"/>
      <c r="K258" s="5" t="s">
        <v>4208</v>
      </c>
      <c r="L258" s="5"/>
      <c r="M258" s="5"/>
      <c r="N258" s="5"/>
      <c r="O258" s="5"/>
      <c r="P258" s="5"/>
      <c r="Q258" s="6"/>
      <c r="R258" s="5"/>
      <c r="S258" s="5"/>
      <c r="T258" s="5"/>
      <c r="U258" s="6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6"/>
      <c r="AH258" s="5"/>
      <c r="AI258" s="6"/>
      <c r="AJ258" s="5"/>
      <c r="AK258" s="5"/>
      <c r="AL258" s="5"/>
      <c r="AM258" s="5"/>
      <c r="AN258" s="6"/>
    </row>
    <row r="259" spans="1:40" ht="6.75">
      <c r="A259" s="1" t="s">
        <v>4588</v>
      </c>
      <c r="B259" s="1">
        <v>7832</v>
      </c>
      <c r="D259" s="1" t="s">
        <v>4589</v>
      </c>
      <c r="E259" s="1" t="s">
        <v>4590</v>
      </c>
      <c r="F259" s="1" t="s">
        <v>4591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5"/>
      <c r="S259" s="5"/>
      <c r="T259" s="5"/>
      <c r="U259" s="6"/>
      <c r="V259" s="5"/>
      <c r="W259" s="5"/>
      <c r="X259" s="5" t="s">
        <v>4208</v>
      </c>
      <c r="Y259" s="5"/>
      <c r="Z259" s="5"/>
      <c r="AA259" s="5"/>
      <c r="AB259" s="5"/>
      <c r="AC259" s="5"/>
      <c r="AD259" s="5"/>
      <c r="AE259" s="5"/>
      <c r="AF259" s="5"/>
      <c r="AG259" s="6"/>
      <c r="AH259" s="5"/>
      <c r="AI259" s="6"/>
      <c r="AJ259" s="5"/>
      <c r="AK259" s="5"/>
      <c r="AL259" s="5"/>
      <c r="AM259" s="5"/>
      <c r="AN259" s="6"/>
    </row>
    <row r="260" spans="1:40" ht="6.75">
      <c r="A260" s="1" t="s">
        <v>4592</v>
      </c>
      <c r="B260" s="1">
        <v>10950</v>
      </c>
      <c r="D260" s="1" t="s">
        <v>4593</v>
      </c>
      <c r="E260" s="1" t="s">
        <v>4594</v>
      </c>
      <c r="F260" s="1" t="s">
        <v>50</v>
      </c>
      <c r="G260" s="5"/>
      <c r="H260" s="5" t="s">
        <v>4208</v>
      </c>
      <c r="I260" s="5"/>
      <c r="J260" s="5"/>
      <c r="K260" s="5"/>
      <c r="L260" s="5"/>
      <c r="M260" s="5"/>
      <c r="N260" s="5"/>
      <c r="O260" s="5"/>
      <c r="P260" s="5"/>
      <c r="Q260" s="6"/>
      <c r="R260" s="5"/>
      <c r="S260" s="5"/>
      <c r="T260" s="5"/>
      <c r="U260" s="6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6"/>
      <c r="AH260" s="5"/>
      <c r="AI260" s="6"/>
      <c r="AJ260" s="5"/>
      <c r="AK260" s="5"/>
      <c r="AL260" s="5"/>
      <c r="AM260" s="5"/>
      <c r="AN260" s="6"/>
    </row>
    <row r="261" spans="1:40" ht="6.75">
      <c r="A261" s="1" t="s">
        <v>4595</v>
      </c>
      <c r="B261" s="1">
        <v>699</v>
      </c>
      <c r="E261" s="1" t="s">
        <v>4596</v>
      </c>
      <c r="F261" s="1" t="s">
        <v>4597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5"/>
      <c r="S261" s="5"/>
      <c r="T261" s="5"/>
      <c r="U261" s="6"/>
      <c r="V261" s="5"/>
      <c r="W261" s="5"/>
      <c r="X261" s="5" t="s">
        <v>4208</v>
      </c>
      <c r="Y261" s="5"/>
      <c r="Z261" s="5"/>
      <c r="AA261" s="5"/>
      <c r="AB261" s="5"/>
      <c r="AC261" s="5"/>
      <c r="AD261" s="5"/>
      <c r="AE261" s="5"/>
      <c r="AF261" s="5"/>
      <c r="AG261" s="6"/>
      <c r="AH261" s="5"/>
      <c r="AI261" s="6"/>
      <c r="AJ261" s="5"/>
      <c r="AK261" s="5"/>
      <c r="AL261" s="5"/>
      <c r="AM261" s="5"/>
      <c r="AN261" s="6"/>
    </row>
    <row r="262" spans="1:40" ht="6.75">
      <c r="A262" s="1" t="s">
        <v>4598</v>
      </c>
      <c r="B262" s="1">
        <v>705</v>
      </c>
      <c r="D262" s="1" t="s">
        <v>4599</v>
      </c>
      <c r="E262" s="1" t="s">
        <v>4600</v>
      </c>
      <c r="F262" s="1" t="s">
        <v>185</v>
      </c>
      <c r="G262" s="5"/>
      <c r="H262" s="5"/>
      <c r="I262" s="5"/>
      <c r="J262" s="5"/>
      <c r="K262" s="5" t="s">
        <v>4208</v>
      </c>
      <c r="L262" s="5"/>
      <c r="M262" s="5"/>
      <c r="N262" s="5"/>
      <c r="O262" s="5"/>
      <c r="P262" s="5"/>
      <c r="Q262" s="6"/>
      <c r="R262" s="5"/>
      <c r="S262" s="5"/>
      <c r="T262" s="5"/>
      <c r="U262" s="6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6"/>
      <c r="AH262" s="5"/>
      <c r="AI262" s="6"/>
      <c r="AJ262" s="5"/>
      <c r="AK262" s="5"/>
      <c r="AL262" s="5"/>
      <c r="AM262" s="5"/>
      <c r="AN262" s="6"/>
    </row>
    <row r="263" spans="1:40" ht="6.75">
      <c r="A263" s="1" t="s">
        <v>4601</v>
      </c>
      <c r="B263" s="1">
        <v>8872</v>
      </c>
      <c r="D263" s="1" t="s">
        <v>4602</v>
      </c>
      <c r="E263" s="1" t="s">
        <v>4603</v>
      </c>
      <c r="F263" s="1" t="s">
        <v>4604</v>
      </c>
      <c r="G263" s="5" t="s">
        <v>4208</v>
      </c>
      <c r="H263" s="5" t="s">
        <v>4208</v>
      </c>
      <c r="I263" s="5"/>
      <c r="J263" s="5"/>
      <c r="K263" s="5"/>
      <c r="L263" s="5"/>
      <c r="M263" s="5"/>
      <c r="N263" s="5"/>
      <c r="O263" s="5"/>
      <c r="P263" s="5"/>
      <c r="Q263" s="6"/>
      <c r="R263" s="5"/>
      <c r="S263" s="5"/>
      <c r="T263" s="5"/>
      <c r="U263" s="6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6"/>
      <c r="AH263" s="5"/>
      <c r="AI263" s="6"/>
      <c r="AJ263" s="5"/>
      <c r="AK263" s="5"/>
      <c r="AL263" s="5"/>
      <c r="AM263" s="5"/>
      <c r="AN263" s="6"/>
    </row>
    <row r="264" spans="1:40" ht="6.75">
      <c r="A264" s="1" t="s">
        <v>4605</v>
      </c>
      <c r="B264" s="1">
        <v>219771</v>
      </c>
      <c r="D264" s="1" t="s">
        <v>4606</v>
      </c>
      <c r="E264" s="1" t="s">
        <v>4607</v>
      </c>
      <c r="F264" s="1" t="s">
        <v>51</v>
      </c>
      <c r="G264" s="5"/>
      <c r="H264" s="5" t="s">
        <v>4208</v>
      </c>
      <c r="I264" s="5"/>
      <c r="J264" s="5"/>
      <c r="K264" s="5"/>
      <c r="L264" s="5"/>
      <c r="M264" s="5"/>
      <c r="N264" s="5"/>
      <c r="O264" s="5"/>
      <c r="P264" s="5"/>
      <c r="Q264" s="6"/>
      <c r="R264" s="5"/>
      <c r="S264" s="5"/>
      <c r="T264" s="5"/>
      <c r="U264" s="6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6"/>
      <c r="AH264" s="5"/>
      <c r="AI264" s="6"/>
      <c r="AJ264" s="5"/>
      <c r="AK264" s="5"/>
      <c r="AL264" s="5"/>
      <c r="AM264" s="5"/>
      <c r="AN264" s="6"/>
    </row>
    <row r="265" spans="1:40" ht="6.75">
      <c r="A265" s="1" t="s">
        <v>4608</v>
      </c>
      <c r="B265" s="1">
        <v>8045</v>
      </c>
      <c r="D265" s="1" t="s">
        <v>4609</v>
      </c>
      <c r="E265" s="1" t="s">
        <v>4610</v>
      </c>
      <c r="F265" s="1" t="s">
        <v>60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5"/>
      <c r="S265" s="5"/>
      <c r="T265" s="5" t="s">
        <v>4215</v>
      </c>
      <c r="U265" s="6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6"/>
      <c r="AH265" s="5"/>
      <c r="AI265" s="6"/>
      <c r="AJ265" s="5"/>
      <c r="AK265" s="5"/>
      <c r="AL265" s="5"/>
      <c r="AM265" s="5"/>
      <c r="AN265" s="6"/>
    </row>
    <row r="266" spans="1:40" ht="6.75">
      <c r="A266" s="1" t="s">
        <v>4614</v>
      </c>
      <c r="B266" s="1">
        <v>55237</v>
      </c>
      <c r="D266" s="1" t="s">
        <v>4615</v>
      </c>
      <c r="E266" s="1" t="s">
        <v>4616</v>
      </c>
      <c r="F266" s="1" t="s">
        <v>186</v>
      </c>
      <c r="G266" s="5"/>
      <c r="H266" s="5"/>
      <c r="I266" s="5"/>
      <c r="J266" s="5"/>
      <c r="K266" s="5" t="s">
        <v>4208</v>
      </c>
      <c r="L266" s="5"/>
      <c r="M266" s="5"/>
      <c r="N266" s="5"/>
      <c r="O266" s="5"/>
      <c r="P266" s="5"/>
      <c r="Q266" s="6"/>
      <c r="R266" s="5"/>
      <c r="S266" s="5"/>
      <c r="T266" s="5"/>
      <c r="U266" s="6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6"/>
      <c r="AH266" s="5"/>
      <c r="AI266" s="6"/>
      <c r="AJ266" s="5"/>
      <c r="AK266" s="5"/>
      <c r="AL266" s="5"/>
      <c r="AM266" s="5"/>
      <c r="AN266" s="6"/>
    </row>
    <row r="267" spans="1:40" ht="6.75">
      <c r="A267" s="1" t="s">
        <v>4617</v>
      </c>
      <c r="B267" s="1">
        <v>9878</v>
      </c>
      <c r="D267" s="1" t="s">
        <v>4618</v>
      </c>
      <c r="E267" s="1" t="s">
        <v>4619</v>
      </c>
      <c r="F267" s="1" t="s">
        <v>172</v>
      </c>
      <c r="G267" s="5"/>
      <c r="H267" s="5"/>
      <c r="I267" s="5"/>
      <c r="J267" s="5"/>
      <c r="K267" s="5"/>
      <c r="L267" s="5"/>
      <c r="M267" s="5"/>
      <c r="N267" s="5"/>
      <c r="O267" s="5"/>
      <c r="P267" s="5" t="s">
        <v>4215</v>
      </c>
      <c r="Q267" s="6"/>
      <c r="R267" s="5"/>
      <c r="S267" s="5"/>
      <c r="T267" s="5"/>
      <c r="U267" s="6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6"/>
      <c r="AH267" s="5"/>
      <c r="AI267" s="6"/>
      <c r="AJ267" s="5"/>
      <c r="AK267" s="5"/>
      <c r="AL267" s="5"/>
      <c r="AM267" s="5"/>
      <c r="AN267" s="6"/>
    </row>
    <row r="268" spans="1:40" ht="6.75">
      <c r="A268" s="1" t="s">
        <v>4625</v>
      </c>
      <c r="B268" s="1">
        <v>9473</v>
      </c>
      <c r="D268" s="1" t="s">
        <v>4626</v>
      </c>
      <c r="E268" s="1" t="s">
        <v>4627</v>
      </c>
      <c r="F268" s="1" t="s">
        <v>187</v>
      </c>
      <c r="G268" s="5"/>
      <c r="H268" s="5"/>
      <c r="I268" s="5"/>
      <c r="J268" s="5"/>
      <c r="K268" s="5" t="s">
        <v>4208</v>
      </c>
      <c r="L268" s="5"/>
      <c r="M268" s="5"/>
      <c r="N268" s="5"/>
      <c r="O268" s="5"/>
      <c r="P268" s="5"/>
      <c r="Q268" s="6"/>
      <c r="R268" s="5"/>
      <c r="S268" s="5"/>
      <c r="T268" s="5"/>
      <c r="U268" s="6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6"/>
      <c r="AH268" s="5"/>
      <c r="AI268" s="6"/>
      <c r="AJ268" s="5"/>
      <c r="AK268" s="5"/>
      <c r="AL268" s="5"/>
      <c r="AM268" s="5"/>
      <c r="AN268" s="6"/>
    </row>
    <row r="269" spans="1:40" ht="6.75">
      <c r="A269" s="1" t="s">
        <v>4620</v>
      </c>
      <c r="B269" s="1">
        <v>715</v>
      </c>
      <c r="E269" s="1" t="s">
        <v>4621</v>
      </c>
      <c r="F269" s="1" t="s">
        <v>4622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5"/>
      <c r="S269" s="5"/>
      <c r="T269" s="5"/>
      <c r="U269" s="6"/>
      <c r="V269" s="5"/>
      <c r="W269" s="5"/>
      <c r="X269" s="5"/>
      <c r="Y269" s="5"/>
      <c r="Z269" s="5"/>
      <c r="AA269" s="5"/>
      <c r="AB269" s="5" t="s">
        <v>4239</v>
      </c>
      <c r="AC269" s="5"/>
      <c r="AD269" s="5"/>
      <c r="AE269" s="5"/>
      <c r="AF269" s="5"/>
      <c r="AG269" s="6"/>
      <c r="AH269" s="5"/>
      <c r="AI269" s="6"/>
      <c r="AJ269" s="5"/>
      <c r="AK269" s="5"/>
      <c r="AL269" s="5"/>
      <c r="AM269" s="5"/>
      <c r="AN269" s="6"/>
    </row>
    <row r="270" spans="1:40" ht="6.75">
      <c r="A270" s="1" t="s">
        <v>4623</v>
      </c>
      <c r="B270" s="1">
        <v>716</v>
      </c>
      <c r="E270" s="1" t="s">
        <v>4624</v>
      </c>
      <c r="F270" s="1" t="s">
        <v>4622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5"/>
      <c r="S270" s="5"/>
      <c r="T270" s="5"/>
      <c r="U270" s="6"/>
      <c r="V270" s="5"/>
      <c r="W270" s="5"/>
      <c r="X270" s="5"/>
      <c r="Y270" s="5"/>
      <c r="Z270" s="5"/>
      <c r="AA270" s="5" t="s">
        <v>4215</v>
      </c>
      <c r="AB270" s="5"/>
      <c r="AC270" s="5"/>
      <c r="AD270" s="5"/>
      <c r="AE270" s="5"/>
      <c r="AF270" s="5"/>
      <c r="AG270" s="6"/>
      <c r="AH270" s="5"/>
      <c r="AI270" s="6"/>
      <c r="AJ270" s="5"/>
      <c r="AK270" s="5"/>
      <c r="AL270" s="5"/>
      <c r="AM270" s="5"/>
      <c r="AN270" s="6"/>
    </row>
    <row r="271" spans="1:40" ht="6.75">
      <c r="A271" s="1" t="s">
        <v>4628</v>
      </c>
      <c r="B271" s="1">
        <v>24141</v>
      </c>
      <c r="E271" s="1" t="s">
        <v>4629</v>
      </c>
      <c r="F271" s="1" t="s">
        <v>4630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5"/>
      <c r="S271" s="5"/>
      <c r="T271" s="5"/>
      <c r="U271" s="6"/>
      <c r="V271" s="5"/>
      <c r="W271" s="5"/>
      <c r="X271" s="5" t="s">
        <v>4208</v>
      </c>
      <c r="Y271" s="5"/>
      <c r="Z271" s="5"/>
      <c r="AA271" s="5"/>
      <c r="AB271" s="5"/>
      <c r="AC271" s="5"/>
      <c r="AD271" s="5"/>
      <c r="AE271" s="5"/>
      <c r="AF271" s="5"/>
      <c r="AG271" s="6"/>
      <c r="AH271" s="5"/>
      <c r="AI271" s="6"/>
      <c r="AJ271" s="5"/>
      <c r="AK271" s="5"/>
      <c r="AL271" s="5"/>
      <c r="AM271" s="5"/>
      <c r="AN271" s="6"/>
    </row>
    <row r="272" spans="1:40" ht="6.75">
      <c r="A272" s="1" t="s">
        <v>4631</v>
      </c>
      <c r="B272" s="1">
        <v>25876</v>
      </c>
      <c r="D272" s="1" t="s">
        <v>4632</v>
      </c>
      <c r="E272" s="1" t="s">
        <v>4633</v>
      </c>
      <c r="F272" s="1" t="s">
        <v>360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5"/>
      <c r="S272" s="5"/>
      <c r="T272" s="5"/>
      <c r="U272" s="6"/>
      <c r="V272" s="5"/>
      <c r="W272" s="5"/>
      <c r="X272" s="5" t="s">
        <v>4208</v>
      </c>
      <c r="Y272" s="5"/>
      <c r="Z272" s="5"/>
      <c r="AA272" s="5"/>
      <c r="AB272" s="5"/>
      <c r="AC272" s="5"/>
      <c r="AD272" s="5"/>
      <c r="AE272" s="5"/>
      <c r="AF272" s="5"/>
      <c r="AG272" s="6"/>
      <c r="AH272" s="5"/>
      <c r="AI272" s="6"/>
      <c r="AJ272" s="5"/>
      <c r="AK272" s="5"/>
      <c r="AL272" s="5"/>
      <c r="AM272" s="5"/>
      <c r="AN272" s="6"/>
    </row>
    <row r="273" spans="1:40" ht="6.75">
      <c r="A273" s="1" t="s">
        <v>4634</v>
      </c>
      <c r="B273" s="1">
        <v>79953</v>
      </c>
      <c r="D273" s="1" t="s">
        <v>4635</v>
      </c>
      <c r="E273" s="1" t="s">
        <v>4636</v>
      </c>
      <c r="F273" s="1" t="s">
        <v>188</v>
      </c>
      <c r="G273" s="5"/>
      <c r="H273" s="5"/>
      <c r="I273" s="5"/>
      <c r="J273" s="5"/>
      <c r="K273" s="5" t="s">
        <v>4208</v>
      </c>
      <c r="L273" s="5"/>
      <c r="M273" s="5"/>
      <c r="N273" s="5"/>
      <c r="O273" s="5"/>
      <c r="P273" s="5"/>
      <c r="Q273" s="6"/>
      <c r="R273" s="5"/>
      <c r="S273" s="5"/>
      <c r="T273" s="5"/>
      <c r="U273" s="6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6"/>
      <c r="AH273" s="5"/>
      <c r="AI273" s="6"/>
      <c r="AJ273" s="5"/>
      <c r="AK273" s="5"/>
      <c r="AL273" s="5"/>
      <c r="AM273" s="5"/>
      <c r="AN273" s="6"/>
    </row>
    <row r="274" spans="1:40" ht="6.75">
      <c r="A274" s="1" t="s">
        <v>4637</v>
      </c>
      <c r="B274" s="1">
        <v>55321</v>
      </c>
      <c r="D274" s="1" t="s">
        <v>4638</v>
      </c>
      <c r="E274" s="1" t="s">
        <v>4639</v>
      </c>
      <c r="F274" s="1" t="s">
        <v>4640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5"/>
      <c r="S274" s="5"/>
      <c r="T274" s="5"/>
      <c r="U274" s="6"/>
      <c r="V274" s="5"/>
      <c r="W274" s="5"/>
      <c r="X274" s="5" t="s">
        <v>4208</v>
      </c>
      <c r="Y274" s="5"/>
      <c r="Z274" s="5"/>
      <c r="AA274" s="5"/>
      <c r="AB274" s="5"/>
      <c r="AC274" s="5"/>
      <c r="AD274" s="5"/>
      <c r="AE274" s="5"/>
      <c r="AF274" s="5"/>
      <c r="AG274" s="6"/>
      <c r="AH274" s="5"/>
      <c r="AI274" s="6"/>
      <c r="AJ274" s="5"/>
      <c r="AK274" s="5"/>
      <c r="AL274" s="5"/>
      <c r="AM274" s="5"/>
      <c r="AN274" s="6"/>
    </row>
    <row r="275" spans="1:40" ht="6.75">
      <c r="A275" s="1" t="s">
        <v>4641</v>
      </c>
      <c r="B275" s="1">
        <v>9980</v>
      </c>
      <c r="E275" s="1" t="s">
        <v>4642</v>
      </c>
      <c r="F275" s="1" t="s">
        <v>189</v>
      </c>
      <c r="G275" s="5"/>
      <c r="H275" s="5"/>
      <c r="I275" s="5"/>
      <c r="J275" s="5"/>
      <c r="K275" s="5" t="s">
        <v>4208</v>
      </c>
      <c r="L275" s="5"/>
      <c r="M275" s="5"/>
      <c r="N275" s="5"/>
      <c r="O275" s="5"/>
      <c r="P275" s="5"/>
      <c r="Q275" s="6"/>
      <c r="R275" s="5"/>
      <c r="S275" s="5"/>
      <c r="T275" s="5"/>
      <c r="U275" s="6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6"/>
      <c r="AH275" s="5"/>
      <c r="AI275" s="6"/>
      <c r="AJ275" s="5"/>
      <c r="AK275" s="5"/>
      <c r="AL275" s="5"/>
      <c r="AM275" s="5"/>
      <c r="AN275" s="6"/>
    </row>
    <row r="276" spans="1:40" ht="6.75">
      <c r="A276" s="1" t="s">
        <v>4643</v>
      </c>
      <c r="B276" s="1">
        <v>60683</v>
      </c>
      <c r="D276" s="1" t="s">
        <v>4644</v>
      </c>
      <c r="E276" s="1" t="s">
        <v>4645</v>
      </c>
      <c r="F276" s="1" t="s">
        <v>40</v>
      </c>
      <c r="G276" s="5"/>
      <c r="H276" s="5"/>
      <c r="I276" s="5"/>
      <c r="J276" s="5"/>
      <c r="K276" s="5" t="s">
        <v>4208</v>
      </c>
      <c r="L276" s="5"/>
      <c r="M276" s="5"/>
      <c r="N276" s="5"/>
      <c r="O276" s="5"/>
      <c r="P276" s="5"/>
      <c r="Q276" s="6"/>
      <c r="R276" s="5"/>
      <c r="S276" s="5"/>
      <c r="T276" s="5"/>
      <c r="U276" s="6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6"/>
      <c r="AH276" s="5"/>
      <c r="AI276" s="6"/>
      <c r="AJ276" s="5"/>
      <c r="AK276" s="5"/>
      <c r="AL276" s="5"/>
      <c r="AM276" s="5"/>
      <c r="AN276" s="6"/>
    </row>
    <row r="277" spans="1:40" ht="6.75">
      <c r="A277" s="1" t="s">
        <v>4646</v>
      </c>
      <c r="B277" s="1">
        <v>65055</v>
      </c>
      <c r="D277" s="1" t="s">
        <v>4647</v>
      </c>
      <c r="E277" s="1" t="s">
        <v>4648</v>
      </c>
      <c r="F277" s="1" t="s">
        <v>190</v>
      </c>
      <c r="G277" s="5"/>
      <c r="H277" s="5"/>
      <c r="I277" s="5"/>
      <c r="J277" s="5"/>
      <c r="K277" s="5" t="s">
        <v>4208</v>
      </c>
      <c r="L277" s="5"/>
      <c r="M277" s="5"/>
      <c r="N277" s="5"/>
      <c r="O277" s="5"/>
      <c r="P277" s="5"/>
      <c r="Q277" s="6"/>
      <c r="R277" s="5"/>
      <c r="S277" s="5"/>
      <c r="T277" s="5"/>
      <c r="U277" s="6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6"/>
      <c r="AH277" s="5"/>
      <c r="AI277" s="6"/>
      <c r="AJ277" s="5"/>
      <c r="AK277" s="5"/>
      <c r="AL277" s="5"/>
      <c r="AM277" s="5"/>
      <c r="AN277" s="6"/>
    </row>
    <row r="278" spans="1:40" ht="6.75">
      <c r="A278" s="1" t="s">
        <v>4649</v>
      </c>
      <c r="B278" s="1">
        <v>720</v>
      </c>
      <c r="D278" s="1" t="s">
        <v>4650</v>
      </c>
      <c r="E278" s="1" t="s">
        <v>4651</v>
      </c>
      <c r="F278" s="1" t="s">
        <v>84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5"/>
      <c r="S278" s="5"/>
      <c r="T278" s="5"/>
      <c r="U278" s="6"/>
      <c r="V278" s="5"/>
      <c r="W278" s="5"/>
      <c r="X278" s="5"/>
      <c r="Y278" s="5" t="s">
        <v>4208</v>
      </c>
      <c r="Z278" s="5"/>
      <c r="AA278" s="5"/>
      <c r="AB278" s="5"/>
      <c r="AC278" s="5"/>
      <c r="AD278" s="5"/>
      <c r="AE278" s="5"/>
      <c r="AF278" s="5"/>
      <c r="AG278" s="6"/>
      <c r="AH278" s="5"/>
      <c r="AI278" s="6" t="s">
        <v>4208</v>
      </c>
      <c r="AJ278" s="5"/>
      <c r="AK278" s="5"/>
      <c r="AL278" s="5"/>
      <c r="AM278" s="5"/>
      <c r="AN278" s="6"/>
    </row>
    <row r="279" spans="1:40" ht="6.75">
      <c r="A279" s="1" t="s">
        <v>4652</v>
      </c>
      <c r="B279" s="1">
        <v>79441</v>
      </c>
      <c r="D279" s="1" t="s">
        <v>4653</v>
      </c>
      <c r="E279" s="1" t="s">
        <v>4654</v>
      </c>
      <c r="F279" s="1" t="s">
        <v>67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5"/>
      <c r="S279" s="5"/>
      <c r="T279" s="5"/>
      <c r="U279" s="6" t="s">
        <v>4239</v>
      </c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6"/>
      <c r="AH279" s="5"/>
      <c r="AI279" s="6"/>
      <c r="AJ279" s="5"/>
      <c r="AK279" s="5"/>
      <c r="AL279" s="5"/>
      <c r="AM279" s="5"/>
      <c r="AN279" s="6"/>
    </row>
    <row r="280" spans="1:40" ht="6.75">
      <c r="A280" s="1" t="s">
        <v>4655</v>
      </c>
      <c r="B280" s="1">
        <v>9315</v>
      </c>
      <c r="D280" s="1" t="s">
        <v>4656</v>
      </c>
      <c r="E280" s="1" t="s">
        <v>4657</v>
      </c>
      <c r="F280" s="1" t="s">
        <v>191</v>
      </c>
      <c r="G280" s="5"/>
      <c r="H280" s="5"/>
      <c r="I280" s="5"/>
      <c r="J280" s="5"/>
      <c r="K280" s="5" t="s">
        <v>4208</v>
      </c>
      <c r="L280" s="5"/>
      <c r="M280" s="5"/>
      <c r="N280" s="5"/>
      <c r="O280" s="5"/>
      <c r="P280" s="5"/>
      <c r="Q280" s="6"/>
      <c r="R280" s="5"/>
      <c r="S280" s="5"/>
      <c r="T280" s="5"/>
      <c r="U280" s="6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6"/>
      <c r="AH280" s="5"/>
      <c r="AI280" s="6"/>
      <c r="AJ280" s="5"/>
      <c r="AK280" s="5"/>
      <c r="AL280" s="5"/>
      <c r="AM280" s="5"/>
      <c r="AN280" s="6"/>
    </row>
    <row r="281" spans="1:40" ht="6.75">
      <c r="A281" s="1" t="s">
        <v>4658</v>
      </c>
      <c r="B281" s="1">
        <v>10591</v>
      </c>
      <c r="D281" s="1" t="s">
        <v>361</v>
      </c>
      <c r="E281" s="1" t="s">
        <v>4659</v>
      </c>
      <c r="F281" s="1" t="s">
        <v>185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5"/>
      <c r="S281" s="5"/>
      <c r="T281" s="5"/>
      <c r="U281" s="6" t="s">
        <v>4239</v>
      </c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6"/>
      <c r="AH281" s="5"/>
      <c r="AI281" s="6"/>
      <c r="AJ281" s="5"/>
      <c r="AK281" s="5"/>
      <c r="AL281" s="5"/>
      <c r="AM281" s="5"/>
      <c r="AN281" s="6"/>
    </row>
    <row r="282" spans="1:40" ht="6.75">
      <c r="A282" s="1" t="s">
        <v>4660</v>
      </c>
      <c r="B282" s="1">
        <v>63027</v>
      </c>
      <c r="D282" s="1" t="s">
        <v>4661</v>
      </c>
      <c r="E282" s="1" t="s">
        <v>4662</v>
      </c>
      <c r="F282" s="1" t="s">
        <v>362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5"/>
      <c r="S282" s="5"/>
      <c r="T282" s="5"/>
      <c r="U282" s="6"/>
      <c r="V282" s="5"/>
      <c r="W282" s="5"/>
      <c r="X282" s="5"/>
      <c r="Y282" s="5"/>
      <c r="Z282" s="5" t="s">
        <v>4215</v>
      </c>
      <c r="AA282" s="5"/>
      <c r="AB282" s="5"/>
      <c r="AC282" s="5"/>
      <c r="AD282" s="5"/>
      <c r="AE282" s="5"/>
      <c r="AF282" s="5"/>
      <c r="AG282" s="6"/>
      <c r="AH282" s="5"/>
      <c r="AI282" s="6"/>
      <c r="AJ282" s="5"/>
      <c r="AK282" s="5"/>
      <c r="AL282" s="5"/>
      <c r="AM282" s="5"/>
      <c r="AN282" s="6"/>
    </row>
    <row r="283" spans="1:40" ht="6.75">
      <c r="A283" s="1" t="s">
        <v>4663</v>
      </c>
      <c r="B283" s="1">
        <v>735</v>
      </c>
      <c r="E283" s="1" t="s">
        <v>4664</v>
      </c>
      <c r="F283" s="1" t="s">
        <v>4665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5"/>
      <c r="S283" s="5"/>
      <c r="T283" s="5"/>
      <c r="U283" s="6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6"/>
      <c r="AH283" s="5"/>
      <c r="AI283" s="6"/>
      <c r="AJ283" s="5"/>
      <c r="AK283" s="5" t="s">
        <v>4239</v>
      </c>
      <c r="AL283" s="5"/>
      <c r="AM283" s="5"/>
      <c r="AN283" s="6"/>
    </row>
    <row r="284" spans="1:40" ht="6.75">
      <c r="A284" s="1" t="s">
        <v>4666</v>
      </c>
      <c r="B284" s="1">
        <v>286343</v>
      </c>
      <c r="D284" s="1" t="s">
        <v>4667</v>
      </c>
      <c r="E284" s="1" t="s">
        <v>4668</v>
      </c>
      <c r="F284" s="1" t="s">
        <v>52</v>
      </c>
      <c r="G284" s="5"/>
      <c r="H284" s="5" t="s">
        <v>4208</v>
      </c>
      <c r="I284" s="5"/>
      <c r="J284" s="5"/>
      <c r="K284" s="5"/>
      <c r="L284" s="5"/>
      <c r="M284" s="5"/>
      <c r="N284" s="5"/>
      <c r="O284" s="5"/>
      <c r="P284" s="5"/>
      <c r="Q284" s="6"/>
      <c r="R284" s="5"/>
      <c r="S284" s="5"/>
      <c r="T284" s="5"/>
      <c r="U284" s="6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6"/>
      <c r="AH284" s="5"/>
      <c r="AI284" s="6"/>
      <c r="AJ284" s="5"/>
      <c r="AK284" s="5"/>
      <c r="AL284" s="5"/>
      <c r="AM284" s="5"/>
      <c r="AN284" s="6"/>
    </row>
    <row r="285" spans="1:40" ht="6.75">
      <c r="A285" s="1" t="s">
        <v>4669</v>
      </c>
      <c r="B285" s="1">
        <v>10444</v>
      </c>
      <c r="D285" s="1" t="s">
        <v>4670</v>
      </c>
      <c r="E285" s="1" t="s">
        <v>4671</v>
      </c>
      <c r="F285" s="1" t="s">
        <v>193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5"/>
      <c r="S285" s="5"/>
      <c r="T285" s="5"/>
      <c r="U285" s="6"/>
      <c r="V285" s="5" t="s">
        <v>4239</v>
      </c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6"/>
      <c r="AH285" s="5"/>
      <c r="AI285" s="6"/>
      <c r="AJ285" s="5"/>
      <c r="AK285" s="5"/>
      <c r="AL285" s="5"/>
      <c r="AM285" s="5"/>
      <c r="AN285" s="6"/>
    </row>
    <row r="286" spans="1:40" ht="6.75">
      <c r="A286" s="1" t="s">
        <v>4672</v>
      </c>
      <c r="B286" s="1">
        <v>64855</v>
      </c>
      <c r="D286" s="1" t="s">
        <v>192</v>
      </c>
      <c r="E286" s="1" t="s">
        <v>4673</v>
      </c>
      <c r="F286" s="1" t="s">
        <v>193</v>
      </c>
      <c r="G286" s="5"/>
      <c r="H286" s="5"/>
      <c r="I286" s="5"/>
      <c r="J286" s="5"/>
      <c r="K286" s="5" t="s">
        <v>4208</v>
      </c>
      <c r="L286" s="5"/>
      <c r="M286" s="5"/>
      <c r="N286" s="5"/>
      <c r="O286" s="5"/>
      <c r="P286" s="5"/>
      <c r="Q286" s="6"/>
      <c r="R286" s="5"/>
      <c r="S286" s="5"/>
      <c r="T286" s="5"/>
      <c r="U286" s="6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6"/>
      <c r="AH286" s="5"/>
      <c r="AI286" s="6"/>
      <c r="AJ286" s="5"/>
      <c r="AK286" s="5"/>
      <c r="AL286" s="5"/>
      <c r="AM286" s="5"/>
      <c r="AN286" s="6"/>
    </row>
    <row r="287" spans="1:40" ht="6.75">
      <c r="A287" s="1" t="s">
        <v>4674</v>
      </c>
      <c r="B287" s="1">
        <v>771</v>
      </c>
      <c r="D287" s="1" t="s">
        <v>4675</v>
      </c>
      <c r="E287" s="1" t="s">
        <v>4676</v>
      </c>
      <c r="F287" s="1" t="s">
        <v>4677</v>
      </c>
      <c r="G287" s="5"/>
      <c r="H287" s="5"/>
      <c r="I287" s="5"/>
      <c r="J287" s="5"/>
      <c r="K287" s="5" t="s">
        <v>4208</v>
      </c>
      <c r="L287" s="5"/>
      <c r="M287" s="5"/>
      <c r="N287" s="5"/>
      <c r="O287" s="5"/>
      <c r="P287" s="5"/>
      <c r="Q287" s="6"/>
      <c r="R287" s="5"/>
      <c r="S287" s="5"/>
      <c r="T287" s="5"/>
      <c r="U287" s="6"/>
      <c r="V287" s="5"/>
      <c r="W287" s="5"/>
      <c r="X287" s="5"/>
      <c r="Y287" s="5" t="s">
        <v>4208</v>
      </c>
      <c r="Z287" s="5"/>
      <c r="AA287" s="5"/>
      <c r="AB287" s="5"/>
      <c r="AC287" s="5"/>
      <c r="AD287" s="5"/>
      <c r="AE287" s="5"/>
      <c r="AF287" s="5"/>
      <c r="AG287" s="6"/>
      <c r="AH287" s="5"/>
      <c r="AI287" s="6"/>
      <c r="AJ287" s="5"/>
      <c r="AK287" s="5"/>
      <c r="AL287" s="5"/>
      <c r="AM287" s="5"/>
      <c r="AN287" s="6"/>
    </row>
    <row r="288" spans="1:40" ht="6.75">
      <c r="A288" s="1" t="s">
        <v>4678</v>
      </c>
      <c r="B288" s="1">
        <v>760</v>
      </c>
      <c r="D288" s="1" t="s">
        <v>4679</v>
      </c>
      <c r="E288" s="1" t="s">
        <v>4680</v>
      </c>
      <c r="F288" s="1" t="s">
        <v>4681</v>
      </c>
      <c r="G288" s="5"/>
      <c r="H288" s="5"/>
      <c r="I288" s="5"/>
      <c r="J288" s="5"/>
      <c r="K288" s="5" t="s">
        <v>4208</v>
      </c>
      <c r="L288" s="5"/>
      <c r="M288" s="5"/>
      <c r="N288" s="5"/>
      <c r="O288" s="5"/>
      <c r="P288" s="5"/>
      <c r="Q288" s="6"/>
      <c r="R288" s="5"/>
      <c r="S288" s="5"/>
      <c r="T288" s="5"/>
      <c r="U288" s="6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6"/>
      <c r="AH288" s="5"/>
      <c r="AI288" s="6"/>
      <c r="AJ288" s="5"/>
      <c r="AK288" s="5"/>
      <c r="AL288" s="5"/>
      <c r="AM288" s="5"/>
      <c r="AN288" s="6"/>
    </row>
    <row r="289" spans="1:40" ht="6.75">
      <c r="A289" s="1" t="s">
        <v>4682</v>
      </c>
      <c r="B289" s="1">
        <v>768</v>
      </c>
      <c r="D289" s="1" t="s">
        <v>4683</v>
      </c>
      <c r="E289" s="1" t="s">
        <v>4684</v>
      </c>
      <c r="F289" s="1" t="s">
        <v>4685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5"/>
      <c r="S289" s="5"/>
      <c r="T289" s="5"/>
      <c r="U289" s="6"/>
      <c r="V289" s="5"/>
      <c r="W289" s="5"/>
      <c r="X289" s="5" t="s">
        <v>4208</v>
      </c>
      <c r="Y289" s="5"/>
      <c r="Z289" s="5"/>
      <c r="AA289" s="5"/>
      <c r="AB289" s="5"/>
      <c r="AC289" s="5"/>
      <c r="AD289" s="5"/>
      <c r="AE289" s="5"/>
      <c r="AF289" s="5"/>
      <c r="AG289" s="6"/>
      <c r="AH289" s="5"/>
      <c r="AI289" s="6"/>
      <c r="AJ289" s="5"/>
      <c r="AK289" s="5"/>
      <c r="AL289" s="5"/>
      <c r="AM289" s="5"/>
      <c r="AN289" s="6"/>
    </row>
    <row r="290" spans="1:40" ht="6.75">
      <c r="A290" s="1" t="s">
        <v>4686</v>
      </c>
      <c r="B290" s="1">
        <v>790</v>
      </c>
      <c r="E290" s="1" t="s">
        <v>4687</v>
      </c>
      <c r="F290" s="1" t="s">
        <v>4688</v>
      </c>
      <c r="G290" s="5" t="s">
        <v>4208</v>
      </c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5"/>
      <c r="S290" s="5"/>
      <c r="T290" s="5"/>
      <c r="U290" s="6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6"/>
      <c r="AH290" s="5"/>
      <c r="AI290" s="6"/>
      <c r="AJ290" s="5"/>
      <c r="AK290" s="5"/>
      <c r="AL290" s="5"/>
      <c r="AM290" s="5"/>
      <c r="AN290" s="6"/>
    </row>
    <row r="291" spans="1:40" ht="6.75">
      <c r="A291" s="1" t="s">
        <v>4689</v>
      </c>
      <c r="B291" s="1">
        <v>794</v>
      </c>
      <c r="D291" s="1" t="s">
        <v>4690</v>
      </c>
      <c r="E291" s="1" t="s">
        <v>4691</v>
      </c>
      <c r="F291" s="1" t="s">
        <v>194</v>
      </c>
      <c r="G291" s="5"/>
      <c r="H291" s="5"/>
      <c r="I291" s="5"/>
      <c r="J291" s="5"/>
      <c r="K291" s="5" t="s">
        <v>4208</v>
      </c>
      <c r="L291" s="5"/>
      <c r="M291" s="5"/>
      <c r="N291" s="5"/>
      <c r="O291" s="5"/>
      <c r="P291" s="5"/>
      <c r="Q291" s="6"/>
      <c r="R291" s="5"/>
      <c r="S291" s="5"/>
      <c r="T291" s="5"/>
      <c r="U291" s="6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6"/>
      <c r="AH291" s="5"/>
      <c r="AI291" s="6"/>
      <c r="AJ291" s="5"/>
      <c r="AK291" s="5"/>
      <c r="AL291" s="5"/>
      <c r="AM291" s="5"/>
      <c r="AN291" s="6"/>
    </row>
    <row r="292" spans="1:40" ht="6.75">
      <c r="A292" s="1" t="s">
        <v>4692</v>
      </c>
      <c r="B292" s="1">
        <v>800</v>
      </c>
      <c r="D292" s="1" t="s">
        <v>4693</v>
      </c>
      <c r="E292" s="1" t="s">
        <v>4694</v>
      </c>
      <c r="F292" s="1" t="s">
        <v>4695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5"/>
      <c r="S292" s="5"/>
      <c r="T292" s="5" t="s">
        <v>4239</v>
      </c>
      <c r="U292" s="6"/>
      <c r="V292" s="5"/>
      <c r="W292" s="5"/>
      <c r="X292" s="5"/>
      <c r="Y292" s="5"/>
      <c r="Z292" s="5"/>
      <c r="AA292" s="5" t="s">
        <v>4215</v>
      </c>
      <c r="AB292" s="5"/>
      <c r="AC292" s="5"/>
      <c r="AD292" s="5"/>
      <c r="AE292" s="5"/>
      <c r="AF292" s="5"/>
      <c r="AG292" s="6"/>
      <c r="AH292" s="5"/>
      <c r="AI292" s="6"/>
      <c r="AJ292" s="5"/>
      <c r="AK292" s="5"/>
      <c r="AL292" s="5"/>
      <c r="AM292" s="5"/>
      <c r="AN292" s="6"/>
    </row>
    <row r="293" spans="1:40" ht="6.75">
      <c r="A293" s="1" t="s">
        <v>4696</v>
      </c>
      <c r="B293" s="1">
        <v>805</v>
      </c>
      <c r="D293" s="1" t="s">
        <v>4697</v>
      </c>
      <c r="E293" s="1" t="s">
        <v>4698</v>
      </c>
      <c r="F293" s="1" t="s">
        <v>4699</v>
      </c>
      <c r="G293" s="5"/>
      <c r="H293" s="5" t="s">
        <v>4208</v>
      </c>
      <c r="I293" s="5"/>
      <c r="J293" s="5"/>
      <c r="K293" s="5"/>
      <c r="L293" s="5"/>
      <c r="M293" s="5"/>
      <c r="N293" s="5"/>
      <c r="O293" s="5"/>
      <c r="P293" s="5"/>
      <c r="Q293" s="6"/>
      <c r="R293" s="5"/>
      <c r="S293" s="5"/>
      <c r="T293" s="5"/>
      <c r="U293" s="6" t="s">
        <v>4215</v>
      </c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6"/>
      <c r="AH293" s="5"/>
      <c r="AI293" s="6"/>
      <c r="AJ293" s="5"/>
      <c r="AK293" s="5"/>
      <c r="AL293" s="5"/>
      <c r="AM293" s="5"/>
      <c r="AN293" s="6"/>
    </row>
    <row r="294" spans="1:40" ht="6.75">
      <c r="A294" s="1" t="s">
        <v>4700</v>
      </c>
      <c r="B294" s="1">
        <v>811</v>
      </c>
      <c r="D294" s="1" t="s">
        <v>4701</v>
      </c>
      <c r="E294" s="1" t="s">
        <v>4702</v>
      </c>
      <c r="F294" s="1" t="s">
        <v>363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5"/>
      <c r="S294" s="5"/>
      <c r="T294" s="5"/>
      <c r="U294" s="6" t="s">
        <v>4239</v>
      </c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6"/>
      <c r="AH294" s="5"/>
      <c r="AI294" s="6"/>
      <c r="AJ294" s="5"/>
      <c r="AK294" s="5"/>
      <c r="AL294" s="5"/>
      <c r="AM294" s="5"/>
      <c r="AN294" s="6"/>
    </row>
    <row r="295" spans="1:40" ht="6.75">
      <c r="A295" s="1" t="s">
        <v>4703</v>
      </c>
      <c r="B295" s="1">
        <v>813</v>
      </c>
      <c r="E295" s="1" t="s">
        <v>4704</v>
      </c>
      <c r="F295" s="1" t="s">
        <v>4705</v>
      </c>
      <c r="G295" s="5"/>
      <c r="H295" s="5"/>
      <c r="I295" s="5" t="s">
        <v>4208</v>
      </c>
      <c r="J295" s="5"/>
      <c r="K295" s="5"/>
      <c r="L295" s="5"/>
      <c r="M295" s="5"/>
      <c r="N295" s="5"/>
      <c r="O295" s="5"/>
      <c r="P295" s="5"/>
      <c r="Q295" s="6"/>
      <c r="R295" s="5"/>
      <c r="S295" s="5"/>
      <c r="T295" s="5"/>
      <c r="U295" s="6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6"/>
      <c r="AH295" s="5"/>
      <c r="AI295" s="6"/>
      <c r="AJ295" s="5"/>
      <c r="AK295" s="5"/>
      <c r="AL295" s="5"/>
      <c r="AM295" s="5"/>
      <c r="AN295" s="6"/>
    </row>
    <row r="296" spans="1:40" ht="6.75">
      <c r="A296" s="1" t="s">
        <v>5210</v>
      </c>
      <c r="B296" s="1">
        <v>55450</v>
      </c>
      <c r="D296" s="1" t="s">
        <v>5211</v>
      </c>
      <c r="E296" s="1" t="s">
        <v>5212</v>
      </c>
      <c r="F296" s="1" t="s">
        <v>78</v>
      </c>
      <c r="G296" s="5"/>
      <c r="H296" s="5"/>
      <c r="I296" s="5"/>
      <c r="J296" s="5"/>
      <c r="K296" s="5" t="s">
        <v>4208</v>
      </c>
      <c r="L296" s="5"/>
      <c r="M296" s="5"/>
      <c r="N296" s="5"/>
      <c r="O296" s="5"/>
      <c r="P296" s="5"/>
      <c r="Q296" s="6"/>
      <c r="R296" s="5"/>
      <c r="S296" s="5"/>
      <c r="T296" s="5"/>
      <c r="U296" s="6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6"/>
      <c r="AH296" s="5"/>
      <c r="AI296" s="6"/>
      <c r="AJ296" s="5"/>
      <c r="AK296" s="5"/>
      <c r="AL296" s="5"/>
      <c r="AM296" s="5"/>
      <c r="AN296" s="6"/>
    </row>
    <row r="297" spans="1:40" ht="6.75">
      <c r="A297" s="1" t="s">
        <v>4709</v>
      </c>
      <c r="B297" s="1">
        <v>819</v>
      </c>
      <c r="D297" s="1" t="s">
        <v>4710</v>
      </c>
      <c r="E297" s="1" t="s">
        <v>4711</v>
      </c>
      <c r="F297" s="1" t="s">
        <v>4712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5"/>
      <c r="S297" s="5"/>
      <c r="T297" s="5"/>
      <c r="U297" s="6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6"/>
      <c r="AH297" s="5"/>
      <c r="AI297" s="6"/>
      <c r="AJ297" s="5"/>
      <c r="AK297" s="5" t="s">
        <v>4239</v>
      </c>
      <c r="AL297" s="5"/>
      <c r="AM297" s="5"/>
      <c r="AN297" s="6"/>
    </row>
    <row r="298" spans="1:40" ht="6.75">
      <c r="A298" s="1" t="s">
        <v>4713</v>
      </c>
      <c r="B298" s="1">
        <v>822</v>
      </c>
      <c r="D298" s="1" t="s">
        <v>4714</v>
      </c>
      <c r="E298" s="1" t="s">
        <v>4715</v>
      </c>
      <c r="F298" s="1" t="s">
        <v>4716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5"/>
      <c r="S298" s="5"/>
      <c r="T298" s="5"/>
      <c r="U298" s="6"/>
      <c r="V298" s="5"/>
      <c r="W298" s="5"/>
      <c r="X298" s="5"/>
      <c r="Y298" s="5"/>
      <c r="Z298" s="5"/>
      <c r="AA298" s="5" t="s">
        <v>4239</v>
      </c>
      <c r="AB298" s="5"/>
      <c r="AC298" s="5"/>
      <c r="AD298" s="5"/>
      <c r="AE298" s="5"/>
      <c r="AF298" s="5"/>
      <c r="AG298" s="6"/>
      <c r="AH298" s="5"/>
      <c r="AI298" s="6"/>
      <c r="AJ298" s="5"/>
      <c r="AK298" s="5"/>
      <c r="AL298" s="5"/>
      <c r="AM298" s="5"/>
      <c r="AN298" s="6"/>
    </row>
    <row r="299" spans="1:40" ht="6.75">
      <c r="A299" s="1" t="s">
        <v>4717</v>
      </c>
      <c r="B299" s="1">
        <v>830</v>
      </c>
      <c r="D299" s="1" t="s">
        <v>4718</v>
      </c>
      <c r="E299" s="1" t="s">
        <v>4719</v>
      </c>
      <c r="F299" s="1" t="s">
        <v>364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5"/>
      <c r="S299" s="5"/>
      <c r="T299" s="5"/>
      <c r="U299" s="6"/>
      <c r="V299" s="5"/>
      <c r="W299" s="5"/>
      <c r="X299" s="5"/>
      <c r="Y299" s="5"/>
      <c r="Z299" s="5"/>
      <c r="AA299" s="5"/>
      <c r="AB299" s="5"/>
      <c r="AC299" s="5" t="s">
        <v>4208</v>
      </c>
      <c r="AD299" s="5"/>
      <c r="AE299" s="5"/>
      <c r="AF299" s="5"/>
      <c r="AG299" s="6"/>
      <c r="AH299" s="5"/>
      <c r="AI299" s="6"/>
      <c r="AJ299" s="5"/>
      <c r="AK299" s="5"/>
      <c r="AL299" s="5"/>
      <c r="AM299" s="5"/>
      <c r="AN299" s="6"/>
    </row>
    <row r="300" spans="1:40" ht="6.75">
      <c r="A300" s="1" t="s">
        <v>4720</v>
      </c>
      <c r="B300" s="1">
        <v>832</v>
      </c>
      <c r="D300" s="1" t="s">
        <v>4721</v>
      </c>
      <c r="E300" s="1" t="s">
        <v>4722</v>
      </c>
      <c r="F300" s="1" t="s">
        <v>365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5" t="s">
        <v>4239</v>
      </c>
      <c r="S300" s="5"/>
      <c r="T300" s="5"/>
      <c r="U300" s="6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6"/>
      <c r="AH300" s="5"/>
      <c r="AI300" s="6"/>
      <c r="AJ300" s="5"/>
      <c r="AK300" s="5"/>
      <c r="AL300" s="5"/>
      <c r="AM300" s="5"/>
      <c r="AN300" s="6"/>
    </row>
    <row r="301" spans="1:40" ht="6.75">
      <c r="A301" s="1" t="s">
        <v>4723</v>
      </c>
      <c r="B301" s="1">
        <v>834</v>
      </c>
      <c r="D301" s="1" t="s">
        <v>4724</v>
      </c>
      <c r="E301" s="1" t="s">
        <v>4725</v>
      </c>
      <c r="F301" s="1" t="s">
        <v>4726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5"/>
      <c r="S301" s="5"/>
      <c r="T301" s="5"/>
      <c r="U301" s="6"/>
      <c r="V301" s="5"/>
      <c r="W301" s="5"/>
      <c r="X301" s="5"/>
      <c r="Y301" s="5"/>
      <c r="Z301" s="5"/>
      <c r="AA301" s="5"/>
      <c r="AB301" s="5"/>
      <c r="AC301" s="5"/>
      <c r="AD301" s="5"/>
      <c r="AE301" s="5" t="s">
        <v>4215</v>
      </c>
      <c r="AF301" s="5"/>
      <c r="AG301" s="6"/>
      <c r="AH301" s="5"/>
      <c r="AI301" s="6"/>
      <c r="AJ301" s="5"/>
      <c r="AK301" s="5"/>
      <c r="AL301" s="5"/>
      <c r="AM301" s="5"/>
      <c r="AN301" s="6"/>
    </row>
    <row r="302" spans="1:40" ht="6.75">
      <c r="A302" s="1" t="s">
        <v>4731</v>
      </c>
      <c r="B302" s="1">
        <v>841</v>
      </c>
      <c r="D302" s="1" t="s">
        <v>4732</v>
      </c>
      <c r="E302" s="1" t="s">
        <v>4733</v>
      </c>
      <c r="F302" s="1" t="s">
        <v>4554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5"/>
      <c r="S302" s="5"/>
      <c r="T302" s="5"/>
      <c r="U302" s="6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 t="s">
        <v>4239</v>
      </c>
      <c r="AG302" s="6"/>
      <c r="AH302" s="5"/>
      <c r="AI302" s="6"/>
      <c r="AJ302" s="5"/>
      <c r="AK302" s="5"/>
      <c r="AL302" s="5"/>
      <c r="AM302" s="5"/>
      <c r="AN302" s="6"/>
    </row>
    <row r="303" spans="1:40" ht="6.75">
      <c r="A303" s="1" t="s">
        <v>4734</v>
      </c>
      <c r="B303" s="1">
        <v>846</v>
      </c>
      <c r="D303" s="1" t="s">
        <v>4735</v>
      </c>
      <c r="E303" s="1" t="s">
        <v>4736</v>
      </c>
      <c r="F303" s="1" t="s">
        <v>4737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5"/>
      <c r="S303" s="5"/>
      <c r="T303" s="5"/>
      <c r="U303" s="6" t="s">
        <v>4239</v>
      </c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6"/>
      <c r="AH303" s="5"/>
      <c r="AI303" s="6"/>
      <c r="AJ303" s="5"/>
      <c r="AK303" s="5"/>
      <c r="AL303" s="5"/>
      <c r="AM303" s="5"/>
      <c r="AN303" s="6"/>
    </row>
    <row r="304" spans="1:40" ht="6.75">
      <c r="A304" s="1" t="s">
        <v>4738</v>
      </c>
      <c r="B304" s="1">
        <v>857</v>
      </c>
      <c r="D304" s="1" t="s">
        <v>4739</v>
      </c>
      <c r="E304" s="1" t="s">
        <v>4740</v>
      </c>
      <c r="F304" s="1" t="s">
        <v>366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5"/>
      <c r="S304" s="5"/>
      <c r="T304" s="5"/>
      <c r="U304" s="6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6"/>
      <c r="AH304" s="5"/>
      <c r="AI304" s="6" t="s">
        <v>4239</v>
      </c>
      <c r="AJ304" s="5"/>
      <c r="AK304" s="5"/>
      <c r="AL304" s="5" t="s">
        <v>4239</v>
      </c>
      <c r="AM304" s="5"/>
      <c r="AN304" s="6"/>
    </row>
    <row r="305" spans="1:40" ht="6.75">
      <c r="A305" s="1" t="s">
        <v>4741</v>
      </c>
      <c r="B305" s="1">
        <v>875</v>
      </c>
      <c r="D305" s="1" t="s">
        <v>4742</v>
      </c>
      <c r="E305" s="1" t="s">
        <v>4743</v>
      </c>
      <c r="F305" s="1" t="s">
        <v>40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5"/>
      <c r="S305" s="5"/>
      <c r="T305" s="5"/>
      <c r="U305" s="6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6"/>
      <c r="AH305" s="5"/>
      <c r="AI305" s="6" t="s">
        <v>4239</v>
      </c>
      <c r="AJ305" s="5"/>
      <c r="AK305" s="5"/>
      <c r="AL305" s="5"/>
      <c r="AM305" s="5"/>
      <c r="AN305" s="6"/>
    </row>
    <row r="306" spans="1:40" ht="6.75">
      <c r="A306" s="1" t="s">
        <v>4744</v>
      </c>
      <c r="B306" s="1">
        <v>11335</v>
      </c>
      <c r="D306" s="1" t="s">
        <v>4745</v>
      </c>
      <c r="E306" s="1" t="s">
        <v>4746</v>
      </c>
      <c r="F306" s="1" t="s">
        <v>22</v>
      </c>
      <c r="G306" s="5" t="s">
        <v>4208</v>
      </c>
      <c r="H306" s="5" t="s">
        <v>4208</v>
      </c>
      <c r="I306" s="5"/>
      <c r="J306" s="5"/>
      <c r="K306" s="5"/>
      <c r="L306" s="5"/>
      <c r="M306" s="5"/>
      <c r="N306" s="5"/>
      <c r="O306" s="5"/>
      <c r="P306" s="5" t="s">
        <v>4215</v>
      </c>
      <c r="Q306" s="6"/>
      <c r="R306" s="5"/>
      <c r="S306" s="5"/>
      <c r="T306" s="5"/>
      <c r="U306" s="6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6"/>
      <c r="AH306" s="5"/>
      <c r="AI306" s="6"/>
      <c r="AJ306" s="5"/>
      <c r="AK306" s="5"/>
      <c r="AL306" s="5"/>
      <c r="AM306" s="5"/>
      <c r="AN306" s="6"/>
    </row>
    <row r="307" spans="1:40" ht="6.75">
      <c r="A307" s="1" t="s">
        <v>4750</v>
      </c>
      <c r="B307" s="1">
        <v>6347</v>
      </c>
      <c r="D307" s="1" t="s">
        <v>4751</v>
      </c>
      <c r="E307" s="1" t="s">
        <v>4752</v>
      </c>
      <c r="F307" s="1" t="s">
        <v>195</v>
      </c>
      <c r="G307" s="5"/>
      <c r="H307" s="5"/>
      <c r="I307" s="5"/>
      <c r="J307" s="5"/>
      <c r="K307" s="5" t="s">
        <v>4208</v>
      </c>
      <c r="L307" s="5"/>
      <c r="M307" s="5"/>
      <c r="N307" s="5"/>
      <c r="O307" s="5"/>
      <c r="P307" s="5"/>
      <c r="Q307" s="6"/>
      <c r="R307" s="5"/>
      <c r="S307" s="5"/>
      <c r="T307" s="5"/>
      <c r="U307" s="6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6"/>
      <c r="AH307" s="5"/>
      <c r="AI307" s="6"/>
      <c r="AJ307" s="5"/>
      <c r="AK307" s="5"/>
      <c r="AL307" s="5"/>
      <c r="AM307" s="5"/>
      <c r="AN307" s="6"/>
    </row>
    <row r="308" spans="1:40" ht="6.75">
      <c r="A308" s="1" t="s">
        <v>4753</v>
      </c>
      <c r="B308" s="1">
        <v>6348</v>
      </c>
      <c r="D308" s="1" t="s">
        <v>4754</v>
      </c>
      <c r="E308" s="1" t="s">
        <v>4755</v>
      </c>
      <c r="F308" s="1" t="s">
        <v>4756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5"/>
      <c r="S308" s="5"/>
      <c r="T308" s="5"/>
      <c r="U308" s="6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6" t="s">
        <v>4239</v>
      </c>
      <c r="AH308" s="5"/>
      <c r="AI308" s="6"/>
      <c r="AJ308" s="5"/>
      <c r="AK308" s="5"/>
      <c r="AL308" s="5"/>
      <c r="AM308" s="5"/>
      <c r="AN308" s="6"/>
    </row>
    <row r="309" spans="1:40" ht="6.75">
      <c r="A309" s="1" t="s">
        <v>4757</v>
      </c>
      <c r="B309" s="1">
        <v>6351</v>
      </c>
      <c r="D309" s="1" t="s">
        <v>120</v>
      </c>
      <c r="E309" s="1" t="s">
        <v>4758</v>
      </c>
      <c r="F309" s="1" t="s">
        <v>4759</v>
      </c>
      <c r="G309" s="5"/>
      <c r="H309" s="5"/>
      <c r="I309" s="5" t="s">
        <v>4208</v>
      </c>
      <c r="J309" s="5"/>
      <c r="K309" s="5"/>
      <c r="L309" s="5"/>
      <c r="M309" s="5"/>
      <c r="N309" s="5"/>
      <c r="O309" s="5"/>
      <c r="P309" s="5"/>
      <c r="Q309" s="6"/>
      <c r="R309" s="5"/>
      <c r="S309" s="5"/>
      <c r="T309" s="5"/>
      <c r="U309" s="6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6" t="s">
        <v>4239</v>
      </c>
      <c r="AH309" s="5"/>
      <c r="AI309" s="6"/>
      <c r="AJ309" s="5"/>
      <c r="AK309" s="5"/>
      <c r="AL309" s="5"/>
      <c r="AM309" s="5"/>
      <c r="AN309" s="6"/>
    </row>
    <row r="310" spans="1:40" ht="6.75">
      <c r="A310" s="1" t="s">
        <v>4760</v>
      </c>
      <c r="B310" s="1">
        <v>890</v>
      </c>
      <c r="D310" s="1" t="s">
        <v>4761</v>
      </c>
      <c r="E310" s="1" t="s">
        <v>4762</v>
      </c>
      <c r="F310" s="1" t="s">
        <v>4763</v>
      </c>
      <c r="G310" s="5"/>
      <c r="H310" s="5" t="s">
        <v>4208</v>
      </c>
      <c r="I310" s="5"/>
      <c r="J310" s="5"/>
      <c r="K310" s="5"/>
      <c r="L310" s="5"/>
      <c r="M310" s="5"/>
      <c r="N310" s="5"/>
      <c r="O310" s="5"/>
      <c r="P310" s="5"/>
      <c r="Q310" s="6"/>
      <c r="R310" s="5"/>
      <c r="S310" s="5"/>
      <c r="T310" s="5"/>
      <c r="U310" s="6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6"/>
      <c r="AH310" s="5"/>
      <c r="AI310" s="6"/>
      <c r="AJ310" s="5"/>
      <c r="AK310" s="5"/>
      <c r="AL310" s="5"/>
      <c r="AM310" s="5"/>
      <c r="AN310" s="6"/>
    </row>
    <row r="311" spans="1:40" ht="6.75">
      <c r="A311" s="1" t="s">
        <v>4764</v>
      </c>
      <c r="B311" s="1">
        <v>891</v>
      </c>
      <c r="D311" s="1" t="s">
        <v>4765</v>
      </c>
      <c r="E311" s="1" t="s">
        <v>4766</v>
      </c>
      <c r="F311" s="1" t="s">
        <v>4767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 t="s">
        <v>4215</v>
      </c>
      <c r="R311" s="5"/>
      <c r="S311" s="5"/>
      <c r="T311" s="5"/>
      <c r="U311" s="6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6"/>
      <c r="AH311" s="5"/>
      <c r="AI311" s="6"/>
      <c r="AJ311" s="5"/>
      <c r="AK311" s="5"/>
      <c r="AL311" s="5"/>
      <c r="AM311" s="5" t="s">
        <v>4215</v>
      </c>
      <c r="AN311" s="6"/>
    </row>
    <row r="312" spans="1:40" ht="6.75">
      <c r="A312" s="1" t="s">
        <v>4768</v>
      </c>
      <c r="B312" s="1">
        <v>9133</v>
      </c>
      <c r="D312" s="1" t="s">
        <v>4769</v>
      </c>
      <c r="E312" s="1" t="s">
        <v>4770</v>
      </c>
      <c r="F312" s="1" t="s">
        <v>367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5"/>
      <c r="S312" s="5"/>
      <c r="T312" s="5"/>
      <c r="U312" s="6"/>
      <c r="V312" s="5"/>
      <c r="W312" s="5"/>
      <c r="X312" s="5" t="s">
        <v>4208</v>
      </c>
      <c r="Y312" s="5"/>
      <c r="Z312" s="5"/>
      <c r="AA312" s="5"/>
      <c r="AB312" s="5"/>
      <c r="AC312" s="5"/>
      <c r="AD312" s="5"/>
      <c r="AE312" s="5"/>
      <c r="AF312" s="5"/>
      <c r="AG312" s="6"/>
      <c r="AH312" s="5"/>
      <c r="AI312" s="6" t="s">
        <v>4215</v>
      </c>
      <c r="AJ312" s="5"/>
      <c r="AK312" s="5"/>
      <c r="AL312" s="5"/>
      <c r="AM312" s="5"/>
      <c r="AN312" s="6"/>
    </row>
    <row r="313" spans="1:40" ht="6.75">
      <c r="A313" s="1" t="s">
        <v>4771</v>
      </c>
      <c r="B313" s="1">
        <v>595</v>
      </c>
      <c r="D313" s="1" t="s">
        <v>4772</v>
      </c>
      <c r="E313" s="1" t="s">
        <v>4773</v>
      </c>
      <c r="F313" s="1" t="s">
        <v>4774</v>
      </c>
      <c r="G313" s="5"/>
      <c r="H313" s="5" t="s">
        <v>4208</v>
      </c>
      <c r="I313" s="5"/>
      <c r="J313" s="5"/>
      <c r="K313" s="5"/>
      <c r="L313" s="5"/>
      <c r="M313" s="5"/>
      <c r="N313" s="5"/>
      <c r="O313" s="5"/>
      <c r="P313" s="5"/>
      <c r="Q313" s="6"/>
      <c r="R313" s="5"/>
      <c r="S313" s="5"/>
      <c r="T313" s="5" t="s">
        <v>4215</v>
      </c>
      <c r="U313" s="6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6"/>
      <c r="AH313" s="5"/>
      <c r="AI313" s="6"/>
      <c r="AJ313" s="5"/>
      <c r="AK313" s="5"/>
      <c r="AL313" s="5"/>
      <c r="AM313" s="5"/>
      <c r="AN313" s="6"/>
    </row>
    <row r="314" spans="1:40" ht="6.75">
      <c r="A314" s="1" t="s">
        <v>4775</v>
      </c>
      <c r="B314" s="1">
        <v>896</v>
      </c>
      <c r="E314" s="1" t="s">
        <v>4776</v>
      </c>
      <c r="F314" s="1" t="s">
        <v>4777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5"/>
      <c r="S314" s="5"/>
      <c r="T314" s="5"/>
      <c r="U314" s="6"/>
      <c r="V314" s="5"/>
      <c r="W314" s="5"/>
      <c r="X314" s="5"/>
      <c r="Y314" s="5"/>
      <c r="Z314" s="5"/>
      <c r="AA314" s="5"/>
      <c r="AB314" s="5"/>
      <c r="AC314" s="5"/>
      <c r="AD314" s="5"/>
      <c r="AE314" s="5" t="s">
        <v>4215</v>
      </c>
      <c r="AF314" s="5"/>
      <c r="AG314" s="6"/>
      <c r="AH314" s="5"/>
      <c r="AI314" s="6"/>
      <c r="AJ314" s="5"/>
      <c r="AK314" s="5"/>
      <c r="AL314" s="5"/>
      <c r="AM314" s="5"/>
      <c r="AN314" s="6"/>
    </row>
    <row r="315" spans="1:40" ht="6.75">
      <c r="A315" s="1" t="s">
        <v>4778</v>
      </c>
      <c r="B315" s="1">
        <v>9134</v>
      </c>
      <c r="D315" s="1" t="s">
        <v>4779</v>
      </c>
      <c r="E315" s="1" t="s">
        <v>4780</v>
      </c>
      <c r="F315" s="1" t="s">
        <v>368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5"/>
      <c r="S315" s="5"/>
      <c r="T315" s="5"/>
      <c r="U315" s="6"/>
      <c r="V315" s="5"/>
      <c r="W315" s="5"/>
      <c r="X315" s="5" t="s">
        <v>4208</v>
      </c>
      <c r="Y315" s="5"/>
      <c r="Z315" s="5"/>
      <c r="AA315" s="5"/>
      <c r="AB315" s="5"/>
      <c r="AC315" s="5"/>
      <c r="AD315" s="5"/>
      <c r="AE315" s="5"/>
      <c r="AF315" s="5"/>
      <c r="AG315" s="6"/>
      <c r="AH315" s="5"/>
      <c r="AI315" s="6"/>
      <c r="AJ315" s="5"/>
      <c r="AK315" s="5"/>
      <c r="AL315" s="5"/>
      <c r="AM315" s="5"/>
      <c r="AN315" s="6"/>
    </row>
    <row r="316" spans="1:40" ht="6.75">
      <c r="A316" s="1" t="s">
        <v>4781</v>
      </c>
      <c r="B316" s="1">
        <v>900</v>
      </c>
      <c r="D316" s="1" t="s">
        <v>4782</v>
      </c>
      <c r="E316" s="1" t="s">
        <v>4783</v>
      </c>
      <c r="F316" s="1" t="s">
        <v>4784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5"/>
      <c r="S316" s="5"/>
      <c r="T316" s="5"/>
      <c r="U316" s="6"/>
      <c r="V316" s="5"/>
      <c r="W316" s="5"/>
      <c r="X316" s="5"/>
      <c r="Y316" s="5"/>
      <c r="Z316" s="5"/>
      <c r="AA316" s="5"/>
      <c r="AB316" s="5"/>
      <c r="AC316" s="5"/>
      <c r="AD316" s="5"/>
      <c r="AE316" s="5" t="s">
        <v>4215</v>
      </c>
      <c r="AF316" s="5"/>
      <c r="AG316" s="6"/>
      <c r="AH316" s="5"/>
      <c r="AI316" s="6"/>
      <c r="AJ316" s="5"/>
      <c r="AK316" s="5"/>
      <c r="AL316" s="5"/>
      <c r="AM316" s="5" t="s">
        <v>4215</v>
      </c>
      <c r="AN316" s="6"/>
    </row>
    <row r="317" spans="1:40" ht="6.75">
      <c r="A317" s="1" t="s">
        <v>4785</v>
      </c>
      <c r="B317" s="1">
        <v>901</v>
      </c>
      <c r="E317" s="1" t="s">
        <v>4786</v>
      </c>
      <c r="F317" s="1" t="s">
        <v>369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5"/>
      <c r="S317" s="5"/>
      <c r="T317" s="5" t="s">
        <v>4239</v>
      </c>
      <c r="U317" s="6"/>
      <c r="V317" s="5"/>
      <c r="W317" s="5"/>
      <c r="X317" s="5"/>
      <c r="Y317" s="5" t="s">
        <v>4208</v>
      </c>
      <c r="Z317" s="5"/>
      <c r="AA317" s="5"/>
      <c r="AB317" s="5"/>
      <c r="AC317" s="5"/>
      <c r="AD317" s="5"/>
      <c r="AE317" s="5"/>
      <c r="AF317" s="5"/>
      <c r="AG317" s="6"/>
      <c r="AH317" s="5"/>
      <c r="AI317" s="6"/>
      <c r="AJ317" s="5"/>
      <c r="AK317" s="5"/>
      <c r="AL317" s="5"/>
      <c r="AM317" s="5"/>
      <c r="AN317" s="6"/>
    </row>
    <row r="318" spans="1:40" ht="6.75">
      <c r="A318" s="1" t="s">
        <v>4787</v>
      </c>
      <c r="B318" s="1">
        <v>10983</v>
      </c>
      <c r="D318" s="1" t="s">
        <v>4788</v>
      </c>
      <c r="E318" s="1" t="s">
        <v>4789</v>
      </c>
      <c r="F318" s="1" t="s">
        <v>369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5"/>
      <c r="S318" s="5"/>
      <c r="T318" s="5"/>
      <c r="U318" s="6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6" t="s">
        <v>4426</v>
      </c>
      <c r="AH318" s="5"/>
      <c r="AI318" s="6"/>
      <c r="AJ318" s="5"/>
      <c r="AK318" s="5"/>
      <c r="AL318" s="5"/>
      <c r="AM318" s="5"/>
      <c r="AN318" s="6"/>
    </row>
    <row r="319" spans="1:40" ht="6.75">
      <c r="A319" s="1" t="s">
        <v>4790</v>
      </c>
      <c r="B319" s="1">
        <v>7203</v>
      </c>
      <c r="D319" s="1" t="s">
        <v>4791</v>
      </c>
      <c r="E319" s="1" t="s">
        <v>4792</v>
      </c>
      <c r="F319" s="1" t="s">
        <v>4793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5"/>
      <c r="S319" s="5"/>
      <c r="T319" s="5"/>
      <c r="U319" s="6"/>
      <c r="V319" s="5"/>
      <c r="W319" s="5"/>
      <c r="X319" s="5"/>
      <c r="Y319" s="5"/>
      <c r="Z319" s="5"/>
      <c r="AA319" s="5" t="s">
        <v>4239</v>
      </c>
      <c r="AB319" s="5"/>
      <c r="AC319" s="5"/>
      <c r="AD319" s="5"/>
      <c r="AE319" s="5"/>
      <c r="AF319" s="5"/>
      <c r="AG319" s="6"/>
      <c r="AH319" s="5"/>
      <c r="AI319" s="6"/>
      <c r="AJ319" s="5"/>
      <c r="AK319" s="5"/>
      <c r="AL319" s="5"/>
      <c r="AM319" s="5"/>
      <c r="AN319" s="6"/>
    </row>
    <row r="320" spans="1:40" ht="6.75">
      <c r="A320" s="1" t="s">
        <v>4794</v>
      </c>
      <c r="B320" s="1">
        <v>908</v>
      </c>
      <c r="D320" s="1" t="s">
        <v>4795</v>
      </c>
      <c r="E320" s="1" t="s">
        <v>4796</v>
      </c>
      <c r="F320" s="1" t="s">
        <v>53</v>
      </c>
      <c r="G320" s="5"/>
      <c r="H320" s="5" t="s">
        <v>4208</v>
      </c>
      <c r="I320" s="5"/>
      <c r="J320" s="5"/>
      <c r="K320" s="5"/>
      <c r="L320" s="5"/>
      <c r="M320" s="5"/>
      <c r="N320" s="5"/>
      <c r="O320" s="5"/>
      <c r="P320" s="5"/>
      <c r="Q320" s="6"/>
      <c r="R320" s="5"/>
      <c r="S320" s="5"/>
      <c r="T320" s="5"/>
      <c r="U320" s="6"/>
      <c r="V320" s="5"/>
      <c r="W320" s="5"/>
      <c r="X320" s="5"/>
      <c r="Y320" s="5"/>
      <c r="Z320" s="5"/>
      <c r="AA320" s="5" t="s">
        <v>4239</v>
      </c>
      <c r="AB320" s="5"/>
      <c r="AC320" s="5"/>
      <c r="AD320" s="5"/>
      <c r="AE320" s="5"/>
      <c r="AF320" s="5"/>
      <c r="AG320" s="6"/>
      <c r="AH320" s="5"/>
      <c r="AI320" s="6"/>
      <c r="AJ320" s="5"/>
      <c r="AK320" s="5"/>
      <c r="AL320" s="5"/>
      <c r="AM320" s="5"/>
      <c r="AN320" s="6"/>
    </row>
    <row r="321" spans="1:40" ht="6.75">
      <c r="A321" s="1" t="s">
        <v>4800</v>
      </c>
      <c r="B321" s="1">
        <v>930</v>
      </c>
      <c r="D321" s="1" t="s">
        <v>4801</v>
      </c>
      <c r="E321" s="1" t="s">
        <v>4802</v>
      </c>
      <c r="F321" s="1" t="s">
        <v>165</v>
      </c>
      <c r="G321" s="5"/>
      <c r="H321" s="5"/>
      <c r="I321" s="5"/>
      <c r="J321" s="5"/>
      <c r="K321" s="5" t="s">
        <v>4208</v>
      </c>
      <c r="L321" s="5"/>
      <c r="M321" s="5"/>
      <c r="N321" s="5"/>
      <c r="O321" s="5"/>
      <c r="P321" s="5"/>
      <c r="Q321" s="6"/>
      <c r="R321" s="5"/>
      <c r="S321" s="5"/>
      <c r="T321" s="5"/>
      <c r="U321" s="6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6"/>
      <c r="AH321" s="5"/>
      <c r="AI321" s="6"/>
      <c r="AJ321" s="5"/>
      <c r="AK321" s="5"/>
      <c r="AL321" s="5"/>
      <c r="AM321" s="5"/>
      <c r="AN321" s="6"/>
    </row>
    <row r="322" spans="1:40" ht="6.75">
      <c r="A322" s="1" t="s">
        <v>4803</v>
      </c>
      <c r="B322" s="1">
        <v>934</v>
      </c>
      <c r="D322" s="1" t="s">
        <v>4804</v>
      </c>
      <c r="E322" s="1" t="s">
        <v>4805</v>
      </c>
      <c r="F322" s="1" t="s">
        <v>4806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5" t="s">
        <v>4239</v>
      </c>
      <c r="S322" s="5"/>
      <c r="T322" s="5"/>
      <c r="U322" s="6"/>
      <c r="V322" s="5" t="s">
        <v>4239</v>
      </c>
      <c r="W322" s="5"/>
      <c r="X322" s="5"/>
      <c r="Y322" s="5"/>
      <c r="Z322" s="5"/>
      <c r="AA322" s="5" t="s">
        <v>4239</v>
      </c>
      <c r="AB322" s="5"/>
      <c r="AC322" s="5"/>
      <c r="AD322" s="5"/>
      <c r="AE322" s="5"/>
      <c r="AF322" s="5"/>
      <c r="AG322" s="6"/>
      <c r="AH322" s="5"/>
      <c r="AI322" s="6"/>
      <c r="AJ322" s="5"/>
      <c r="AK322" s="5"/>
      <c r="AL322" s="5"/>
      <c r="AM322" s="5"/>
      <c r="AN322" s="6"/>
    </row>
    <row r="323" spans="1:40" ht="6.75">
      <c r="A323" s="1" t="s">
        <v>4807</v>
      </c>
      <c r="B323" s="1">
        <v>948</v>
      </c>
      <c r="D323" s="1" t="s">
        <v>4808</v>
      </c>
      <c r="E323" s="1" t="s">
        <v>4809</v>
      </c>
      <c r="F323" s="1" t="s">
        <v>121</v>
      </c>
      <c r="G323" s="5"/>
      <c r="H323" s="5"/>
      <c r="I323" s="5" t="s">
        <v>4208</v>
      </c>
      <c r="J323" s="5"/>
      <c r="K323" s="5"/>
      <c r="L323" s="5"/>
      <c r="M323" s="5"/>
      <c r="N323" s="5"/>
      <c r="O323" s="5"/>
      <c r="P323" s="5"/>
      <c r="Q323" s="6"/>
      <c r="R323" s="5"/>
      <c r="S323" s="5"/>
      <c r="T323" s="5"/>
      <c r="U323" s="6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6"/>
      <c r="AH323" s="5"/>
      <c r="AI323" s="6"/>
      <c r="AJ323" s="5"/>
      <c r="AK323" s="5"/>
      <c r="AL323" s="5"/>
      <c r="AM323" s="5"/>
      <c r="AN323" s="6"/>
    </row>
    <row r="324" spans="1:40" ht="6.75">
      <c r="A324" s="1" t="s">
        <v>4810</v>
      </c>
      <c r="B324" s="1">
        <v>960</v>
      </c>
      <c r="D324" s="1" t="s">
        <v>4811</v>
      </c>
      <c r="E324" s="1" t="s">
        <v>4812</v>
      </c>
      <c r="F324" s="1" t="s">
        <v>4813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5"/>
      <c r="S324" s="5"/>
      <c r="T324" s="5"/>
      <c r="U324" s="6"/>
      <c r="V324" s="5"/>
      <c r="W324" s="5"/>
      <c r="X324" s="5"/>
      <c r="Y324" s="5"/>
      <c r="Z324" s="5" t="s">
        <v>4208</v>
      </c>
      <c r="AA324" s="5"/>
      <c r="AB324" s="5"/>
      <c r="AC324" s="5" t="s">
        <v>4208</v>
      </c>
      <c r="AD324" s="5"/>
      <c r="AE324" s="5"/>
      <c r="AF324" s="5"/>
      <c r="AG324" s="6"/>
      <c r="AH324" s="5"/>
      <c r="AI324" s="6"/>
      <c r="AJ324" s="5"/>
      <c r="AK324" s="5"/>
      <c r="AL324" s="5"/>
      <c r="AM324" s="5"/>
      <c r="AN324" s="6"/>
    </row>
    <row r="325" spans="1:40" ht="6.75">
      <c r="A325" s="1" t="s">
        <v>4814</v>
      </c>
      <c r="B325" s="1">
        <v>961</v>
      </c>
      <c r="D325" s="1" t="s">
        <v>4815</v>
      </c>
      <c r="E325" s="1" t="s">
        <v>4816</v>
      </c>
      <c r="F325" s="1" t="s">
        <v>371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5"/>
      <c r="S325" s="5"/>
      <c r="T325" s="5"/>
      <c r="U325" s="6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6"/>
      <c r="AH325" s="5"/>
      <c r="AI325" s="6"/>
      <c r="AJ325" s="5"/>
      <c r="AK325" s="5" t="s">
        <v>4239</v>
      </c>
      <c r="AL325" s="5"/>
      <c r="AM325" s="5"/>
      <c r="AN325" s="6"/>
    </row>
    <row r="326" spans="1:40" ht="6.75">
      <c r="A326" s="1" t="s">
        <v>4817</v>
      </c>
      <c r="B326" s="1">
        <v>921</v>
      </c>
      <c r="D326" s="1" t="s">
        <v>4818</v>
      </c>
      <c r="E326" s="1" t="s">
        <v>4819</v>
      </c>
      <c r="F326" s="1" t="s">
        <v>4774</v>
      </c>
      <c r="G326" s="5"/>
      <c r="H326" s="5"/>
      <c r="I326" s="5"/>
      <c r="J326" s="5"/>
      <c r="K326" s="5" t="s">
        <v>4208</v>
      </c>
      <c r="L326" s="5"/>
      <c r="M326" s="5"/>
      <c r="N326" s="5"/>
      <c r="O326" s="5"/>
      <c r="P326" s="5"/>
      <c r="Q326" s="6"/>
      <c r="R326" s="5"/>
      <c r="S326" s="5"/>
      <c r="T326" s="5"/>
      <c r="U326" s="6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6"/>
      <c r="AH326" s="5"/>
      <c r="AI326" s="6"/>
      <c r="AJ326" s="5"/>
      <c r="AK326" s="5"/>
      <c r="AL326" s="5"/>
      <c r="AM326" s="5"/>
      <c r="AN326" s="6"/>
    </row>
    <row r="327" spans="1:40" ht="6.75">
      <c r="A327" s="1" t="s">
        <v>4820</v>
      </c>
      <c r="B327" s="1">
        <v>967</v>
      </c>
      <c r="D327" s="1" t="s">
        <v>4821</v>
      </c>
      <c r="E327" s="1" t="s">
        <v>4822</v>
      </c>
      <c r="F327" s="1" t="s">
        <v>4823</v>
      </c>
      <c r="G327" s="5"/>
      <c r="H327" s="5" t="s">
        <v>4208</v>
      </c>
      <c r="I327" s="5"/>
      <c r="J327" s="5"/>
      <c r="K327" s="5"/>
      <c r="L327" s="5"/>
      <c r="M327" s="5"/>
      <c r="N327" s="5"/>
      <c r="O327" s="5"/>
      <c r="P327" s="5"/>
      <c r="Q327" s="6"/>
      <c r="R327" s="5"/>
      <c r="S327" s="5"/>
      <c r="T327" s="5"/>
      <c r="U327" s="6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6"/>
      <c r="AH327" s="5"/>
      <c r="AI327" s="6"/>
      <c r="AJ327" s="5"/>
      <c r="AK327" s="5"/>
      <c r="AL327" s="5"/>
      <c r="AM327" s="5"/>
      <c r="AN327" s="6"/>
    </row>
    <row r="328" spans="1:40" ht="6.75">
      <c r="A328" s="1" t="s">
        <v>4824</v>
      </c>
      <c r="B328" s="1">
        <v>971</v>
      </c>
      <c r="D328" s="1" t="s">
        <v>4825</v>
      </c>
      <c r="E328" s="1" t="s">
        <v>4826</v>
      </c>
      <c r="F328" s="1" t="s">
        <v>94</v>
      </c>
      <c r="G328" s="5"/>
      <c r="H328" s="5"/>
      <c r="I328" s="5"/>
      <c r="J328" s="5" t="s">
        <v>4208</v>
      </c>
      <c r="K328" s="5"/>
      <c r="L328" s="5"/>
      <c r="M328" s="5"/>
      <c r="N328" s="5"/>
      <c r="O328" s="5"/>
      <c r="P328" s="5"/>
      <c r="Q328" s="6"/>
      <c r="R328" s="5"/>
      <c r="S328" s="5"/>
      <c r="T328" s="5"/>
      <c r="U328" s="6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6"/>
      <c r="AH328" s="5"/>
      <c r="AI328" s="6"/>
      <c r="AJ328" s="5"/>
      <c r="AK328" s="5"/>
      <c r="AL328" s="5"/>
      <c r="AM328" s="5"/>
      <c r="AN328" s="6"/>
    </row>
    <row r="329" spans="1:40" ht="6.75">
      <c r="A329" s="1" t="s">
        <v>4827</v>
      </c>
      <c r="B329" s="1">
        <v>972</v>
      </c>
      <c r="D329" s="1" t="s">
        <v>4828</v>
      </c>
      <c r="E329" s="1" t="s">
        <v>4829</v>
      </c>
      <c r="F329" s="1" t="s">
        <v>4830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5"/>
      <c r="S329" s="5"/>
      <c r="T329" s="5"/>
      <c r="U329" s="6"/>
      <c r="V329" s="5"/>
      <c r="W329" s="5"/>
      <c r="X329" s="5"/>
      <c r="Y329" s="5"/>
      <c r="Z329" s="5" t="s">
        <v>4215</v>
      </c>
      <c r="AA329" s="5"/>
      <c r="AB329" s="5"/>
      <c r="AC329" s="5"/>
      <c r="AD329" s="5"/>
      <c r="AE329" s="5"/>
      <c r="AF329" s="5"/>
      <c r="AG329" s="6"/>
      <c r="AH329" s="5"/>
      <c r="AI329" s="6"/>
      <c r="AJ329" s="5"/>
      <c r="AK329" s="5"/>
      <c r="AL329" s="5"/>
      <c r="AM329" s="5"/>
      <c r="AN329" s="6"/>
    </row>
    <row r="330" spans="1:40" ht="6.75">
      <c r="A330" s="1" t="s">
        <v>4831</v>
      </c>
      <c r="B330" s="1">
        <v>9308</v>
      </c>
      <c r="D330" s="1" t="s">
        <v>4832</v>
      </c>
      <c r="E330" s="1" t="s">
        <v>4833</v>
      </c>
      <c r="F330" s="1" t="s">
        <v>4834</v>
      </c>
      <c r="G330" s="5"/>
      <c r="H330" s="5"/>
      <c r="I330" s="5" t="s">
        <v>4208</v>
      </c>
      <c r="J330" s="5"/>
      <c r="K330" s="5"/>
      <c r="L330" s="5"/>
      <c r="M330" s="5"/>
      <c r="N330" s="5"/>
      <c r="O330" s="5"/>
      <c r="P330" s="5"/>
      <c r="Q330" s="6"/>
      <c r="R330" s="5"/>
      <c r="S330" s="5"/>
      <c r="T330" s="5"/>
      <c r="U330" s="6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6"/>
      <c r="AH330" s="5"/>
      <c r="AI330" s="6"/>
      <c r="AJ330" s="5"/>
      <c r="AK330" s="5"/>
      <c r="AL330" s="5"/>
      <c r="AM330" s="5"/>
      <c r="AN330" s="6"/>
    </row>
    <row r="331" spans="1:40" ht="6.75">
      <c r="A331" s="1" t="s">
        <v>4835</v>
      </c>
      <c r="B331" s="1">
        <v>928</v>
      </c>
      <c r="D331" s="1" t="s">
        <v>4836</v>
      </c>
      <c r="E331" s="1" t="s">
        <v>4837</v>
      </c>
      <c r="F331" s="1" t="s">
        <v>372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5"/>
      <c r="S331" s="5"/>
      <c r="T331" s="5"/>
      <c r="U331" s="6"/>
      <c r="V331" s="5"/>
      <c r="W331" s="5"/>
      <c r="X331" s="5"/>
      <c r="Y331" s="5"/>
      <c r="Z331" s="5"/>
      <c r="AA331" s="5" t="s">
        <v>4239</v>
      </c>
      <c r="AB331" s="5"/>
      <c r="AC331" s="5"/>
      <c r="AD331" s="5" t="s">
        <v>4239</v>
      </c>
      <c r="AE331" s="5"/>
      <c r="AF331" s="5"/>
      <c r="AG331" s="6"/>
      <c r="AH331" s="5"/>
      <c r="AI331" s="6"/>
      <c r="AJ331" s="5"/>
      <c r="AK331" s="5"/>
      <c r="AL331" s="5"/>
      <c r="AM331" s="5"/>
      <c r="AN331" s="6"/>
    </row>
    <row r="332" spans="1:40" ht="6.75">
      <c r="A332" s="1" t="s">
        <v>4838</v>
      </c>
      <c r="B332" s="1">
        <v>4267</v>
      </c>
      <c r="D332" s="1" t="s">
        <v>4839</v>
      </c>
      <c r="E332" s="1" t="s">
        <v>4840</v>
      </c>
      <c r="F332" s="1" t="s">
        <v>323</v>
      </c>
      <c r="G332" s="5"/>
      <c r="H332" s="5"/>
      <c r="I332" s="5"/>
      <c r="J332" s="5"/>
      <c r="K332" s="5"/>
      <c r="L332" s="5"/>
      <c r="M332" s="5" t="s">
        <v>4208</v>
      </c>
      <c r="N332" s="5"/>
      <c r="O332" s="5"/>
      <c r="P332" s="5"/>
      <c r="Q332" s="6"/>
      <c r="R332" s="5"/>
      <c r="S332" s="5"/>
      <c r="T332" s="5"/>
      <c r="U332" s="6"/>
      <c r="V332" s="5"/>
      <c r="W332" s="5"/>
      <c r="X332" s="5"/>
      <c r="Y332" s="5"/>
      <c r="Z332" s="5"/>
      <c r="AA332" s="5" t="s">
        <v>4215</v>
      </c>
      <c r="AB332" s="5"/>
      <c r="AC332" s="5"/>
      <c r="AD332" s="5"/>
      <c r="AE332" s="5"/>
      <c r="AF332" s="5"/>
      <c r="AG332" s="6"/>
      <c r="AH332" s="5"/>
      <c r="AI332" s="6"/>
      <c r="AJ332" s="5"/>
      <c r="AK332" s="5"/>
      <c r="AL332" s="5"/>
      <c r="AM332" s="5"/>
      <c r="AN332" s="6"/>
    </row>
    <row r="333" spans="1:40" ht="6.75">
      <c r="A333" s="1" t="s">
        <v>4841</v>
      </c>
      <c r="B333" s="1">
        <v>983</v>
      </c>
      <c r="D333" s="1" t="s">
        <v>4842</v>
      </c>
      <c r="E333" s="1" t="s">
        <v>4843</v>
      </c>
      <c r="F333" s="1" t="s">
        <v>373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5"/>
      <c r="S333" s="5"/>
      <c r="T333" s="5"/>
      <c r="U333" s="6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6" t="s">
        <v>4215</v>
      </c>
      <c r="AH333" s="5"/>
      <c r="AI333" s="6"/>
      <c r="AJ333" s="5"/>
      <c r="AK333" s="5"/>
      <c r="AL333" s="5"/>
      <c r="AM333" s="5" t="s">
        <v>4215</v>
      </c>
      <c r="AN333" s="6"/>
    </row>
    <row r="334" spans="1:40" ht="6.75">
      <c r="A334" s="1" t="s">
        <v>4844</v>
      </c>
      <c r="B334" s="1">
        <v>991</v>
      </c>
      <c r="D334" s="1" t="s">
        <v>4845</v>
      </c>
      <c r="E334" s="1" t="s">
        <v>54</v>
      </c>
      <c r="F334" s="1" t="s">
        <v>24</v>
      </c>
      <c r="G334" s="5"/>
      <c r="H334" s="5" t="s">
        <v>4208</v>
      </c>
      <c r="I334" s="5"/>
      <c r="J334" s="5"/>
      <c r="K334" s="5"/>
      <c r="L334" s="5"/>
      <c r="M334" s="5"/>
      <c r="N334" s="5"/>
      <c r="O334" s="5"/>
      <c r="P334" s="5"/>
      <c r="Q334" s="6"/>
      <c r="R334" s="5"/>
      <c r="S334" s="5"/>
      <c r="T334" s="5"/>
      <c r="U334" s="6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6"/>
      <c r="AH334" s="5"/>
      <c r="AI334" s="6"/>
      <c r="AJ334" s="5"/>
      <c r="AK334" s="5"/>
      <c r="AL334" s="5"/>
      <c r="AM334" s="5"/>
      <c r="AN334" s="6"/>
    </row>
    <row r="335" spans="1:40" ht="6.75">
      <c r="A335" s="1" t="s">
        <v>4846</v>
      </c>
      <c r="B335" s="1">
        <v>994</v>
      </c>
      <c r="E335" s="1" t="s">
        <v>4847</v>
      </c>
      <c r="F335" s="1" t="s">
        <v>4640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5"/>
      <c r="S335" s="5"/>
      <c r="T335" s="5"/>
      <c r="U335" s="6"/>
      <c r="V335" s="5"/>
      <c r="W335" s="5"/>
      <c r="X335" s="5" t="s">
        <v>4208</v>
      </c>
      <c r="Y335" s="5"/>
      <c r="Z335" s="5" t="s">
        <v>4239</v>
      </c>
      <c r="AA335" s="5"/>
      <c r="AB335" s="5"/>
      <c r="AC335" s="5"/>
      <c r="AD335" s="5"/>
      <c r="AE335" s="5"/>
      <c r="AF335" s="5"/>
      <c r="AG335" s="6"/>
      <c r="AH335" s="5"/>
      <c r="AI335" s="6"/>
      <c r="AJ335" s="5"/>
      <c r="AK335" s="5"/>
      <c r="AL335" s="5"/>
      <c r="AM335" s="5"/>
      <c r="AN335" s="6"/>
    </row>
    <row r="336" spans="1:40" ht="6.75">
      <c r="A336" s="1" t="s">
        <v>4848</v>
      </c>
      <c r="B336" s="1">
        <v>997</v>
      </c>
      <c r="D336" s="1" t="s">
        <v>4849</v>
      </c>
      <c r="E336" s="1" t="s">
        <v>4850</v>
      </c>
      <c r="F336" s="1" t="s">
        <v>27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 t="s">
        <v>4239</v>
      </c>
      <c r="R336" s="5"/>
      <c r="S336" s="5"/>
      <c r="T336" s="5"/>
      <c r="U336" s="6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6"/>
      <c r="AH336" s="5"/>
      <c r="AI336" s="6"/>
      <c r="AJ336" s="5"/>
      <c r="AK336" s="5"/>
      <c r="AL336" s="5"/>
      <c r="AM336" s="5"/>
      <c r="AN336" s="6"/>
    </row>
    <row r="337" spans="1:40" ht="6.75">
      <c r="A337" s="1" t="s">
        <v>4851</v>
      </c>
      <c r="B337" s="1">
        <v>998</v>
      </c>
      <c r="D337" s="1" t="s">
        <v>4852</v>
      </c>
      <c r="E337" s="1" t="s">
        <v>4853</v>
      </c>
      <c r="F337" s="1" t="s">
        <v>365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5"/>
      <c r="S337" s="5"/>
      <c r="T337" s="5"/>
      <c r="U337" s="6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 t="s">
        <v>4239</v>
      </c>
      <c r="AG337" s="6"/>
      <c r="AH337" s="5"/>
      <c r="AI337" s="6"/>
      <c r="AJ337" s="5"/>
      <c r="AK337" s="5"/>
      <c r="AL337" s="5"/>
      <c r="AM337" s="5"/>
      <c r="AN337" s="6"/>
    </row>
    <row r="338" spans="1:40" ht="6.75">
      <c r="A338" s="1" t="s">
        <v>4854</v>
      </c>
      <c r="B338" s="1">
        <v>8476</v>
      </c>
      <c r="D338" s="1" t="s">
        <v>4855</v>
      </c>
      <c r="E338" s="1" t="s">
        <v>4856</v>
      </c>
      <c r="F338" s="1" t="s">
        <v>196</v>
      </c>
      <c r="G338" s="5"/>
      <c r="H338" s="5"/>
      <c r="I338" s="5"/>
      <c r="J338" s="5"/>
      <c r="K338" s="5" t="s">
        <v>4208</v>
      </c>
      <c r="L338" s="5"/>
      <c r="M338" s="5"/>
      <c r="N338" s="5"/>
      <c r="O338" s="5"/>
      <c r="P338" s="5"/>
      <c r="Q338" s="6"/>
      <c r="R338" s="5"/>
      <c r="S338" s="5"/>
      <c r="T338" s="5"/>
      <c r="U338" s="6"/>
      <c r="V338" s="5"/>
      <c r="W338" s="5"/>
      <c r="X338" s="5" t="s">
        <v>4208</v>
      </c>
      <c r="Y338" s="5"/>
      <c r="Z338" s="5"/>
      <c r="AA338" s="5"/>
      <c r="AB338" s="5"/>
      <c r="AC338" s="5"/>
      <c r="AD338" s="5"/>
      <c r="AE338" s="5"/>
      <c r="AF338" s="5"/>
      <c r="AG338" s="6"/>
      <c r="AH338" s="5"/>
      <c r="AI338" s="6"/>
      <c r="AJ338" s="5"/>
      <c r="AK338" s="5"/>
      <c r="AL338" s="5"/>
      <c r="AM338" s="5"/>
      <c r="AN338" s="6"/>
    </row>
    <row r="339" spans="1:40" ht="6.75">
      <c r="A339" s="1" t="s">
        <v>4857</v>
      </c>
      <c r="B339" s="1">
        <v>988</v>
      </c>
      <c r="D339" s="1" t="s">
        <v>4858</v>
      </c>
      <c r="E339" s="1" t="s">
        <v>631</v>
      </c>
      <c r="F339" s="1" t="s">
        <v>4777</v>
      </c>
      <c r="G339" s="5"/>
      <c r="H339" s="5"/>
      <c r="I339" s="5"/>
      <c r="J339" s="5"/>
      <c r="K339" s="5"/>
      <c r="L339" s="5"/>
      <c r="M339" s="5"/>
      <c r="N339" s="5"/>
      <c r="O339" s="5"/>
      <c r="P339" s="5" t="s">
        <v>4215</v>
      </c>
      <c r="Q339" s="6"/>
      <c r="R339" s="5"/>
      <c r="S339" s="5"/>
      <c r="T339" s="5"/>
      <c r="U339" s="6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6"/>
      <c r="AH339" s="5"/>
      <c r="AI339" s="6"/>
      <c r="AJ339" s="5"/>
      <c r="AK339" s="5"/>
      <c r="AL339" s="5"/>
      <c r="AM339" s="5"/>
      <c r="AN339" s="6"/>
    </row>
    <row r="340" spans="1:40" ht="6.75">
      <c r="A340" s="1" t="s">
        <v>4859</v>
      </c>
      <c r="B340" s="1">
        <v>8317</v>
      </c>
      <c r="D340" s="1" t="s">
        <v>4860</v>
      </c>
      <c r="E340" s="1" t="s">
        <v>374</v>
      </c>
      <c r="F340" s="1" t="s">
        <v>4861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5" t="s">
        <v>4239</v>
      </c>
      <c r="S340" s="5"/>
      <c r="T340" s="5"/>
      <c r="U340" s="6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6"/>
      <c r="AH340" s="5"/>
      <c r="AI340" s="6"/>
      <c r="AJ340" s="5"/>
      <c r="AK340" s="5"/>
      <c r="AL340" s="5"/>
      <c r="AM340" s="5"/>
      <c r="AN340" s="6"/>
    </row>
    <row r="341" spans="1:40" ht="6.75">
      <c r="A341" s="1" t="s">
        <v>4862</v>
      </c>
      <c r="B341" s="1">
        <v>1009</v>
      </c>
      <c r="D341" s="1" t="s">
        <v>4863</v>
      </c>
      <c r="E341" s="1" t="s">
        <v>4864</v>
      </c>
      <c r="F341" s="1" t="s">
        <v>197</v>
      </c>
      <c r="G341" s="5"/>
      <c r="H341" s="5"/>
      <c r="I341" s="5"/>
      <c r="J341" s="5"/>
      <c r="K341" s="5" t="s">
        <v>4208</v>
      </c>
      <c r="L341" s="5"/>
      <c r="M341" s="5"/>
      <c r="N341" s="5"/>
      <c r="O341" s="5"/>
      <c r="P341" s="5"/>
      <c r="Q341" s="6"/>
      <c r="R341" s="5"/>
      <c r="S341" s="5"/>
      <c r="T341" s="5"/>
      <c r="U341" s="6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6"/>
      <c r="AH341" s="5"/>
      <c r="AI341" s="6"/>
      <c r="AJ341" s="5"/>
      <c r="AK341" s="5"/>
      <c r="AL341" s="5"/>
      <c r="AM341" s="5"/>
      <c r="AN341" s="6"/>
    </row>
    <row r="342" spans="1:40" ht="6.75">
      <c r="A342" s="1" t="s">
        <v>4868</v>
      </c>
      <c r="B342" s="1">
        <v>1004</v>
      </c>
      <c r="D342" s="1" t="s">
        <v>4869</v>
      </c>
      <c r="E342" s="1" t="s">
        <v>4870</v>
      </c>
      <c r="F342" s="1" t="s">
        <v>376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5"/>
      <c r="S342" s="5"/>
      <c r="T342" s="5"/>
      <c r="U342" s="6"/>
      <c r="V342" s="5"/>
      <c r="W342" s="5"/>
      <c r="X342" s="5"/>
      <c r="Y342" s="5"/>
      <c r="Z342" s="5"/>
      <c r="AA342" s="5"/>
      <c r="AB342" s="5"/>
      <c r="AC342" s="5"/>
      <c r="AD342" s="5"/>
      <c r="AE342" s="5" t="s">
        <v>4239</v>
      </c>
      <c r="AF342" s="5" t="s">
        <v>4239</v>
      </c>
      <c r="AG342" s="6"/>
      <c r="AH342" s="5"/>
      <c r="AI342" s="6"/>
      <c r="AJ342" s="5"/>
      <c r="AK342" s="5"/>
      <c r="AL342" s="5"/>
      <c r="AM342" s="5"/>
      <c r="AN342" s="6"/>
    </row>
    <row r="343" spans="1:40" ht="6.75">
      <c r="A343" s="1" t="s">
        <v>4871</v>
      </c>
      <c r="B343" s="1">
        <v>1017</v>
      </c>
      <c r="D343" s="1" t="s">
        <v>4872</v>
      </c>
      <c r="E343" s="1" t="s">
        <v>4873</v>
      </c>
      <c r="F343" s="1" t="s">
        <v>4874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5"/>
      <c r="S343" s="5"/>
      <c r="T343" s="5"/>
      <c r="U343" s="6"/>
      <c r="V343" s="5"/>
      <c r="W343" s="5"/>
      <c r="X343" s="5"/>
      <c r="Y343" s="5"/>
      <c r="Z343" s="5"/>
      <c r="AA343" s="5"/>
      <c r="AB343" s="5"/>
      <c r="AC343" s="5"/>
      <c r="AD343" s="5"/>
      <c r="AE343" s="5" t="s">
        <v>4215</v>
      </c>
      <c r="AF343" s="5"/>
      <c r="AG343" s="6"/>
      <c r="AH343" s="5"/>
      <c r="AI343" s="6" t="s">
        <v>4215</v>
      </c>
      <c r="AJ343" s="5"/>
      <c r="AK343" s="5"/>
      <c r="AL343" s="5"/>
      <c r="AM343" s="5"/>
      <c r="AN343" s="6"/>
    </row>
    <row r="344" spans="1:40" ht="6.75">
      <c r="A344" s="1" t="s">
        <v>4875</v>
      </c>
      <c r="B344" s="1">
        <v>1019</v>
      </c>
      <c r="D344" s="1" t="s">
        <v>4876</v>
      </c>
      <c r="E344" s="1" t="s">
        <v>4877</v>
      </c>
      <c r="F344" s="1" t="s">
        <v>4878</v>
      </c>
      <c r="G344" s="5" t="s">
        <v>4208</v>
      </c>
      <c r="H344" s="5" t="s">
        <v>4208</v>
      </c>
      <c r="I344" s="5"/>
      <c r="J344" s="5"/>
      <c r="K344" s="5"/>
      <c r="L344" s="5"/>
      <c r="M344" s="5"/>
      <c r="N344" s="5"/>
      <c r="O344" s="5"/>
      <c r="P344" s="5"/>
      <c r="Q344" s="6" t="s">
        <v>4239</v>
      </c>
      <c r="R344" s="5"/>
      <c r="S344" s="5"/>
      <c r="T344" s="5"/>
      <c r="U344" s="6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6"/>
      <c r="AH344" s="5"/>
      <c r="AI344" s="6"/>
      <c r="AJ344" s="5"/>
      <c r="AK344" s="5"/>
      <c r="AL344" s="5"/>
      <c r="AM344" s="5"/>
      <c r="AN344" s="6"/>
    </row>
    <row r="345" spans="1:40" ht="6.75">
      <c r="A345" s="1" t="s">
        <v>4882</v>
      </c>
      <c r="B345" s="1">
        <v>6792</v>
      </c>
      <c r="D345" s="1" t="s">
        <v>4883</v>
      </c>
      <c r="E345" s="1" t="s">
        <v>4884</v>
      </c>
      <c r="F345" s="1" t="s">
        <v>4885</v>
      </c>
      <c r="G345" s="5"/>
      <c r="H345" s="5"/>
      <c r="I345" s="5"/>
      <c r="J345" s="5"/>
      <c r="K345" s="5"/>
      <c r="L345" s="5" t="s">
        <v>4208</v>
      </c>
      <c r="M345" s="5" t="s">
        <v>4208</v>
      </c>
      <c r="N345" s="5"/>
      <c r="O345" s="5"/>
      <c r="P345" s="5"/>
      <c r="Q345" s="6"/>
      <c r="R345" s="5"/>
      <c r="S345" s="5"/>
      <c r="T345" s="5"/>
      <c r="U345" s="6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6"/>
      <c r="AH345" s="5"/>
      <c r="AI345" s="6"/>
      <c r="AJ345" s="5"/>
      <c r="AK345" s="5"/>
      <c r="AL345" s="5"/>
      <c r="AM345" s="5"/>
      <c r="AN345" s="6"/>
    </row>
    <row r="346" spans="1:40" ht="6.75">
      <c r="A346" s="1" t="s">
        <v>4886</v>
      </c>
      <c r="B346" s="1">
        <v>1026</v>
      </c>
      <c r="D346" s="1" t="s">
        <v>4887</v>
      </c>
      <c r="E346" s="1" t="s">
        <v>4888</v>
      </c>
      <c r="F346" s="1" t="s">
        <v>377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 t="s">
        <v>4239</v>
      </c>
      <c r="R346" s="5"/>
      <c r="S346" s="5"/>
      <c r="T346" s="5"/>
      <c r="U346" s="6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6" t="s">
        <v>4426</v>
      </c>
      <c r="AH346" s="5"/>
      <c r="AI346" s="6" t="s">
        <v>4239</v>
      </c>
      <c r="AJ346" s="5" t="s">
        <v>4239</v>
      </c>
      <c r="AK346" s="5"/>
      <c r="AL346" s="5"/>
      <c r="AM346" s="5" t="s">
        <v>4239</v>
      </c>
      <c r="AN346" s="6"/>
    </row>
    <row r="347" spans="1:40" ht="6.75">
      <c r="A347" s="1" t="s">
        <v>4892</v>
      </c>
      <c r="B347" s="1">
        <v>1031</v>
      </c>
      <c r="D347" s="1" t="s">
        <v>4893</v>
      </c>
      <c r="E347" s="1" t="s">
        <v>4894</v>
      </c>
      <c r="F347" s="1" t="s">
        <v>4895</v>
      </c>
      <c r="G347" s="5"/>
      <c r="H347" s="5" t="s">
        <v>4208</v>
      </c>
      <c r="I347" s="5"/>
      <c r="J347" s="5"/>
      <c r="K347" s="5"/>
      <c r="L347" s="5"/>
      <c r="M347" s="5"/>
      <c r="N347" s="5"/>
      <c r="O347" s="5"/>
      <c r="P347" s="5"/>
      <c r="Q347" s="6"/>
      <c r="R347" s="5"/>
      <c r="S347" s="5"/>
      <c r="T347" s="5"/>
      <c r="U347" s="6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6"/>
      <c r="AH347" s="5"/>
      <c r="AI347" s="6"/>
      <c r="AJ347" s="5"/>
      <c r="AK347" s="5"/>
      <c r="AL347" s="5"/>
      <c r="AM347" s="5"/>
      <c r="AN347" s="6"/>
    </row>
    <row r="348" spans="1:40" ht="6.75">
      <c r="A348" s="1" t="s">
        <v>4896</v>
      </c>
      <c r="B348" s="1">
        <v>1050</v>
      </c>
      <c r="D348" s="1" t="s">
        <v>4897</v>
      </c>
      <c r="E348" s="1" t="s">
        <v>4898</v>
      </c>
      <c r="F348" s="1" t="s">
        <v>144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5"/>
      <c r="S348" s="5"/>
      <c r="T348" s="5"/>
      <c r="U348" s="6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6"/>
      <c r="AH348" s="5"/>
      <c r="AI348" s="6" t="s">
        <v>4215</v>
      </c>
      <c r="AJ348" s="5"/>
      <c r="AK348" s="5"/>
      <c r="AL348" s="5"/>
      <c r="AM348" s="5"/>
      <c r="AN348" s="6"/>
    </row>
    <row r="349" spans="1:40" ht="6.75">
      <c r="A349" s="1" t="s">
        <v>4899</v>
      </c>
      <c r="B349" s="1">
        <v>9620</v>
      </c>
      <c r="D349" s="1" t="s">
        <v>4900</v>
      </c>
      <c r="E349" s="1" t="s">
        <v>4901</v>
      </c>
      <c r="F349" s="1" t="s">
        <v>378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5"/>
      <c r="S349" s="5"/>
      <c r="T349" s="5"/>
      <c r="U349" s="6"/>
      <c r="V349" s="5"/>
      <c r="W349" s="5"/>
      <c r="X349" s="5"/>
      <c r="Y349" s="5" t="s">
        <v>4208</v>
      </c>
      <c r="Z349" s="5"/>
      <c r="AA349" s="5"/>
      <c r="AB349" s="5"/>
      <c r="AC349" s="5"/>
      <c r="AD349" s="5"/>
      <c r="AE349" s="5"/>
      <c r="AF349" s="5"/>
      <c r="AG349" s="6"/>
      <c r="AH349" s="5"/>
      <c r="AI349" s="6"/>
      <c r="AJ349" s="5"/>
      <c r="AK349" s="5"/>
      <c r="AL349" s="5"/>
      <c r="AM349" s="5"/>
      <c r="AN349" s="6"/>
    </row>
    <row r="350" spans="1:40" ht="6.75">
      <c r="A350" s="1" t="s">
        <v>4902</v>
      </c>
      <c r="B350" s="1">
        <v>1952</v>
      </c>
      <c r="D350" s="1" t="s">
        <v>4903</v>
      </c>
      <c r="E350" s="1" t="s">
        <v>4904</v>
      </c>
      <c r="F350" s="1" t="s">
        <v>4905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5"/>
      <c r="S350" s="5"/>
      <c r="T350" s="5"/>
      <c r="U350" s="6"/>
      <c r="V350" s="5"/>
      <c r="W350" s="5"/>
      <c r="X350" s="5"/>
      <c r="Y350" s="5"/>
      <c r="Z350" s="5"/>
      <c r="AA350" s="5" t="s">
        <v>4239</v>
      </c>
      <c r="AB350" s="5"/>
      <c r="AC350" s="5"/>
      <c r="AD350" s="5"/>
      <c r="AE350" s="5"/>
      <c r="AF350" s="5"/>
      <c r="AG350" s="6"/>
      <c r="AH350" s="5"/>
      <c r="AI350" s="6"/>
      <c r="AJ350" s="5"/>
      <c r="AK350" s="5"/>
      <c r="AL350" s="5"/>
      <c r="AM350" s="5"/>
      <c r="AN350" s="6"/>
    </row>
    <row r="351" spans="1:40" ht="6.75">
      <c r="A351" s="1" t="s">
        <v>4906</v>
      </c>
      <c r="B351" s="1">
        <v>1058</v>
      </c>
      <c r="E351" s="1" t="s">
        <v>4907</v>
      </c>
      <c r="F351" s="1" t="s">
        <v>4908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5"/>
      <c r="S351" s="5"/>
      <c r="T351" s="5"/>
      <c r="U351" s="6"/>
      <c r="V351" s="5"/>
      <c r="W351" s="5"/>
      <c r="X351" s="5" t="s">
        <v>4208</v>
      </c>
      <c r="Y351" s="5"/>
      <c r="Z351" s="5"/>
      <c r="AA351" s="5"/>
      <c r="AB351" s="5"/>
      <c r="AC351" s="5"/>
      <c r="AD351" s="5"/>
      <c r="AE351" s="5"/>
      <c r="AF351" s="5"/>
      <c r="AG351" s="6"/>
      <c r="AH351" s="5"/>
      <c r="AI351" s="6"/>
      <c r="AJ351" s="5"/>
      <c r="AK351" s="5"/>
      <c r="AL351" s="5"/>
      <c r="AM351" s="5"/>
      <c r="AN351" s="6"/>
    </row>
    <row r="352" spans="1:40" ht="6.75">
      <c r="A352" s="1" t="s">
        <v>4909</v>
      </c>
      <c r="B352" s="1">
        <v>1063</v>
      </c>
      <c r="D352" s="1" t="s">
        <v>4910</v>
      </c>
      <c r="E352" s="1" t="s">
        <v>4911</v>
      </c>
      <c r="F352" s="1" t="s">
        <v>4912</v>
      </c>
      <c r="G352" s="5"/>
      <c r="H352" s="5"/>
      <c r="I352" s="5"/>
      <c r="J352" s="5"/>
      <c r="K352" s="5" t="s">
        <v>4208</v>
      </c>
      <c r="L352" s="5"/>
      <c r="M352" s="5"/>
      <c r="N352" s="5"/>
      <c r="O352" s="5"/>
      <c r="P352" s="5"/>
      <c r="Q352" s="6"/>
      <c r="R352" s="5"/>
      <c r="S352" s="5"/>
      <c r="T352" s="5"/>
      <c r="U352" s="6"/>
      <c r="V352" s="5"/>
      <c r="W352" s="5"/>
      <c r="X352" s="5" t="s">
        <v>4208</v>
      </c>
      <c r="Y352" s="5"/>
      <c r="Z352" s="5"/>
      <c r="AA352" s="5"/>
      <c r="AB352" s="5"/>
      <c r="AC352" s="5"/>
      <c r="AD352" s="5"/>
      <c r="AE352" s="5"/>
      <c r="AF352" s="5"/>
      <c r="AG352" s="6"/>
      <c r="AH352" s="5"/>
      <c r="AI352" s="6"/>
      <c r="AJ352" s="5"/>
      <c r="AK352" s="5"/>
      <c r="AL352" s="5"/>
      <c r="AM352" s="5"/>
      <c r="AN352" s="6"/>
    </row>
    <row r="353" spans="1:40" ht="6.75">
      <c r="A353" s="1" t="s">
        <v>4916</v>
      </c>
      <c r="B353" s="1">
        <v>116986</v>
      </c>
      <c r="D353" s="1" t="s">
        <v>4917</v>
      </c>
      <c r="E353" s="1" t="s">
        <v>4918</v>
      </c>
      <c r="F353" s="1" t="s">
        <v>198</v>
      </c>
      <c r="G353" s="5"/>
      <c r="H353" s="5"/>
      <c r="I353" s="5"/>
      <c r="J353" s="5"/>
      <c r="K353" s="5" t="s">
        <v>4208</v>
      </c>
      <c r="L353" s="5"/>
      <c r="M353" s="5"/>
      <c r="N353" s="5"/>
      <c r="O353" s="5"/>
      <c r="P353" s="5"/>
      <c r="Q353" s="6"/>
      <c r="R353" s="5"/>
      <c r="S353" s="5"/>
      <c r="T353" s="5"/>
      <c r="U353" s="6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6"/>
      <c r="AH353" s="5"/>
      <c r="AI353" s="6"/>
      <c r="AJ353" s="5"/>
      <c r="AK353" s="5"/>
      <c r="AL353" s="5"/>
      <c r="AM353" s="5"/>
      <c r="AN353" s="6"/>
    </row>
    <row r="354" spans="1:40" ht="6.75">
      <c r="A354" s="1" t="s">
        <v>4922</v>
      </c>
      <c r="B354" s="1">
        <v>1072</v>
      </c>
      <c r="D354" s="1" t="s">
        <v>4923</v>
      </c>
      <c r="E354" s="1" t="s">
        <v>4924</v>
      </c>
      <c r="F354" s="1" t="s">
        <v>4774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5"/>
      <c r="S354" s="5"/>
      <c r="T354" s="5"/>
      <c r="U354" s="6"/>
      <c r="V354" s="5"/>
      <c r="W354" s="5"/>
      <c r="X354" s="5"/>
      <c r="Y354" s="5"/>
      <c r="Z354" s="5"/>
      <c r="AA354" s="5"/>
      <c r="AB354" s="5"/>
      <c r="AC354" s="5"/>
      <c r="AD354" s="5" t="s">
        <v>4239</v>
      </c>
      <c r="AE354" s="5"/>
      <c r="AF354" s="5"/>
      <c r="AG354" s="6"/>
      <c r="AH354" s="5"/>
      <c r="AI354" s="6"/>
      <c r="AJ354" s="5"/>
      <c r="AK354" s="5"/>
      <c r="AL354" s="5"/>
      <c r="AM354" s="5"/>
      <c r="AN354" s="6"/>
    </row>
    <row r="355" spans="1:40" ht="6.75">
      <c r="A355" s="1" t="s">
        <v>4925</v>
      </c>
      <c r="B355" s="1">
        <v>8837</v>
      </c>
      <c r="D355" s="1" t="s">
        <v>4926</v>
      </c>
      <c r="E355" s="1" t="s">
        <v>4927</v>
      </c>
      <c r="F355" s="1" t="s">
        <v>4554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5"/>
      <c r="S355" s="5"/>
      <c r="T355" s="5"/>
      <c r="U355" s="6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 t="s">
        <v>4239</v>
      </c>
      <c r="AG355" s="6"/>
      <c r="AH355" s="5"/>
      <c r="AI355" s="6"/>
      <c r="AJ355" s="5"/>
      <c r="AK355" s="5"/>
      <c r="AL355" s="5"/>
      <c r="AM355" s="5"/>
      <c r="AN355" s="6"/>
    </row>
    <row r="356" spans="1:40" ht="6.75">
      <c r="A356" s="1" t="s">
        <v>4928</v>
      </c>
      <c r="B356" s="1">
        <v>51605</v>
      </c>
      <c r="D356" s="1" t="s">
        <v>4929</v>
      </c>
      <c r="E356" s="1" t="s">
        <v>4930</v>
      </c>
      <c r="F356" s="1" t="s">
        <v>4640</v>
      </c>
      <c r="G356" s="5"/>
      <c r="H356" s="5"/>
      <c r="I356" s="5" t="s">
        <v>4208</v>
      </c>
      <c r="J356" s="5"/>
      <c r="K356" s="5"/>
      <c r="L356" s="5"/>
      <c r="M356" s="5"/>
      <c r="N356" s="5"/>
      <c r="O356" s="5"/>
      <c r="P356" s="5"/>
      <c r="Q356" s="6"/>
      <c r="R356" s="5"/>
      <c r="S356" s="5"/>
      <c r="T356" s="5"/>
      <c r="U356" s="6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6"/>
      <c r="AH356" s="5"/>
      <c r="AI356" s="6"/>
      <c r="AJ356" s="5"/>
      <c r="AK356" s="5"/>
      <c r="AL356" s="5"/>
      <c r="AM356" s="5"/>
      <c r="AN356" s="6"/>
    </row>
    <row r="357" spans="1:40" ht="6.75">
      <c r="A357" s="1" t="s">
        <v>4931</v>
      </c>
      <c r="B357" s="1">
        <v>51643</v>
      </c>
      <c r="E357" s="1" t="s">
        <v>4932</v>
      </c>
      <c r="F357" s="1" t="s">
        <v>379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5"/>
      <c r="S357" s="5"/>
      <c r="T357" s="5"/>
      <c r="U357" s="6"/>
      <c r="V357" s="5"/>
      <c r="W357" s="5"/>
      <c r="X357" s="5"/>
      <c r="Y357" s="5" t="s">
        <v>4208</v>
      </c>
      <c r="Z357" s="5"/>
      <c r="AA357" s="5"/>
      <c r="AB357" s="5"/>
      <c r="AC357" s="5"/>
      <c r="AD357" s="5"/>
      <c r="AE357" s="5"/>
      <c r="AF357" s="5"/>
      <c r="AG357" s="6"/>
      <c r="AH357" s="5"/>
      <c r="AI357" s="6"/>
      <c r="AJ357" s="5"/>
      <c r="AK357" s="5"/>
      <c r="AL357" s="5"/>
      <c r="AM357" s="5"/>
      <c r="AN357" s="6"/>
    </row>
    <row r="358" spans="1:40" ht="6.75">
      <c r="A358" s="1" t="s">
        <v>4933</v>
      </c>
      <c r="B358" s="1">
        <v>51673</v>
      </c>
      <c r="E358" s="1" t="s">
        <v>4934</v>
      </c>
      <c r="F358" s="1" t="s">
        <v>197</v>
      </c>
      <c r="G358" s="5"/>
      <c r="H358" s="5"/>
      <c r="I358" s="5"/>
      <c r="J358" s="5"/>
      <c r="K358" s="5" t="s">
        <v>4208</v>
      </c>
      <c r="L358" s="5"/>
      <c r="M358" s="5"/>
      <c r="N358" s="5"/>
      <c r="O358" s="5"/>
      <c r="P358" s="5"/>
      <c r="Q358" s="6"/>
      <c r="R358" s="5"/>
      <c r="S358" s="5"/>
      <c r="T358" s="5"/>
      <c r="U358" s="6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6"/>
      <c r="AH358" s="5"/>
      <c r="AI358" s="6"/>
      <c r="AJ358" s="5"/>
      <c r="AK358" s="5"/>
      <c r="AL358" s="5"/>
      <c r="AM358" s="5"/>
      <c r="AN358" s="6"/>
    </row>
    <row r="359" spans="1:40" ht="6.75">
      <c r="A359" s="1" t="s">
        <v>4935</v>
      </c>
      <c r="B359" s="1">
        <v>51096</v>
      </c>
      <c r="E359" s="1" t="s">
        <v>4936</v>
      </c>
      <c r="F359" s="1" t="s">
        <v>36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5" t="s">
        <v>4239</v>
      </c>
      <c r="S359" s="5"/>
      <c r="T359" s="5"/>
      <c r="U359" s="6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6"/>
      <c r="AH359" s="5"/>
      <c r="AI359" s="6"/>
      <c r="AJ359" s="5"/>
      <c r="AK359" s="5"/>
      <c r="AL359" s="5"/>
      <c r="AM359" s="5"/>
      <c r="AN359" s="6"/>
    </row>
    <row r="360" spans="1:40" ht="6.75">
      <c r="A360" s="1" t="s">
        <v>4937</v>
      </c>
      <c r="B360" s="1">
        <v>51105</v>
      </c>
      <c r="D360" s="1" t="s">
        <v>4938</v>
      </c>
      <c r="E360" s="1" t="s">
        <v>4939</v>
      </c>
      <c r="F360" s="1" t="s">
        <v>199</v>
      </c>
      <c r="G360" s="5"/>
      <c r="H360" s="5"/>
      <c r="I360" s="5"/>
      <c r="J360" s="5"/>
      <c r="K360" s="5" t="s">
        <v>4208</v>
      </c>
      <c r="L360" s="5"/>
      <c r="M360" s="5"/>
      <c r="N360" s="5"/>
      <c r="O360" s="5"/>
      <c r="P360" s="5"/>
      <c r="Q360" s="6"/>
      <c r="R360" s="5"/>
      <c r="S360" s="5"/>
      <c r="T360" s="5"/>
      <c r="U360" s="6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6"/>
      <c r="AH360" s="5"/>
      <c r="AI360" s="6"/>
      <c r="AJ360" s="5"/>
      <c r="AK360" s="5"/>
      <c r="AL360" s="5"/>
      <c r="AM360" s="5"/>
      <c r="AN360" s="6"/>
    </row>
    <row r="361" spans="1:40" ht="6.75">
      <c r="A361" s="1" t="s">
        <v>4940</v>
      </c>
      <c r="B361" s="1">
        <v>51111</v>
      </c>
      <c r="D361" s="1" t="s">
        <v>4941</v>
      </c>
      <c r="E361" s="1" t="s">
        <v>4942</v>
      </c>
      <c r="F361" s="1" t="s">
        <v>313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5"/>
      <c r="S361" s="5"/>
      <c r="T361" s="5"/>
      <c r="U361" s="6" t="s">
        <v>4215</v>
      </c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6"/>
      <c r="AH361" s="5"/>
      <c r="AI361" s="6"/>
      <c r="AJ361" s="5"/>
      <c r="AK361" s="5"/>
      <c r="AL361" s="5"/>
      <c r="AM361" s="5"/>
      <c r="AN361" s="6"/>
    </row>
    <row r="362" spans="1:40" ht="6.75">
      <c r="A362" s="1" t="s">
        <v>4943</v>
      </c>
      <c r="B362" s="1">
        <v>1101</v>
      </c>
      <c r="D362" s="1" t="s">
        <v>4944</v>
      </c>
      <c r="E362" s="1" t="s">
        <v>4945</v>
      </c>
      <c r="F362" s="1" t="s">
        <v>36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5"/>
      <c r="S362" s="5"/>
      <c r="T362" s="5"/>
      <c r="U362" s="6"/>
      <c r="V362" s="5"/>
      <c r="W362" s="5"/>
      <c r="X362" s="5"/>
      <c r="Y362" s="5" t="s">
        <v>4208</v>
      </c>
      <c r="Z362" s="5"/>
      <c r="AA362" s="5"/>
      <c r="AB362" s="5"/>
      <c r="AC362" s="5"/>
      <c r="AD362" s="5"/>
      <c r="AE362" s="5"/>
      <c r="AF362" s="5"/>
      <c r="AG362" s="6"/>
      <c r="AH362" s="5"/>
      <c r="AI362" s="6"/>
      <c r="AJ362" s="5"/>
      <c r="AK362" s="5"/>
      <c r="AL362" s="5"/>
      <c r="AM362" s="5"/>
      <c r="AN362" s="6"/>
    </row>
    <row r="363" spans="1:40" ht="6.75">
      <c r="A363" s="1" t="s">
        <v>4946</v>
      </c>
      <c r="B363" s="1">
        <v>1108</v>
      </c>
      <c r="D363" s="1" t="s">
        <v>4947</v>
      </c>
      <c r="E363" s="1" t="s">
        <v>4948</v>
      </c>
      <c r="F363" s="1" t="s">
        <v>4622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5"/>
      <c r="S363" s="5"/>
      <c r="T363" s="5" t="s">
        <v>4215</v>
      </c>
      <c r="U363" s="6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6"/>
      <c r="AH363" s="5"/>
      <c r="AI363" s="6"/>
      <c r="AJ363" s="5"/>
      <c r="AK363" s="5"/>
      <c r="AL363" s="5"/>
      <c r="AM363" s="5"/>
      <c r="AN363" s="6"/>
    </row>
    <row r="364" spans="1:40" ht="6.75">
      <c r="A364" s="1" t="s">
        <v>4949</v>
      </c>
      <c r="B364" s="1">
        <v>1111</v>
      </c>
      <c r="D364" s="1" t="s">
        <v>4950</v>
      </c>
      <c r="E364" s="1" t="s">
        <v>55</v>
      </c>
      <c r="F364" s="1" t="s">
        <v>4951</v>
      </c>
      <c r="G364" s="5"/>
      <c r="H364" s="5" t="s">
        <v>4208</v>
      </c>
      <c r="I364" s="5"/>
      <c r="J364" s="5"/>
      <c r="K364" s="5"/>
      <c r="L364" s="5"/>
      <c r="M364" s="5"/>
      <c r="N364" s="5"/>
      <c r="O364" s="5"/>
      <c r="P364" s="5"/>
      <c r="Q364" s="6"/>
      <c r="R364" s="5"/>
      <c r="S364" s="5"/>
      <c r="T364" s="5"/>
      <c r="U364" s="6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6"/>
      <c r="AH364" s="5"/>
      <c r="AI364" s="6"/>
      <c r="AJ364" s="5"/>
      <c r="AK364" s="5"/>
      <c r="AL364" s="5"/>
      <c r="AM364" s="5"/>
      <c r="AN364" s="6"/>
    </row>
    <row r="365" spans="1:40" ht="6.75">
      <c r="A365" s="1" t="s">
        <v>4952</v>
      </c>
      <c r="B365" s="1">
        <v>1113</v>
      </c>
      <c r="D365" s="1" t="s">
        <v>4953</v>
      </c>
      <c r="E365" s="1" t="s">
        <v>4954</v>
      </c>
      <c r="F365" s="1" t="s">
        <v>4955</v>
      </c>
      <c r="G365" s="5"/>
      <c r="H365" s="5"/>
      <c r="I365" s="5"/>
      <c r="J365" s="5"/>
      <c r="K365" s="5" t="s">
        <v>4208</v>
      </c>
      <c r="L365" s="5"/>
      <c r="M365" s="5"/>
      <c r="N365" s="5"/>
      <c r="O365" s="5"/>
      <c r="P365" s="5"/>
      <c r="Q365" s="6"/>
      <c r="R365" s="5"/>
      <c r="S365" s="5"/>
      <c r="T365" s="5"/>
      <c r="U365" s="6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6"/>
      <c r="AH365" s="5"/>
      <c r="AI365" s="6"/>
      <c r="AJ365" s="5"/>
      <c r="AK365" s="5"/>
      <c r="AL365" s="5"/>
      <c r="AM365" s="5"/>
      <c r="AN365" s="6"/>
    </row>
    <row r="366" spans="1:40" ht="6.75">
      <c r="A366" s="1" t="s">
        <v>4959</v>
      </c>
      <c r="B366" s="1">
        <v>56994</v>
      </c>
      <c r="D366" s="1" t="s">
        <v>4960</v>
      </c>
      <c r="E366" s="1" t="s">
        <v>4961</v>
      </c>
      <c r="F366" s="1" t="s">
        <v>4962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5"/>
      <c r="S366" s="5"/>
      <c r="T366" s="5"/>
      <c r="U366" s="6"/>
      <c r="V366" s="5"/>
      <c r="W366" s="5"/>
      <c r="X366" s="5" t="s">
        <v>4208</v>
      </c>
      <c r="Y366" s="5"/>
      <c r="Z366" s="5"/>
      <c r="AA366" s="5"/>
      <c r="AB366" s="5"/>
      <c r="AC366" s="5"/>
      <c r="AD366" s="5"/>
      <c r="AE366" s="5"/>
      <c r="AF366" s="5"/>
      <c r="AG366" s="6"/>
      <c r="AH366" s="5"/>
      <c r="AI366" s="6"/>
      <c r="AJ366" s="5"/>
      <c r="AK366" s="5"/>
      <c r="AL366" s="5"/>
      <c r="AM366" s="5"/>
      <c r="AN366" s="6"/>
    </row>
    <row r="367" spans="1:40" ht="6.75">
      <c r="A367" s="1" t="s">
        <v>4963</v>
      </c>
      <c r="B367" s="1">
        <v>1138</v>
      </c>
      <c r="E367" s="1" t="s">
        <v>4964</v>
      </c>
      <c r="F367" s="1" t="s">
        <v>4965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5"/>
      <c r="S367" s="5"/>
      <c r="T367" s="5"/>
      <c r="U367" s="6"/>
      <c r="V367" s="5"/>
      <c r="W367" s="5" t="s">
        <v>4208</v>
      </c>
      <c r="X367" s="5"/>
      <c r="Y367" s="5"/>
      <c r="Z367" s="5"/>
      <c r="AA367" s="5"/>
      <c r="AB367" s="5"/>
      <c r="AC367" s="5"/>
      <c r="AD367" s="5"/>
      <c r="AE367" s="5"/>
      <c r="AF367" s="5"/>
      <c r="AG367" s="6"/>
      <c r="AH367" s="5"/>
      <c r="AI367" s="6"/>
      <c r="AJ367" s="5"/>
      <c r="AK367" s="5"/>
      <c r="AL367" s="5"/>
      <c r="AM367" s="5"/>
      <c r="AN367" s="6"/>
    </row>
    <row r="368" spans="1:40" ht="6.75">
      <c r="A368" s="1" t="s">
        <v>4966</v>
      </c>
      <c r="B368" s="1">
        <v>1153</v>
      </c>
      <c r="D368" s="1" t="s">
        <v>4967</v>
      </c>
      <c r="E368" s="1" t="s">
        <v>4968</v>
      </c>
      <c r="F368" s="1" t="s">
        <v>27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5"/>
      <c r="S368" s="5"/>
      <c r="T368" s="5"/>
      <c r="U368" s="6"/>
      <c r="V368" s="5"/>
      <c r="W368" s="5"/>
      <c r="X368" s="5" t="s">
        <v>4208</v>
      </c>
      <c r="Y368" s="5"/>
      <c r="Z368" s="5"/>
      <c r="AA368" s="5"/>
      <c r="AB368" s="5"/>
      <c r="AC368" s="5"/>
      <c r="AD368" s="5"/>
      <c r="AE368" s="5"/>
      <c r="AF368" s="5"/>
      <c r="AG368" s="6"/>
      <c r="AH368" s="5"/>
      <c r="AI368" s="6"/>
      <c r="AJ368" s="5"/>
      <c r="AK368" s="5"/>
      <c r="AL368" s="5"/>
      <c r="AM368" s="5"/>
      <c r="AN368" s="6"/>
    </row>
    <row r="369" spans="1:40" ht="6.75">
      <c r="A369" s="1" t="s">
        <v>4969</v>
      </c>
      <c r="B369" s="1">
        <v>10370</v>
      </c>
      <c r="D369" s="1" t="s">
        <v>4970</v>
      </c>
      <c r="E369" s="1" t="s">
        <v>4971</v>
      </c>
      <c r="F369" s="1" t="s">
        <v>381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5"/>
      <c r="S369" s="5"/>
      <c r="T369" s="5" t="s">
        <v>4239</v>
      </c>
      <c r="U369" s="6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6"/>
      <c r="AH369" s="5"/>
      <c r="AI369" s="6"/>
      <c r="AJ369" s="5"/>
      <c r="AK369" s="5"/>
      <c r="AL369" s="5"/>
      <c r="AM369" s="5"/>
      <c r="AN369" s="6"/>
    </row>
    <row r="370" spans="1:40" ht="6.75">
      <c r="A370" s="1" t="s">
        <v>4972</v>
      </c>
      <c r="B370" s="1">
        <v>1152</v>
      </c>
      <c r="D370" s="1" t="s">
        <v>4973</v>
      </c>
      <c r="E370" s="1" t="s">
        <v>4974</v>
      </c>
      <c r="F370" s="1" t="s">
        <v>4955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5"/>
      <c r="S370" s="5"/>
      <c r="T370" s="5"/>
      <c r="U370" s="6"/>
      <c r="V370" s="5" t="s">
        <v>4239</v>
      </c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6"/>
      <c r="AH370" s="5"/>
      <c r="AI370" s="6"/>
      <c r="AJ370" s="5"/>
      <c r="AK370" s="5"/>
      <c r="AL370" s="5"/>
      <c r="AM370" s="5"/>
      <c r="AN370" s="6"/>
    </row>
    <row r="371" spans="1:40" ht="6.75">
      <c r="A371" s="1" t="s">
        <v>4975</v>
      </c>
      <c r="B371" s="1">
        <v>1163</v>
      </c>
      <c r="D371" s="1" t="s">
        <v>4976</v>
      </c>
      <c r="E371" s="1" t="s">
        <v>4977</v>
      </c>
      <c r="F371" s="1" t="s">
        <v>56</v>
      </c>
      <c r="G371" s="5"/>
      <c r="H371" s="5" t="s">
        <v>4208</v>
      </c>
      <c r="I371" s="5"/>
      <c r="J371" s="5"/>
      <c r="K371" s="5"/>
      <c r="L371" s="5"/>
      <c r="M371" s="5"/>
      <c r="N371" s="5"/>
      <c r="O371" s="5"/>
      <c r="P371" s="5"/>
      <c r="Q371" s="6"/>
      <c r="R371" s="5"/>
      <c r="S371" s="5"/>
      <c r="T371" s="5"/>
      <c r="U371" s="6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6"/>
      <c r="AH371" s="5"/>
      <c r="AI371" s="6"/>
      <c r="AJ371" s="5"/>
      <c r="AK371" s="5"/>
      <c r="AL371" s="5"/>
      <c r="AM371" s="5"/>
      <c r="AN371" s="6"/>
    </row>
    <row r="372" spans="1:40" ht="6.75">
      <c r="A372" s="1" t="s">
        <v>4982</v>
      </c>
      <c r="B372" s="1">
        <v>26585</v>
      </c>
      <c r="D372" s="1" t="s">
        <v>4983</v>
      </c>
      <c r="E372" s="1" t="s">
        <v>4984</v>
      </c>
      <c r="F372" s="1" t="s">
        <v>4985</v>
      </c>
      <c r="G372" s="5"/>
      <c r="H372" s="5"/>
      <c r="I372" s="5"/>
      <c r="J372" s="5"/>
      <c r="K372" s="5" t="s">
        <v>4208</v>
      </c>
      <c r="L372" s="5"/>
      <c r="M372" s="5"/>
      <c r="N372" s="5"/>
      <c r="O372" s="5"/>
      <c r="P372" s="5"/>
      <c r="Q372" s="6"/>
      <c r="R372" s="5"/>
      <c r="S372" s="5"/>
      <c r="T372" s="5"/>
      <c r="U372" s="6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6"/>
      <c r="AH372" s="5"/>
      <c r="AI372" s="6"/>
      <c r="AJ372" s="5"/>
      <c r="AK372" s="5"/>
      <c r="AL372" s="5"/>
      <c r="AM372" s="5"/>
      <c r="AN372" s="6"/>
    </row>
    <row r="373" spans="1:40" ht="6.75">
      <c r="A373" s="1" t="s">
        <v>4986</v>
      </c>
      <c r="B373" s="1">
        <v>1365</v>
      </c>
      <c r="D373" s="1" t="s">
        <v>4987</v>
      </c>
      <c r="E373" s="1" t="s">
        <v>4988</v>
      </c>
      <c r="F373" s="1" t="s">
        <v>72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5"/>
      <c r="S373" s="5"/>
      <c r="T373" s="5"/>
      <c r="U373" s="6"/>
      <c r="V373" s="5"/>
      <c r="W373" s="5"/>
      <c r="X373" s="5"/>
      <c r="Y373" s="5"/>
      <c r="Z373" s="5"/>
      <c r="AA373" s="5"/>
      <c r="AB373" s="5" t="s">
        <v>4239</v>
      </c>
      <c r="AC373" s="5"/>
      <c r="AD373" s="5"/>
      <c r="AE373" s="5"/>
      <c r="AF373" s="5"/>
      <c r="AG373" s="6"/>
      <c r="AH373" s="5"/>
      <c r="AI373" s="6"/>
      <c r="AJ373" s="5"/>
      <c r="AK373" s="5"/>
      <c r="AL373" s="5"/>
      <c r="AM373" s="5"/>
      <c r="AN373" s="6"/>
    </row>
    <row r="374" spans="1:40" ht="6.75">
      <c r="A374" s="1" t="s">
        <v>4996</v>
      </c>
      <c r="B374" s="1">
        <v>1191</v>
      </c>
      <c r="D374" s="1" t="s">
        <v>4997</v>
      </c>
      <c r="E374" s="1" t="s">
        <v>4998</v>
      </c>
      <c r="F374" s="1" t="s">
        <v>4999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5"/>
      <c r="S374" s="5"/>
      <c r="T374" s="5"/>
      <c r="U374" s="6"/>
      <c r="V374" s="5"/>
      <c r="W374" s="5"/>
      <c r="X374" s="5"/>
      <c r="Y374" s="5"/>
      <c r="Z374" s="5"/>
      <c r="AA374" s="5"/>
      <c r="AB374" s="5" t="s">
        <v>4239</v>
      </c>
      <c r="AC374" s="5"/>
      <c r="AD374" s="5"/>
      <c r="AE374" s="5"/>
      <c r="AF374" s="5"/>
      <c r="AG374" s="6"/>
      <c r="AH374" s="5"/>
      <c r="AI374" s="6"/>
      <c r="AJ374" s="5"/>
      <c r="AK374" s="5"/>
      <c r="AL374" s="5"/>
      <c r="AM374" s="5"/>
      <c r="AN374" s="6"/>
    </row>
    <row r="375" spans="1:40" ht="6.75">
      <c r="A375" s="1" t="s">
        <v>5000</v>
      </c>
      <c r="B375" s="1">
        <v>57007</v>
      </c>
      <c r="D375" s="1" t="s">
        <v>5001</v>
      </c>
      <c r="E375" s="1" t="s">
        <v>5002</v>
      </c>
      <c r="F375" s="1" t="s">
        <v>200</v>
      </c>
      <c r="G375" s="5"/>
      <c r="H375" s="5"/>
      <c r="I375" s="5"/>
      <c r="J375" s="5"/>
      <c r="K375" s="5" t="s">
        <v>4208</v>
      </c>
      <c r="L375" s="5"/>
      <c r="M375" s="5"/>
      <c r="N375" s="5"/>
      <c r="O375" s="5"/>
      <c r="P375" s="5"/>
      <c r="Q375" s="6"/>
      <c r="R375" s="5"/>
      <c r="S375" s="5"/>
      <c r="T375" s="5"/>
      <c r="U375" s="6" t="s">
        <v>4215</v>
      </c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6"/>
      <c r="AH375" s="5"/>
      <c r="AI375" s="6"/>
      <c r="AJ375" s="5"/>
      <c r="AK375" s="5"/>
      <c r="AL375" s="5"/>
      <c r="AM375" s="5"/>
      <c r="AN375" s="6"/>
    </row>
    <row r="376" spans="1:40" ht="6.75">
      <c r="A376" s="1" t="s">
        <v>5003</v>
      </c>
      <c r="B376" s="1">
        <v>1259</v>
      </c>
      <c r="D376" s="1" t="s">
        <v>5004</v>
      </c>
      <c r="E376" s="1" t="s">
        <v>5005</v>
      </c>
      <c r="F376" s="1" t="s">
        <v>5006</v>
      </c>
      <c r="G376" s="5"/>
      <c r="H376" s="5"/>
      <c r="I376" s="5"/>
      <c r="J376" s="5"/>
      <c r="K376" s="5" t="s">
        <v>4208</v>
      </c>
      <c r="L376" s="5"/>
      <c r="M376" s="5"/>
      <c r="N376" s="5"/>
      <c r="O376" s="5"/>
      <c r="P376" s="5"/>
      <c r="Q376" s="6"/>
      <c r="R376" s="5"/>
      <c r="S376" s="5"/>
      <c r="T376" s="5"/>
      <c r="U376" s="6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6"/>
      <c r="AH376" s="5"/>
      <c r="AI376" s="6"/>
      <c r="AJ376" s="5"/>
      <c r="AK376" s="5"/>
      <c r="AL376" s="5"/>
      <c r="AM376" s="5"/>
      <c r="AN376" s="6"/>
    </row>
    <row r="377" spans="1:40" ht="6.75">
      <c r="A377" s="1" t="s">
        <v>5007</v>
      </c>
      <c r="B377" s="1">
        <v>1264</v>
      </c>
      <c r="D377" s="1" t="s">
        <v>5008</v>
      </c>
      <c r="E377" s="1" t="s">
        <v>5009</v>
      </c>
      <c r="F377" s="1" t="s">
        <v>382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5"/>
      <c r="S377" s="5"/>
      <c r="T377" s="5"/>
      <c r="U377" s="6"/>
      <c r="V377" s="5"/>
      <c r="W377" s="5" t="s">
        <v>4208</v>
      </c>
      <c r="X377" s="5"/>
      <c r="Y377" s="5"/>
      <c r="Z377" s="5"/>
      <c r="AA377" s="5"/>
      <c r="AB377" s="5"/>
      <c r="AC377" s="5"/>
      <c r="AD377" s="5"/>
      <c r="AE377" s="5"/>
      <c r="AF377" s="5"/>
      <c r="AG377" s="6"/>
      <c r="AH377" s="5"/>
      <c r="AI377" s="6"/>
      <c r="AJ377" s="5"/>
      <c r="AK377" s="5"/>
      <c r="AL377" s="5"/>
      <c r="AM377" s="5"/>
      <c r="AN377" s="6"/>
    </row>
    <row r="378" spans="1:40" ht="6.75">
      <c r="A378" s="1" t="s">
        <v>5010</v>
      </c>
      <c r="B378" s="1">
        <v>1307</v>
      </c>
      <c r="D378" s="1" t="s">
        <v>5011</v>
      </c>
      <c r="E378" s="1" t="s">
        <v>5012</v>
      </c>
      <c r="F378" s="1" t="s">
        <v>5013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 t="s">
        <v>4215</v>
      </c>
      <c r="R378" s="5"/>
      <c r="S378" s="5"/>
      <c r="T378" s="5"/>
      <c r="U378" s="6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6"/>
      <c r="AH378" s="5"/>
      <c r="AI378" s="6"/>
      <c r="AJ378" s="5"/>
      <c r="AK378" s="5"/>
      <c r="AL378" s="5"/>
      <c r="AM378" s="5"/>
      <c r="AN378" s="6"/>
    </row>
    <row r="379" spans="1:40" ht="6.75">
      <c r="A379" s="1" t="s">
        <v>5014</v>
      </c>
      <c r="B379" s="1">
        <v>1277</v>
      </c>
      <c r="D379" s="1" t="s">
        <v>5015</v>
      </c>
      <c r="E379" s="1" t="s">
        <v>5016</v>
      </c>
      <c r="F379" s="1" t="s">
        <v>383</v>
      </c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5"/>
      <c r="S379" s="5"/>
      <c r="T379" s="5"/>
      <c r="U379" s="6"/>
      <c r="V379" s="5"/>
      <c r="W379" s="5" t="s">
        <v>4208</v>
      </c>
      <c r="X379" s="5"/>
      <c r="Y379" s="5"/>
      <c r="Z379" s="5"/>
      <c r="AA379" s="5"/>
      <c r="AB379" s="5"/>
      <c r="AC379" s="5"/>
      <c r="AD379" s="5"/>
      <c r="AE379" s="5"/>
      <c r="AF379" s="5" t="s">
        <v>4215</v>
      </c>
      <c r="AG379" s="6"/>
      <c r="AH379" s="5"/>
      <c r="AI379" s="6"/>
      <c r="AJ379" s="5"/>
      <c r="AK379" s="5"/>
      <c r="AL379" s="5"/>
      <c r="AM379" s="5"/>
      <c r="AN379" s="6"/>
    </row>
    <row r="380" spans="1:40" ht="6.75">
      <c r="A380" s="1" t="s">
        <v>5017</v>
      </c>
      <c r="B380" s="1">
        <v>1278</v>
      </c>
      <c r="D380" s="1" t="s">
        <v>5015</v>
      </c>
      <c r="E380" s="1" t="s">
        <v>5018</v>
      </c>
      <c r="F380" s="1" t="s">
        <v>213</v>
      </c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5"/>
      <c r="S380" s="5"/>
      <c r="T380" s="5"/>
      <c r="U380" s="6"/>
      <c r="V380" s="5"/>
      <c r="W380" s="5" t="s">
        <v>4208</v>
      </c>
      <c r="X380" s="5"/>
      <c r="Y380" s="5"/>
      <c r="Z380" s="5"/>
      <c r="AA380" s="5"/>
      <c r="AB380" s="5"/>
      <c r="AC380" s="5" t="s">
        <v>4208</v>
      </c>
      <c r="AD380" s="5"/>
      <c r="AE380" s="5"/>
      <c r="AF380" s="5"/>
      <c r="AG380" s="6"/>
      <c r="AH380" s="5"/>
      <c r="AI380" s="6"/>
      <c r="AJ380" s="5"/>
      <c r="AK380" s="5"/>
      <c r="AL380" s="5"/>
      <c r="AM380" s="5"/>
      <c r="AN380" s="6"/>
    </row>
    <row r="381" spans="1:40" ht="6.75">
      <c r="A381" s="1" t="s">
        <v>5019</v>
      </c>
      <c r="B381" s="1">
        <v>91522</v>
      </c>
      <c r="D381" s="1" t="s">
        <v>5020</v>
      </c>
      <c r="E381" s="1" t="s">
        <v>5021</v>
      </c>
      <c r="F381" s="1" t="s">
        <v>201</v>
      </c>
      <c r="G381" s="5"/>
      <c r="H381" s="5"/>
      <c r="I381" s="5"/>
      <c r="J381" s="5"/>
      <c r="K381" s="5" t="s">
        <v>4208</v>
      </c>
      <c r="L381" s="5"/>
      <c r="M381" s="5"/>
      <c r="N381" s="5"/>
      <c r="O381" s="5"/>
      <c r="P381" s="5"/>
      <c r="Q381" s="6"/>
      <c r="R381" s="5"/>
      <c r="S381" s="5"/>
      <c r="T381" s="5"/>
      <c r="U381" s="6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6"/>
      <c r="AH381" s="5"/>
      <c r="AI381" s="6"/>
      <c r="AJ381" s="5"/>
      <c r="AK381" s="5"/>
      <c r="AL381" s="5"/>
      <c r="AM381" s="5"/>
      <c r="AN381" s="6"/>
    </row>
    <row r="382" spans="1:40" ht="6.75">
      <c r="A382" s="1" t="s">
        <v>5022</v>
      </c>
      <c r="B382" s="1">
        <v>1280</v>
      </c>
      <c r="D382" s="1" t="s">
        <v>5023</v>
      </c>
      <c r="E382" s="1" t="s">
        <v>5024</v>
      </c>
      <c r="F382" s="1" t="s">
        <v>384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5"/>
      <c r="S382" s="5"/>
      <c r="T382" s="5"/>
      <c r="U382" s="6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6"/>
      <c r="AH382" s="5"/>
      <c r="AI382" s="6" t="s">
        <v>4239</v>
      </c>
      <c r="AJ382" s="5"/>
      <c r="AK382" s="5"/>
      <c r="AL382" s="5"/>
      <c r="AM382" s="5"/>
      <c r="AN382" s="6"/>
    </row>
    <row r="383" spans="1:40" ht="6.75">
      <c r="A383" s="1" t="s">
        <v>5025</v>
      </c>
      <c r="B383" s="1">
        <v>1281</v>
      </c>
      <c r="E383" s="1" t="s">
        <v>5026</v>
      </c>
      <c r="F383" s="1" t="s">
        <v>5027</v>
      </c>
      <c r="G383" s="5"/>
      <c r="H383" s="5"/>
      <c r="I383" s="5"/>
      <c r="J383" s="5"/>
      <c r="K383" s="5" t="s">
        <v>4208</v>
      </c>
      <c r="L383" s="5"/>
      <c r="M383" s="5"/>
      <c r="N383" s="5"/>
      <c r="O383" s="5"/>
      <c r="P383" s="5"/>
      <c r="Q383" s="6"/>
      <c r="R383" s="5"/>
      <c r="S383" s="5"/>
      <c r="T383" s="5"/>
      <c r="U383" s="6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 t="s">
        <v>4215</v>
      </c>
      <c r="AG383" s="6"/>
      <c r="AH383" s="5"/>
      <c r="AI383" s="6"/>
      <c r="AJ383" s="5"/>
      <c r="AK383" s="5"/>
      <c r="AL383" s="5"/>
      <c r="AM383" s="5"/>
      <c r="AN383" s="6"/>
    </row>
    <row r="384" spans="1:40" ht="6.75">
      <c r="A384" s="1" t="s">
        <v>5028</v>
      </c>
      <c r="B384" s="1">
        <v>1282</v>
      </c>
      <c r="E384" s="1" t="s">
        <v>5029</v>
      </c>
      <c r="F384" s="1" t="s">
        <v>5030</v>
      </c>
      <c r="G384" s="5"/>
      <c r="H384" s="5"/>
      <c r="I384" s="5"/>
      <c r="J384" s="5"/>
      <c r="K384" s="5" t="s">
        <v>4208</v>
      </c>
      <c r="L384" s="5"/>
      <c r="M384" s="5"/>
      <c r="N384" s="5"/>
      <c r="O384" s="5"/>
      <c r="P384" s="5"/>
      <c r="Q384" s="6"/>
      <c r="R384" s="5"/>
      <c r="S384" s="5"/>
      <c r="T384" s="5"/>
      <c r="U384" s="6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6"/>
      <c r="AH384" s="5"/>
      <c r="AI384" s="6"/>
      <c r="AJ384" s="5"/>
      <c r="AK384" s="5"/>
      <c r="AL384" s="5"/>
      <c r="AM384" s="5"/>
      <c r="AN384" s="6"/>
    </row>
    <row r="385" spans="1:40" ht="6.75">
      <c r="A385" s="1" t="s">
        <v>5031</v>
      </c>
      <c r="B385" s="1">
        <v>1284</v>
      </c>
      <c r="D385" s="1" t="s">
        <v>5032</v>
      </c>
      <c r="E385" s="1" t="s">
        <v>5033</v>
      </c>
      <c r="F385" s="1" t="s">
        <v>5030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5"/>
      <c r="S385" s="5"/>
      <c r="T385" s="5"/>
      <c r="U385" s="6"/>
      <c r="V385" s="5"/>
      <c r="W385" s="5"/>
      <c r="X385" s="5" t="s">
        <v>4208</v>
      </c>
      <c r="Y385" s="5"/>
      <c r="Z385" s="5"/>
      <c r="AA385" s="5"/>
      <c r="AB385" s="5"/>
      <c r="AC385" s="5"/>
      <c r="AD385" s="5"/>
      <c r="AE385" s="5"/>
      <c r="AF385" s="5"/>
      <c r="AG385" s="6"/>
      <c r="AH385" s="5"/>
      <c r="AI385" s="6"/>
      <c r="AJ385" s="5"/>
      <c r="AK385" s="5"/>
      <c r="AL385" s="5"/>
      <c r="AM385" s="5"/>
      <c r="AN385" s="6"/>
    </row>
    <row r="386" spans="1:40" ht="6.75">
      <c r="A386" s="1" t="s">
        <v>5036</v>
      </c>
      <c r="B386" s="1">
        <v>1291</v>
      </c>
      <c r="D386" s="1" t="s">
        <v>5037</v>
      </c>
      <c r="E386" s="1" t="s">
        <v>5038</v>
      </c>
      <c r="F386" s="1" t="s">
        <v>40</v>
      </c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5"/>
      <c r="S386" s="5"/>
      <c r="T386" s="5"/>
      <c r="U386" s="6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 t="s">
        <v>4215</v>
      </c>
      <c r="AG386" s="6"/>
      <c r="AH386" s="5"/>
      <c r="AI386" s="6" t="s">
        <v>4239</v>
      </c>
      <c r="AJ386" s="5"/>
      <c r="AK386" s="5"/>
      <c r="AL386" s="5"/>
      <c r="AM386" s="5"/>
      <c r="AN386" s="6"/>
    </row>
    <row r="387" spans="1:40" ht="6.75">
      <c r="A387" s="1" t="s">
        <v>5039</v>
      </c>
      <c r="B387" s="1">
        <v>1312</v>
      </c>
      <c r="E387" s="1" t="s">
        <v>5040</v>
      </c>
      <c r="F387" s="1" t="s">
        <v>385</v>
      </c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5"/>
      <c r="S387" s="5"/>
      <c r="T387" s="5"/>
      <c r="U387" s="6"/>
      <c r="V387" s="5"/>
      <c r="W387" s="5"/>
      <c r="X387" s="5"/>
      <c r="Y387" s="5"/>
      <c r="Z387" s="5"/>
      <c r="AA387" s="5"/>
      <c r="AB387" s="5"/>
      <c r="AC387" s="5" t="s">
        <v>4208</v>
      </c>
      <c r="AD387" s="5"/>
      <c r="AE387" s="5"/>
      <c r="AF387" s="5"/>
      <c r="AG387" s="6"/>
      <c r="AH387" s="5"/>
      <c r="AI387" s="6"/>
      <c r="AJ387" s="5"/>
      <c r="AK387" s="5"/>
      <c r="AL387" s="5"/>
      <c r="AM387" s="5"/>
      <c r="AN387" s="6"/>
    </row>
    <row r="388" spans="1:40" ht="6.75">
      <c r="A388" s="1" t="s">
        <v>5041</v>
      </c>
      <c r="B388" s="1">
        <v>9276</v>
      </c>
      <c r="D388" s="1" t="s">
        <v>5042</v>
      </c>
      <c r="E388" s="1" t="s">
        <v>5043</v>
      </c>
      <c r="F388" s="1" t="s">
        <v>5044</v>
      </c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5"/>
      <c r="S388" s="5"/>
      <c r="T388" s="5"/>
      <c r="U388" s="6"/>
      <c r="V388" s="5"/>
      <c r="W388" s="5"/>
      <c r="X388" s="5"/>
      <c r="Y388" s="5"/>
      <c r="Z388" s="5"/>
      <c r="AA388" s="5" t="s">
        <v>4239</v>
      </c>
      <c r="AB388" s="5"/>
      <c r="AC388" s="5"/>
      <c r="AD388" s="5"/>
      <c r="AE388" s="5"/>
      <c r="AF388" s="5"/>
      <c r="AG388" s="6"/>
      <c r="AH388" s="5"/>
      <c r="AI388" s="6"/>
      <c r="AJ388" s="5"/>
      <c r="AK388" s="5"/>
      <c r="AL388" s="5"/>
      <c r="AM388" s="5"/>
      <c r="AN388" s="6"/>
    </row>
    <row r="389" spans="1:40" ht="6.75">
      <c r="A389" s="1" t="s">
        <v>5051</v>
      </c>
      <c r="B389" s="1">
        <v>10920</v>
      </c>
      <c r="D389" s="1" t="s">
        <v>5052</v>
      </c>
      <c r="E389" s="1" t="s">
        <v>5053</v>
      </c>
      <c r="F389" s="1" t="s">
        <v>200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5"/>
      <c r="S389" s="5"/>
      <c r="T389" s="5" t="s">
        <v>4239</v>
      </c>
      <c r="U389" s="6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6"/>
      <c r="AH389" s="5"/>
      <c r="AI389" s="6"/>
      <c r="AJ389" s="5"/>
      <c r="AK389" s="5"/>
      <c r="AL389" s="5"/>
      <c r="AM389" s="5"/>
      <c r="AN389" s="6"/>
    </row>
    <row r="390" spans="1:40" ht="6.75">
      <c r="A390" s="1" t="s">
        <v>5054</v>
      </c>
      <c r="B390" s="1">
        <v>10495</v>
      </c>
      <c r="D390" s="1" t="s">
        <v>5055</v>
      </c>
      <c r="E390" s="1" t="s">
        <v>5056</v>
      </c>
      <c r="F390" s="1" t="s">
        <v>122</v>
      </c>
      <c r="G390" s="5"/>
      <c r="H390" s="5"/>
      <c r="I390" s="5" t="s">
        <v>4208</v>
      </c>
      <c r="J390" s="5"/>
      <c r="K390" s="5"/>
      <c r="L390" s="5"/>
      <c r="M390" s="5"/>
      <c r="N390" s="5"/>
      <c r="O390" s="5"/>
      <c r="P390" s="5"/>
      <c r="Q390" s="6"/>
      <c r="R390" s="5"/>
      <c r="S390" s="5"/>
      <c r="T390" s="5"/>
      <c r="U390" s="6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6"/>
      <c r="AH390" s="5"/>
      <c r="AI390" s="6"/>
      <c r="AJ390" s="5"/>
      <c r="AK390" s="5"/>
      <c r="AL390" s="5"/>
      <c r="AM390" s="5"/>
      <c r="AN390" s="6"/>
    </row>
    <row r="391" spans="1:40" ht="6.75">
      <c r="A391" s="1" t="s">
        <v>5057</v>
      </c>
      <c r="B391" s="1">
        <v>1337</v>
      </c>
      <c r="D391" s="1" t="s">
        <v>5058</v>
      </c>
      <c r="E391" s="1" t="s">
        <v>5059</v>
      </c>
      <c r="F391" s="1" t="s">
        <v>386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5"/>
      <c r="S391" s="5"/>
      <c r="T391" s="5"/>
      <c r="U391" s="6"/>
      <c r="V391" s="5"/>
      <c r="W391" s="5"/>
      <c r="X391" s="5"/>
      <c r="Y391" s="5"/>
      <c r="Z391" s="5"/>
      <c r="AA391" s="5" t="s">
        <v>4239</v>
      </c>
      <c r="AB391" s="5"/>
      <c r="AC391" s="5"/>
      <c r="AD391" s="5"/>
      <c r="AE391" s="5"/>
      <c r="AF391" s="5"/>
      <c r="AG391" s="6"/>
      <c r="AH391" s="5"/>
      <c r="AI391" s="6"/>
      <c r="AJ391" s="5"/>
      <c r="AK391" s="5"/>
      <c r="AL391" s="5"/>
      <c r="AM391" s="5"/>
      <c r="AN391" s="6"/>
    </row>
    <row r="392" spans="1:40" ht="6.75">
      <c r="A392" s="1" t="s">
        <v>5060</v>
      </c>
      <c r="B392" s="1">
        <v>1345</v>
      </c>
      <c r="E392" s="1" t="s">
        <v>5061</v>
      </c>
      <c r="F392" s="1" t="s">
        <v>5062</v>
      </c>
      <c r="G392" s="5" t="s">
        <v>4208</v>
      </c>
      <c r="H392" s="5" t="s">
        <v>4208</v>
      </c>
      <c r="I392" s="5"/>
      <c r="J392" s="5"/>
      <c r="K392" s="5"/>
      <c r="L392" s="5"/>
      <c r="M392" s="5"/>
      <c r="N392" s="5"/>
      <c r="O392" s="5"/>
      <c r="P392" s="5"/>
      <c r="Q392" s="6"/>
      <c r="R392" s="5"/>
      <c r="S392" s="5"/>
      <c r="T392" s="5"/>
      <c r="U392" s="6"/>
      <c r="V392" s="5"/>
      <c r="W392" s="5"/>
      <c r="X392" s="5"/>
      <c r="Y392" s="5" t="s">
        <v>4208</v>
      </c>
      <c r="Z392" s="5"/>
      <c r="AA392" s="5"/>
      <c r="AB392" s="5"/>
      <c r="AC392" s="5"/>
      <c r="AD392" s="5"/>
      <c r="AE392" s="5"/>
      <c r="AF392" s="5"/>
      <c r="AG392" s="6"/>
      <c r="AH392" s="5"/>
      <c r="AI392" s="6"/>
      <c r="AJ392" s="5"/>
      <c r="AK392" s="5"/>
      <c r="AL392" s="5"/>
      <c r="AM392" s="5"/>
      <c r="AN392" s="6"/>
    </row>
    <row r="393" spans="1:40" ht="6.75">
      <c r="A393" s="1" t="s">
        <v>5066</v>
      </c>
      <c r="B393" s="1">
        <v>1347</v>
      </c>
      <c r="D393" s="1" t="s">
        <v>5067</v>
      </c>
      <c r="E393" s="1" t="s">
        <v>5068</v>
      </c>
      <c r="F393" s="1" t="s">
        <v>5069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5"/>
      <c r="S393" s="5"/>
      <c r="T393" s="5"/>
      <c r="U393" s="6"/>
      <c r="V393" s="5"/>
      <c r="W393" s="5"/>
      <c r="X393" s="5"/>
      <c r="Y393" s="5"/>
      <c r="Z393" s="5"/>
      <c r="AA393" s="5" t="s">
        <v>4239</v>
      </c>
      <c r="AB393" s="5"/>
      <c r="AC393" s="5"/>
      <c r="AD393" s="5"/>
      <c r="AE393" s="5"/>
      <c r="AF393" s="5"/>
      <c r="AG393" s="6"/>
      <c r="AH393" s="5"/>
      <c r="AI393" s="6"/>
      <c r="AJ393" s="5"/>
      <c r="AK393" s="5"/>
      <c r="AL393" s="5"/>
      <c r="AM393" s="5"/>
      <c r="AN393" s="6"/>
    </row>
    <row r="394" spans="1:40" ht="6.75">
      <c r="A394" s="1" t="s">
        <v>5070</v>
      </c>
      <c r="B394" s="1">
        <v>1349</v>
      </c>
      <c r="E394" s="1" t="s">
        <v>5071</v>
      </c>
      <c r="F394" s="1" t="s">
        <v>387</v>
      </c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5"/>
      <c r="S394" s="5"/>
      <c r="T394" s="5"/>
      <c r="U394" s="6"/>
      <c r="V394" s="5"/>
      <c r="W394" s="5" t="s">
        <v>4208</v>
      </c>
      <c r="X394" s="5"/>
      <c r="Y394" s="5"/>
      <c r="Z394" s="5"/>
      <c r="AA394" s="5"/>
      <c r="AB394" s="5"/>
      <c r="AC394" s="5"/>
      <c r="AD394" s="5"/>
      <c r="AE394" s="5"/>
      <c r="AF394" s="5"/>
      <c r="AG394" s="6"/>
      <c r="AH394" s="5"/>
      <c r="AI394" s="6"/>
      <c r="AJ394" s="5"/>
      <c r="AK394" s="5"/>
      <c r="AL394" s="5"/>
      <c r="AM394" s="5"/>
      <c r="AN394" s="6"/>
    </row>
    <row r="395" spans="1:40" ht="6.75">
      <c r="A395" s="1" t="s">
        <v>5076</v>
      </c>
      <c r="B395" s="1">
        <v>1356</v>
      </c>
      <c r="E395" s="1" t="s">
        <v>5077</v>
      </c>
      <c r="F395" s="1" t="s">
        <v>5078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5"/>
      <c r="S395" s="5"/>
      <c r="T395" s="5"/>
      <c r="U395" s="6"/>
      <c r="V395" s="5"/>
      <c r="W395" s="5"/>
      <c r="X395" s="5" t="s">
        <v>4208</v>
      </c>
      <c r="Y395" s="5"/>
      <c r="Z395" s="5" t="s">
        <v>4215</v>
      </c>
      <c r="AA395" s="5"/>
      <c r="AB395" s="5" t="s">
        <v>4239</v>
      </c>
      <c r="AC395" s="5"/>
      <c r="AD395" s="5"/>
      <c r="AE395" s="5"/>
      <c r="AF395" s="5"/>
      <c r="AG395" s="6"/>
      <c r="AH395" s="5"/>
      <c r="AI395" s="6"/>
      <c r="AJ395" s="5"/>
      <c r="AK395" s="5"/>
      <c r="AL395" s="5"/>
      <c r="AM395" s="5"/>
      <c r="AN395" s="6"/>
    </row>
    <row r="396" spans="1:40" ht="6.75">
      <c r="A396" s="1" t="s">
        <v>5079</v>
      </c>
      <c r="B396" s="1">
        <v>1363</v>
      </c>
      <c r="E396" s="1" t="s">
        <v>5080</v>
      </c>
      <c r="F396" s="1" t="s">
        <v>202</v>
      </c>
      <c r="G396" s="5"/>
      <c r="H396" s="5"/>
      <c r="I396" s="5"/>
      <c r="J396" s="5"/>
      <c r="K396" s="5" t="s">
        <v>4208</v>
      </c>
      <c r="L396" s="5"/>
      <c r="M396" s="5"/>
      <c r="N396" s="5"/>
      <c r="O396" s="5"/>
      <c r="P396" s="5"/>
      <c r="Q396" s="6"/>
      <c r="R396" s="5"/>
      <c r="S396" s="5"/>
      <c r="T396" s="5"/>
      <c r="U396" s="6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6"/>
      <c r="AH396" s="5"/>
      <c r="AI396" s="6"/>
      <c r="AJ396" s="5"/>
      <c r="AK396" s="5"/>
      <c r="AL396" s="5"/>
      <c r="AM396" s="5"/>
      <c r="AN396" s="6"/>
    </row>
    <row r="397" spans="1:40" ht="6.75">
      <c r="A397" s="1" t="s">
        <v>5081</v>
      </c>
      <c r="B397" s="1">
        <v>1368</v>
      </c>
      <c r="E397" s="1" t="s">
        <v>5082</v>
      </c>
      <c r="F397" s="1" t="s">
        <v>388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5"/>
      <c r="S397" s="5"/>
      <c r="T397" s="5"/>
      <c r="U397" s="6"/>
      <c r="V397" s="5"/>
      <c r="W397" s="5" t="s">
        <v>4208</v>
      </c>
      <c r="X397" s="5"/>
      <c r="Y397" s="5"/>
      <c r="Z397" s="5"/>
      <c r="AA397" s="5"/>
      <c r="AB397" s="5"/>
      <c r="AC397" s="5"/>
      <c r="AD397" s="5"/>
      <c r="AE397" s="5"/>
      <c r="AF397" s="5"/>
      <c r="AG397" s="6"/>
      <c r="AH397" s="5"/>
      <c r="AI397" s="6"/>
      <c r="AJ397" s="5"/>
      <c r="AK397" s="5"/>
      <c r="AL397" s="5"/>
      <c r="AM397" s="5"/>
      <c r="AN397" s="6"/>
    </row>
    <row r="398" spans="1:40" ht="6.75">
      <c r="A398" s="1" t="s">
        <v>5083</v>
      </c>
      <c r="B398" s="1">
        <v>1369</v>
      </c>
      <c r="D398" s="1" t="s">
        <v>5084</v>
      </c>
      <c r="E398" s="1" t="s">
        <v>5085</v>
      </c>
      <c r="F398" s="1" t="s">
        <v>389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5"/>
      <c r="S398" s="5"/>
      <c r="T398" s="5"/>
      <c r="U398" s="6"/>
      <c r="V398" s="5"/>
      <c r="W398" s="5" t="s">
        <v>4208</v>
      </c>
      <c r="X398" s="5"/>
      <c r="Y398" s="5"/>
      <c r="Z398" s="5"/>
      <c r="AA398" s="5"/>
      <c r="AB398" s="5"/>
      <c r="AC398" s="5"/>
      <c r="AD398" s="5"/>
      <c r="AE398" s="5"/>
      <c r="AF398" s="5"/>
      <c r="AG398" s="6"/>
      <c r="AH398" s="5"/>
      <c r="AI398" s="6"/>
      <c r="AJ398" s="5"/>
      <c r="AK398" s="5"/>
      <c r="AL398" s="5"/>
      <c r="AM398" s="5"/>
      <c r="AN398" s="6"/>
    </row>
    <row r="399" spans="1:40" ht="6.75">
      <c r="A399" s="1" t="s">
        <v>5086</v>
      </c>
      <c r="B399" s="1">
        <v>1381</v>
      </c>
      <c r="D399" s="1" t="s">
        <v>5087</v>
      </c>
      <c r="E399" s="1" t="s">
        <v>5088</v>
      </c>
      <c r="F399" s="1" t="s">
        <v>4965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5"/>
      <c r="S399" s="5"/>
      <c r="T399" s="5"/>
      <c r="U399" s="6" t="s">
        <v>4239</v>
      </c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6"/>
      <c r="AH399" s="5"/>
      <c r="AI399" s="6"/>
      <c r="AJ399" s="5"/>
      <c r="AK399" s="5"/>
      <c r="AL399" s="5"/>
      <c r="AM399" s="5"/>
      <c r="AN399" s="6"/>
    </row>
    <row r="400" spans="1:40" ht="6.75">
      <c r="A400" s="1" t="s">
        <v>5089</v>
      </c>
      <c r="B400" s="1">
        <v>1384</v>
      </c>
      <c r="D400" s="1" t="s">
        <v>5090</v>
      </c>
      <c r="E400" s="1" t="s">
        <v>5091</v>
      </c>
      <c r="F400" s="1" t="s">
        <v>57</v>
      </c>
      <c r="G400" s="5"/>
      <c r="H400" s="5" t="s">
        <v>4208</v>
      </c>
      <c r="I400" s="5"/>
      <c r="J400" s="5"/>
      <c r="K400" s="5"/>
      <c r="L400" s="5"/>
      <c r="M400" s="5"/>
      <c r="N400" s="5"/>
      <c r="O400" s="5"/>
      <c r="P400" s="5"/>
      <c r="Q400" s="6"/>
      <c r="R400" s="5"/>
      <c r="S400" s="5"/>
      <c r="T400" s="5"/>
      <c r="U400" s="6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6"/>
      <c r="AH400" s="5"/>
      <c r="AI400" s="6"/>
      <c r="AJ400" s="5"/>
      <c r="AK400" s="5"/>
      <c r="AL400" s="5"/>
      <c r="AM400" s="5"/>
      <c r="AN400" s="6"/>
    </row>
    <row r="401" spans="1:40" ht="6.75">
      <c r="A401" s="1" t="s">
        <v>5092</v>
      </c>
      <c r="B401" s="1">
        <v>23418</v>
      </c>
      <c r="D401" s="1" t="s">
        <v>5093</v>
      </c>
      <c r="E401" s="1" t="s">
        <v>5094</v>
      </c>
      <c r="F401" s="1" t="s">
        <v>123</v>
      </c>
      <c r="G401" s="5"/>
      <c r="H401" s="5"/>
      <c r="I401" s="5" t="s">
        <v>4208</v>
      </c>
      <c r="J401" s="5"/>
      <c r="K401" s="5"/>
      <c r="L401" s="5"/>
      <c r="M401" s="5"/>
      <c r="N401" s="5"/>
      <c r="O401" s="5"/>
      <c r="P401" s="5"/>
      <c r="Q401" s="6"/>
      <c r="R401" s="5"/>
      <c r="S401" s="5"/>
      <c r="T401" s="5"/>
      <c r="U401" s="6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6"/>
      <c r="AH401" s="5"/>
      <c r="AI401" s="6"/>
      <c r="AJ401" s="5"/>
      <c r="AK401" s="5"/>
      <c r="AL401" s="5"/>
      <c r="AM401" s="5"/>
      <c r="AN401" s="6"/>
    </row>
    <row r="402" spans="1:40" ht="6.75">
      <c r="A402" s="1" t="s">
        <v>5095</v>
      </c>
      <c r="B402" s="1">
        <v>1385</v>
      </c>
      <c r="D402" s="1" t="s">
        <v>5096</v>
      </c>
      <c r="E402" s="1" t="s">
        <v>5097</v>
      </c>
      <c r="F402" s="1" t="s">
        <v>5098</v>
      </c>
      <c r="G402" s="5"/>
      <c r="H402" s="5" t="s">
        <v>4208</v>
      </c>
      <c r="I402" s="5"/>
      <c r="J402" s="5"/>
      <c r="K402" s="5"/>
      <c r="L402" s="5"/>
      <c r="M402" s="5"/>
      <c r="N402" s="5"/>
      <c r="O402" s="5"/>
      <c r="P402" s="5"/>
      <c r="Q402" s="6"/>
      <c r="R402" s="5"/>
      <c r="S402" s="5"/>
      <c r="T402" s="5"/>
      <c r="U402" s="6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6"/>
      <c r="AH402" s="5"/>
      <c r="AI402" s="6"/>
      <c r="AJ402" s="5"/>
      <c r="AK402" s="5"/>
      <c r="AL402" s="5"/>
      <c r="AM402" s="5"/>
      <c r="AN402" s="6"/>
    </row>
    <row r="403" spans="1:40" ht="6.75">
      <c r="A403" s="1" t="s">
        <v>5099</v>
      </c>
      <c r="B403" s="1">
        <v>1397</v>
      </c>
      <c r="D403" s="1" t="s">
        <v>5100</v>
      </c>
      <c r="E403" s="1" t="s">
        <v>5101</v>
      </c>
      <c r="F403" s="1" t="s">
        <v>390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5"/>
      <c r="S403" s="5"/>
      <c r="T403" s="5"/>
      <c r="U403" s="6"/>
      <c r="V403" s="5"/>
      <c r="W403" s="5"/>
      <c r="X403" s="5"/>
      <c r="Y403" s="5"/>
      <c r="Z403" s="5"/>
      <c r="AA403" s="5" t="s">
        <v>4239</v>
      </c>
      <c r="AB403" s="5"/>
      <c r="AC403" s="5"/>
      <c r="AD403" s="5"/>
      <c r="AE403" s="5"/>
      <c r="AF403" s="5"/>
      <c r="AG403" s="6"/>
      <c r="AH403" s="5"/>
      <c r="AI403" s="6"/>
      <c r="AJ403" s="5"/>
      <c r="AK403" s="5"/>
      <c r="AL403" s="5"/>
      <c r="AM403" s="5"/>
      <c r="AN403" s="6"/>
    </row>
    <row r="404" spans="1:40" ht="6.75">
      <c r="A404" s="1" t="s">
        <v>5102</v>
      </c>
      <c r="B404" s="1">
        <v>1410</v>
      </c>
      <c r="D404" s="1" t="s">
        <v>5103</v>
      </c>
      <c r="E404" s="1" t="s">
        <v>5104</v>
      </c>
      <c r="F404" s="1" t="s">
        <v>58</v>
      </c>
      <c r="G404" s="5"/>
      <c r="H404" s="5" t="s">
        <v>4208</v>
      </c>
      <c r="I404" s="5"/>
      <c r="J404" s="5"/>
      <c r="K404" s="5"/>
      <c r="L404" s="5"/>
      <c r="M404" s="5"/>
      <c r="N404" s="5"/>
      <c r="O404" s="5"/>
      <c r="P404" s="5"/>
      <c r="Q404" s="6"/>
      <c r="R404" s="5"/>
      <c r="S404" s="5"/>
      <c r="T404" s="5"/>
      <c r="U404" s="6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6"/>
      <c r="AH404" s="5"/>
      <c r="AI404" s="6"/>
      <c r="AJ404" s="5"/>
      <c r="AK404" s="5"/>
      <c r="AL404" s="5"/>
      <c r="AM404" s="5"/>
      <c r="AN404" s="6"/>
    </row>
    <row r="405" spans="1:40" ht="6.75">
      <c r="A405" s="1" t="s">
        <v>5105</v>
      </c>
      <c r="B405" s="1">
        <v>1428</v>
      </c>
      <c r="D405" s="1" t="s">
        <v>5106</v>
      </c>
      <c r="E405" s="1" t="s">
        <v>5107</v>
      </c>
      <c r="F405" s="1" t="s">
        <v>203</v>
      </c>
      <c r="G405" s="5"/>
      <c r="H405" s="5"/>
      <c r="I405" s="5"/>
      <c r="J405" s="5"/>
      <c r="K405" s="5" t="s">
        <v>4208</v>
      </c>
      <c r="L405" s="5"/>
      <c r="M405" s="5"/>
      <c r="N405" s="5"/>
      <c r="O405" s="5"/>
      <c r="P405" s="5"/>
      <c r="Q405" s="6"/>
      <c r="R405" s="5"/>
      <c r="S405" s="5"/>
      <c r="T405" s="5"/>
      <c r="U405" s="6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6"/>
      <c r="AH405" s="5"/>
      <c r="AI405" s="6"/>
      <c r="AJ405" s="5"/>
      <c r="AK405" s="5"/>
      <c r="AL405" s="5"/>
      <c r="AM405" s="5"/>
      <c r="AN405" s="6"/>
    </row>
    <row r="406" spans="1:40" ht="6.75">
      <c r="A406" s="1" t="s">
        <v>5108</v>
      </c>
      <c r="B406" s="1">
        <v>8531</v>
      </c>
      <c r="D406" s="1" t="s">
        <v>5109</v>
      </c>
      <c r="E406" s="1" t="s">
        <v>5110</v>
      </c>
      <c r="F406" s="1" t="s">
        <v>23</v>
      </c>
      <c r="G406" s="5" t="s">
        <v>4208</v>
      </c>
      <c r="H406" s="5" t="s">
        <v>4208</v>
      </c>
      <c r="I406" s="5"/>
      <c r="J406" s="5"/>
      <c r="K406" s="5"/>
      <c r="L406" s="5"/>
      <c r="M406" s="5"/>
      <c r="N406" s="5"/>
      <c r="O406" s="5"/>
      <c r="P406" s="5"/>
      <c r="Q406" s="6"/>
      <c r="R406" s="5"/>
      <c r="S406" s="5"/>
      <c r="T406" s="5"/>
      <c r="U406" s="6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6"/>
      <c r="AH406" s="5"/>
      <c r="AI406" s="6"/>
      <c r="AJ406" s="5"/>
      <c r="AK406" s="5"/>
      <c r="AL406" s="5"/>
      <c r="AM406" s="5"/>
      <c r="AN406" s="6"/>
    </row>
    <row r="407" spans="1:40" ht="6.75">
      <c r="A407" s="1" t="s">
        <v>5111</v>
      </c>
      <c r="B407" s="1">
        <v>1435</v>
      </c>
      <c r="D407" s="1" t="s">
        <v>5112</v>
      </c>
      <c r="E407" s="1" t="s">
        <v>5113</v>
      </c>
      <c r="F407" s="1" t="s">
        <v>5114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5"/>
      <c r="S407" s="5"/>
      <c r="T407" s="5"/>
      <c r="U407" s="6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6" t="s">
        <v>4239</v>
      </c>
      <c r="AH407" s="5"/>
      <c r="AI407" s="6"/>
      <c r="AJ407" s="5"/>
      <c r="AK407" s="5"/>
      <c r="AL407" s="5"/>
      <c r="AM407" s="5"/>
      <c r="AN407" s="6"/>
    </row>
    <row r="408" spans="1:40" ht="6.75">
      <c r="A408" s="1" t="s">
        <v>5115</v>
      </c>
      <c r="B408" s="1">
        <v>1452</v>
      </c>
      <c r="D408" s="1" t="s">
        <v>5116</v>
      </c>
      <c r="E408" s="1" t="s">
        <v>5117</v>
      </c>
      <c r="F408" s="1" t="s">
        <v>4830</v>
      </c>
      <c r="G408" s="5"/>
      <c r="H408" s="5"/>
      <c r="I408" s="5"/>
      <c r="J408" s="5"/>
      <c r="K408" s="5" t="s">
        <v>4208</v>
      </c>
      <c r="L408" s="5"/>
      <c r="M408" s="5"/>
      <c r="N408" s="5"/>
      <c r="O408" s="5"/>
      <c r="P408" s="5"/>
      <c r="Q408" s="6"/>
      <c r="R408" s="5"/>
      <c r="S408" s="5"/>
      <c r="T408" s="5"/>
      <c r="U408" s="6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6"/>
      <c r="AH408" s="5"/>
      <c r="AI408" s="6"/>
      <c r="AJ408" s="5"/>
      <c r="AK408" s="5"/>
      <c r="AL408" s="5"/>
      <c r="AM408" s="5"/>
      <c r="AN408" s="6"/>
    </row>
    <row r="409" spans="1:40" ht="6.75">
      <c r="A409" s="1" t="s">
        <v>5118</v>
      </c>
      <c r="B409" s="1">
        <v>1454</v>
      </c>
      <c r="D409" s="1" t="s">
        <v>5119</v>
      </c>
      <c r="E409" s="1" t="s">
        <v>5120</v>
      </c>
      <c r="F409" s="1" t="s">
        <v>48</v>
      </c>
      <c r="G409" s="5"/>
      <c r="H409" s="5"/>
      <c r="I409" s="5" t="s">
        <v>4208</v>
      </c>
      <c r="J409" s="5"/>
      <c r="K409" s="5"/>
      <c r="L409" s="5"/>
      <c r="M409" s="5"/>
      <c r="N409" s="5"/>
      <c r="O409" s="5"/>
      <c r="P409" s="5"/>
      <c r="Q409" s="6"/>
      <c r="R409" s="5"/>
      <c r="S409" s="5"/>
      <c r="T409" s="5"/>
      <c r="U409" s="6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6"/>
      <c r="AH409" s="5"/>
      <c r="AI409" s="6"/>
      <c r="AJ409" s="5"/>
      <c r="AK409" s="5"/>
      <c r="AL409" s="5"/>
      <c r="AM409" s="5"/>
      <c r="AN409" s="6"/>
    </row>
    <row r="410" spans="1:40" ht="6.75">
      <c r="A410" s="1" t="s">
        <v>5125</v>
      </c>
      <c r="B410" s="1">
        <v>1462</v>
      </c>
      <c r="D410" s="1" t="s">
        <v>5126</v>
      </c>
      <c r="E410" s="1" t="s">
        <v>5127</v>
      </c>
      <c r="F410" s="1" t="s">
        <v>391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5"/>
      <c r="S410" s="5"/>
      <c r="T410" s="5"/>
      <c r="U410" s="6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6"/>
      <c r="AH410" s="5"/>
      <c r="AI410" s="6"/>
      <c r="AJ410" s="5"/>
      <c r="AK410" s="5" t="s">
        <v>4239</v>
      </c>
      <c r="AL410" s="5"/>
      <c r="AM410" s="5"/>
      <c r="AN410" s="6"/>
    </row>
    <row r="411" spans="1:40" ht="6.75">
      <c r="A411" s="1" t="s">
        <v>5128</v>
      </c>
      <c r="B411" s="1">
        <v>1466</v>
      </c>
      <c r="D411" s="1" t="s">
        <v>5129</v>
      </c>
      <c r="E411" s="1" t="s">
        <v>5130</v>
      </c>
      <c r="F411" s="1" t="s">
        <v>124</v>
      </c>
      <c r="G411" s="5"/>
      <c r="H411" s="5"/>
      <c r="I411" s="5" t="s">
        <v>4208</v>
      </c>
      <c r="J411" s="5"/>
      <c r="K411" s="5"/>
      <c r="L411" s="5"/>
      <c r="M411" s="5"/>
      <c r="N411" s="5"/>
      <c r="O411" s="5"/>
      <c r="P411" s="5"/>
      <c r="Q411" s="6"/>
      <c r="R411" s="5"/>
      <c r="S411" s="5"/>
      <c r="T411" s="5"/>
      <c r="U411" s="6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6"/>
      <c r="AH411" s="5"/>
      <c r="AI411" s="6"/>
      <c r="AJ411" s="5"/>
      <c r="AK411" s="5"/>
      <c r="AL411" s="5"/>
      <c r="AM411" s="5"/>
      <c r="AN411" s="6"/>
    </row>
    <row r="412" spans="1:40" ht="6.75">
      <c r="A412" s="1" t="s">
        <v>5131</v>
      </c>
      <c r="B412" s="1">
        <v>1490</v>
      </c>
      <c r="D412" s="1" t="s">
        <v>5132</v>
      </c>
      <c r="E412" s="1" t="s">
        <v>5133</v>
      </c>
      <c r="F412" s="1" t="s">
        <v>59</v>
      </c>
      <c r="G412" s="5"/>
      <c r="H412" s="5" t="s">
        <v>4208</v>
      </c>
      <c r="I412" s="5"/>
      <c r="J412" s="5"/>
      <c r="K412" s="5"/>
      <c r="L412" s="5"/>
      <c r="M412" s="5"/>
      <c r="N412" s="5"/>
      <c r="O412" s="5"/>
      <c r="P412" s="5"/>
      <c r="Q412" s="6"/>
      <c r="R412" s="5"/>
      <c r="S412" s="5"/>
      <c r="T412" s="5"/>
      <c r="U412" s="6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6"/>
      <c r="AH412" s="5"/>
      <c r="AI412" s="6"/>
      <c r="AJ412" s="5"/>
      <c r="AK412" s="5"/>
      <c r="AL412" s="5"/>
      <c r="AM412" s="5"/>
      <c r="AN412" s="6"/>
    </row>
    <row r="413" spans="1:40" ht="6.75">
      <c r="A413" s="1" t="s">
        <v>5134</v>
      </c>
      <c r="B413" s="1">
        <v>1495</v>
      </c>
      <c r="D413" s="1" t="s">
        <v>5135</v>
      </c>
      <c r="E413" s="1" t="s">
        <v>5136</v>
      </c>
      <c r="F413" s="1" t="s">
        <v>4569</v>
      </c>
      <c r="G413" s="5"/>
      <c r="H413" s="5" t="s">
        <v>4208</v>
      </c>
      <c r="I413" s="5"/>
      <c r="J413" s="5"/>
      <c r="K413" s="5"/>
      <c r="L413" s="5"/>
      <c r="M413" s="5"/>
      <c r="N413" s="5"/>
      <c r="O413" s="5"/>
      <c r="P413" s="5"/>
      <c r="Q413" s="6" t="s">
        <v>4239</v>
      </c>
      <c r="R413" s="5"/>
      <c r="S413" s="5"/>
      <c r="T413" s="5"/>
      <c r="U413" s="6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6"/>
      <c r="AH413" s="5"/>
      <c r="AI413" s="6"/>
      <c r="AJ413" s="5"/>
      <c r="AK413" s="5"/>
      <c r="AL413" s="5"/>
      <c r="AM413" s="5"/>
      <c r="AN413" s="6"/>
    </row>
    <row r="414" spans="1:40" ht="6.75">
      <c r="A414" s="1" t="s">
        <v>5137</v>
      </c>
      <c r="B414" s="1">
        <v>1499</v>
      </c>
      <c r="D414" s="1" t="s">
        <v>5138</v>
      </c>
      <c r="E414" s="1" t="s">
        <v>5139</v>
      </c>
      <c r="F414" s="1" t="s">
        <v>5140</v>
      </c>
      <c r="G414" s="5"/>
      <c r="H414" s="5" t="s">
        <v>4208</v>
      </c>
      <c r="I414" s="5"/>
      <c r="J414" s="5"/>
      <c r="K414" s="5"/>
      <c r="L414" s="5"/>
      <c r="M414" s="5"/>
      <c r="N414" s="5"/>
      <c r="O414" s="5"/>
      <c r="P414" s="5"/>
      <c r="Q414" s="6"/>
      <c r="R414" s="5"/>
      <c r="S414" s="5"/>
      <c r="T414" s="5"/>
      <c r="U414" s="6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6"/>
      <c r="AH414" s="5"/>
      <c r="AI414" s="6"/>
      <c r="AJ414" s="5"/>
      <c r="AK414" s="5"/>
      <c r="AL414" s="5"/>
      <c r="AM414" s="5"/>
      <c r="AN414" s="6"/>
    </row>
    <row r="415" spans="1:40" ht="6.75">
      <c r="A415" s="1" t="s">
        <v>5141</v>
      </c>
      <c r="B415" s="1">
        <v>56259</v>
      </c>
      <c r="D415" s="1" t="s">
        <v>5142</v>
      </c>
      <c r="E415" s="1" t="s">
        <v>5143</v>
      </c>
      <c r="F415" s="1" t="s">
        <v>125</v>
      </c>
      <c r="G415" s="5"/>
      <c r="H415" s="5"/>
      <c r="I415" s="5" t="s">
        <v>4208</v>
      </c>
      <c r="J415" s="5"/>
      <c r="K415" s="5"/>
      <c r="L415" s="5"/>
      <c r="M415" s="5"/>
      <c r="N415" s="5"/>
      <c r="O415" s="5"/>
      <c r="P415" s="5"/>
      <c r="Q415" s="6"/>
      <c r="R415" s="5"/>
      <c r="S415" s="5"/>
      <c r="T415" s="5"/>
      <c r="U415" s="6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6"/>
      <c r="AH415" s="5"/>
      <c r="AI415" s="6"/>
      <c r="AJ415" s="5"/>
      <c r="AK415" s="5"/>
      <c r="AL415" s="5"/>
      <c r="AM415" s="5"/>
      <c r="AN415" s="6"/>
    </row>
    <row r="416" spans="1:40" ht="6.75">
      <c r="A416" s="1" t="s">
        <v>5144</v>
      </c>
      <c r="B416" s="1">
        <v>1503</v>
      </c>
      <c r="E416" s="1" t="s">
        <v>5145</v>
      </c>
      <c r="F416" s="1" t="s">
        <v>24</v>
      </c>
      <c r="G416" s="5" t="s">
        <v>4208</v>
      </c>
      <c r="H416" s="5" t="s">
        <v>4208</v>
      </c>
      <c r="I416" s="5"/>
      <c r="J416" s="5"/>
      <c r="K416" s="5"/>
      <c r="L416" s="5"/>
      <c r="M416" s="5"/>
      <c r="N416" s="5"/>
      <c r="O416" s="5"/>
      <c r="P416" s="5"/>
      <c r="Q416" s="6"/>
      <c r="R416" s="5"/>
      <c r="S416" s="5"/>
      <c r="T416" s="5"/>
      <c r="U416" s="6"/>
      <c r="V416" s="5"/>
      <c r="W416" s="5"/>
      <c r="X416" s="5" t="s">
        <v>4208</v>
      </c>
      <c r="Y416" s="5"/>
      <c r="Z416" s="5"/>
      <c r="AA416" s="5"/>
      <c r="AB416" s="5"/>
      <c r="AC416" s="5"/>
      <c r="AD416" s="5"/>
      <c r="AE416" s="5"/>
      <c r="AF416" s="5"/>
      <c r="AG416" s="6"/>
      <c r="AH416" s="5"/>
      <c r="AI416" s="6"/>
      <c r="AJ416" s="5"/>
      <c r="AK416" s="5"/>
      <c r="AL416" s="5"/>
      <c r="AM416" s="5"/>
      <c r="AN416" s="6"/>
    </row>
    <row r="417" spans="1:40" ht="6.75">
      <c r="A417" s="1" t="s">
        <v>5146</v>
      </c>
      <c r="B417" s="1">
        <v>1508</v>
      </c>
      <c r="D417" s="1" t="s">
        <v>5147</v>
      </c>
      <c r="E417" s="1" t="s">
        <v>5148</v>
      </c>
      <c r="F417" s="1" t="s">
        <v>5149</v>
      </c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5"/>
      <c r="S417" s="5"/>
      <c r="T417" s="5"/>
      <c r="U417" s="6"/>
      <c r="V417" s="5"/>
      <c r="W417" s="5"/>
      <c r="X417" s="5"/>
      <c r="Y417" s="5"/>
      <c r="Z417" s="5"/>
      <c r="AA417" s="5" t="s">
        <v>4239</v>
      </c>
      <c r="AB417" s="5"/>
      <c r="AC417" s="5"/>
      <c r="AD417" s="5"/>
      <c r="AE417" s="5"/>
      <c r="AF417" s="5"/>
      <c r="AG417" s="6"/>
      <c r="AH417" s="5"/>
      <c r="AI417" s="6"/>
      <c r="AJ417" s="5"/>
      <c r="AK417" s="5"/>
      <c r="AL417" s="5"/>
      <c r="AM417" s="5"/>
      <c r="AN417" s="6"/>
    </row>
    <row r="418" spans="1:40" ht="6.75">
      <c r="A418" s="1" t="s">
        <v>5150</v>
      </c>
      <c r="B418" s="1">
        <v>8722</v>
      </c>
      <c r="D418" s="1" t="s">
        <v>5151</v>
      </c>
      <c r="E418" s="1" t="s">
        <v>5152</v>
      </c>
      <c r="F418" s="1" t="s">
        <v>4774</v>
      </c>
      <c r="G418" s="5"/>
      <c r="H418" s="5"/>
      <c r="I418" s="5"/>
      <c r="J418" s="5"/>
      <c r="K418" s="5" t="s">
        <v>4208</v>
      </c>
      <c r="L418" s="5"/>
      <c r="M418" s="5"/>
      <c r="N418" s="5"/>
      <c r="O418" s="5"/>
      <c r="P418" s="5"/>
      <c r="Q418" s="6"/>
      <c r="R418" s="5"/>
      <c r="S418" s="5"/>
      <c r="T418" s="5"/>
      <c r="U418" s="6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6"/>
      <c r="AH418" s="5"/>
      <c r="AI418" s="6"/>
      <c r="AJ418" s="5"/>
      <c r="AK418" s="5"/>
      <c r="AL418" s="5"/>
      <c r="AM418" s="5"/>
      <c r="AN418" s="6"/>
    </row>
    <row r="419" spans="1:40" ht="6.75">
      <c r="A419" s="1" t="s">
        <v>5153</v>
      </c>
      <c r="B419" s="1">
        <v>1513</v>
      </c>
      <c r="D419" s="1" t="s">
        <v>5154</v>
      </c>
      <c r="E419" s="1" t="s">
        <v>5155</v>
      </c>
      <c r="F419" s="1" t="s">
        <v>5156</v>
      </c>
      <c r="G419" s="5"/>
      <c r="H419" s="5" t="s">
        <v>4208</v>
      </c>
      <c r="I419" s="5"/>
      <c r="J419" s="5"/>
      <c r="K419" s="5" t="s">
        <v>4208</v>
      </c>
      <c r="L419" s="5"/>
      <c r="M419" s="5"/>
      <c r="N419" s="5"/>
      <c r="O419" s="5"/>
      <c r="P419" s="5"/>
      <c r="Q419" s="6"/>
      <c r="R419" s="5"/>
      <c r="S419" s="5"/>
      <c r="T419" s="5"/>
      <c r="U419" s="6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6"/>
      <c r="AH419" s="5"/>
      <c r="AI419" s="6"/>
      <c r="AJ419" s="5"/>
      <c r="AK419" s="5"/>
      <c r="AL419" s="5"/>
      <c r="AM419" s="5"/>
      <c r="AN419" s="6"/>
    </row>
    <row r="420" spans="1:40" ht="6.75">
      <c r="A420" s="1" t="s">
        <v>5157</v>
      </c>
      <c r="B420" s="1">
        <v>1515</v>
      </c>
      <c r="D420" s="1" t="s">
        <v>5158</v>
      </c>
      <c r="E420" s="1" t="s">
        <v>5159</v>
      </c>
      <c r="F420" s="1" t="s">
        <v>392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5"/>
      <c r="S420" s="5"/>
      <c r="T420" s="5"/>
      <c r="U420" s="6"/>
      <c r="V420" s="5"/>
      <c r="W420" s="5"/>
      <c r="X420" s="5" t="s">
        <v>4208</v>
      </c>
      <c r="Y420" s="5"/>
      <c r="Z420" s="5"/>
      <c r="AA420" s="5"/>
      <c r="AB420" s="5"/>
      <c r="AC420" s="5"/>
      <c r="AD420" s="5"/>
      <c r="AE420" s="5"/>
      <c r="AF420" s="5"/>
      <c r="AG420" s="6"/>
      <c r="AH420" s="5"/>
      <c r="AI420" s="6"/>
      <c r="AJ420" s="5"/>
      <c r="AK420" s="5"/>
      <c r="AL420" s="5"/>
      <c r="AM420" s="5"/>
      <c r="AN420" s="6"/>
    </row>
    <row r="421" spans="1:40" ht="6.75">
      <c r="A421" s="1" t="s">
        <v>5160</v>
      </c>
      <c r="B421" s="1">
        <v>10658</v>
      </c>
      <c r="D421" s="1" t="s">
        <v>5161</v>
      </c>
      <c r="E421" s="1" t="s">
        <v>5162</v>
      </c>
      <c r="F421" s="1" t="s">
        <v>5163</v>
      </c>
      <c r="G421" s="5"/>
      <c r="H421" s="5"/>
      <c r="I421" s="5" t="s">
        <v>4208</v>
      </c>
      <c r="J421" s="5"/>
      <c r="K421" s="5"/>
      <c r="L421" s="5"/>
      <c r="M421" s="5"/>
      <c r="N421" s="5"/>
      <c r="O421" s="5"/>
      <c r="P421" s="5"/>
      <c r="Q421" s="6"/>
      <c r="R421" s="5"/>
      <c r="S421" s="5"/>
      <c r="T421" s="5"/>
      <c r="U421" s="6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6"/>
      <c r="AH421" s="5"/>
      <c r="AI421" s="6"/>
      <c r="AJ421" s="5"/>
      <c r="AK421" s="5"/>
      <c r="AL421" s="5"/>
      <c r="AM421" s="5"/>
      <c r="AN421" s="6"/>
    </row>
    <row r="422" spans="1:40" ht="6.75">
      <c r="A422" s="1" t="s">
        <v>5164</v>
      </c>
      <c r="B422" s="1">
        <v>8453</v>
      </c>
      <c r="E422" s="1" t="s">
        <v>5165</v>
      </c>
      <c r="F422" s="1" t="s">
        <v>51</v>
      </c>
      <c r="G422" s="5"/>
      <c r="H422" s="5" t="s">
        <v>4208</v>
      </c>
      <c r="I422" s="5"/>
      <c r="J422" s="5"/>
      <c r="K422" s="5"/>
      <c r="L422" s="5"/>
      <c r="M422" s="5"/>
      <c r="N422" s="5"/>
      <c r="O422" s="5"/>
      <c r="P422" s="5"/>
      <c r="Q422" s="6"/>
      <c r="R422" s="5"/>
      <c r="S422" s="5"/>
      <c r="T422" s="5"/>
      <c r="U422" s="6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6"/>
      <c r="AH422" s="5"/>
      <c r="AI422" s="6"/>
      <c r="AJ422" s="5"/>
      <c r="AK422" s="5"/>
      <c r="AL422" s="5"/>
      <c r="AM422" s="5"/>
      <c r="AN422" s="6"/>
    </row>
    <row r="423" spans="1:40" ht="6.75">
      <c r="A423" s="1" t="s">
        <v>5166</v>
      </c>
      <c r="B423" s="1">
        <v>1525</v>
      </c>
      <c r="D423" s="1" t="s">
        <v>5167</v>
      </c>
      <c r="E423" s="1" t="s">
        <v>5168</v>
      </c>
      <c r="F423" s="1" t="s">
        <v>393</v>
      </c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5"/>
      <c r="S423" s="5"/>
      <c r="T423" s="5"/>
      <c r="U423" s="6"/>
      <c r="V423" s="5"/>
      <c r="W423" s="5"/>
      <c r="X423" s="5"/>
      <c r="Y423" s="5"/>
      <c r="Z423" s="5"/>
      <c r="AA423" s="5" t="s">
        <v>4239</v>
      </c>
      <c r="AB423" s="5"/>
      <c r="AC423" s="5"/>
      <c r="AD423" s="5"/>
      <c r="AE423" s="5"/>
      <c r="AF423" s="5"/>
      <c r="AG423" s="6"/>
      <c r="AH423" s="5"/>
      <c r="AI423" s="6"/>
      <c r="AJ423" s="5"/>
      <c r="AK423" s="5"/>
      <c r="AL423" s="5"/>
      <c r="AM423" s="5"/>
      <c r="AN423" s="6"/>
    </row>
    <row r="424" spans="1:40" ht="6.75">
      <c r="A424" s="1" t="s">
        <v>5169</v>
      </c>
      <c r="B424" s="1">
        <v>2919</v>
      </c>
      <c r="D424" s="1" t="s">
        <v>5170</v>
      </c>
      <c r="E424" s="1" t="s">
        <v>5171</v>
      </c>
      <c r="F424" s="1" t="s">
        <v>5172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5"/>
      <c r="S424" s="5"/>
      <c r="T424" s="5"/>
      <c r="U424" s="6"/>
      <c r="V424" s="5"/>
      <c r="W424" s="5"/>
      <c r="X424" s="5"/>
      <c r="Y424" s="5"/>
      <c r="Z424" s="5" t="s">
        <v>4239</v>
      </c>
      <c r="AA424" s="5"/>
      <c r="AB424" s="5"/>
      <c r="AC424" s="5"/>
      <c r="AD424" s="5"/>
      <c r="AE424" s="5"/>
      <c r="AF424" s="5"/>
      <c r="AG424" s="6"/>
      <c r="AH424" s="5"/>
      <c r="AI424" s="6"/>
      <c r="AJ424" s="5"/>
      <c r="AK424" s="5"/>
      <c r="AL424" s="5"/>
      <c r="AM424" s="5"/>
      <c r="AN424" s="6"/>
    </row>
    <row r="425" spans="1:40" ht="6.75">
      <c r="A425" s="1" t="s">
        <v>5173</v>
      </c>
      <c r="B425" s="1">
        <v>6374</v>
      </c>
      <c r="D425" s="1" t="s">
        <v>5174</v>
      </c>
      <c r="E425" s="1" t="s">
        <v>5175</v>
      </c>
      <c r="F425" s="1" t="s">
        <v>5176</v>
      </c>
      <c r="G425" s="5"/>
      <c r="H425" s="5"/>
      <c r="I425" s="5" t="s">
        <v>4208</v>
      </c>
      <c r="J425" s="5"/>
      <c r="K425" s="5"/>
      <c r="L425" s="5"/>
      <c r="M425" s="5"/>
      <c r="N425" s="5"/>
      <c r="O425" s="5"/>
      <c r="P425" s="5"/>
      <c r="Q425" s="6"/>
      <c r="R425" s="5"/>
      <c r="S425" s="5"/>
      <c r="T425" s="5"/>
      <c r="U425" s="6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6"/>
      <c r="AH425" s="5"/>
      <c r="AI425" s="6"/>
      <c r="AJ425" s="5"/>
      <c r="AK425" s="5"/>
      <c r="AL425" s="5"/>
      <c r="AM425" s="5"/>
      <c r="AN425" s="6"/>
    </row>
    <row r="426" spans="1:40" ht="6.75">
      <c r="A426" s="1" t="s">
        <v>5177</v>
      </c>
      <c r="B426" s="1">
        <v>2833</v>
      </c>
      <c r="D426" s="1" t="s">
        <v>5178</v>
      </c>
      <c r="E426" s="1" t="s">
        <v>5179</v>
      </c>
      <c r="F426" s="1" t="s">
        <v>5180</v>
      </c>
      <c r="G426" s="5"/>
      <c r="H426" s="5"/>
      <c r="I426" s="5"/>
      <c r="J426" s="5"/>
      <c r="K426" s="5" t="s">
        <v>4208</v>
      </c>
      <c r="L426" s="5"/>
      <c r="M426" s="5"/>
      <c r="N426" s="5"/>
      <c r="O426" s="5"/>
      <c r="P426" s="5"/>
      <c r="Q426" s="6"/>
      <c r="R426" s="5"/>
      <c r="S426" s="5"/>
      <c r="T426" s="5"/>
      <c r="U426" s="6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6"/>
      <c r="AH426" s="5"/>
      <c r="AI426" s="6"/>
      <c r="AJ426" s="5"/>
      <c r="AK426" s="5"/>
      <c r="AL426" s="5"/>
      <c r="AM426" s="5"/>
      <c r="AN426" s="6"/>
    </row>
    <row r="427" spans="1:40" ht="6.75">
      <c r="A427" s="1" t="s">
        <v>5181</v>
      </c>
      <c r="B427" s="1">
        <v>51523</v>
      </c>
      <c r="D427" s="1" t="s">
        <v>5182</v>
      </c>
      <c r="E427" s="1" t="s">
        <v>5183</v>
      </c>
      <c r="F427" s="1" t="s">
        <v>25</v>
      </c>
      <c r="G427" s="5" t="s">
        <v>4208</v>
      </c>
      <c r="H427" s="5" t="s">
        <v>4208</v>
      </c>
      <c r="I427" s="5"/>
      <c r="J427" s="5"/>
      <c r="K427" s="5"/>
      <c r="L427" s="5"/>
      <c r="M427" s="5"/>
      <c r="N427" s="5"/>
      <c r="O427" s="5"/>
      <c r="P427" s="5"/>
      <c r="Q427" s="6"/>
      <c r="R427" s="5"/>
      <c r="S427" s="5"/>
      <c r="T427" s="5"/>
      <c r="U427" s="6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6"/>
      <c r="AH427" s="5"/>
      <c r="AI427" s="6"/>
      <c r="AJ427" s="5"/>
      <c r="AK427" s="5"/>
      <c r="AL427" s="5"/>
      <c r="AM427" s="5"/>
      <c r="AN427" s="6"/>
    </row>
    <row r="428" spans="1:40" ht="6.75">
      <c r="A428" s="1" t="s">
        <v>5184</v>
      </c>
      <c r="B428" s="1">
        <v>51706</v>
      </c>
      <c r="D428" s="1" t="s">
        <v>394</v>
      </c>
      <c r="E428" s="1" t="s">
        <v>395</v>
      </c>
      <c r="F428" s="1" t="s">
        <v>396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5"/>
      <c r="S428" s="5"/>
      <c r="T428" s="5"/>
      <c r="U428" s="6"/>
      <c r="V428" s="5"/>
      <c r="W428" s="5"/>
      <c r="X428" s="5"/>
      <c r="Y428" s="5" t="s">
        <v>4208</v>
      </c>
      <c r="Z428" s="5"/>
      <c r="AA428" s="5"/>
      <c r="AB428" s="5"/>
      <c r="AC428" s="5"/>
      <c r="AD428" s="5"/>
      <c r="AE428" s="5"/>
      <c r="AF428" s="5"/>
      <c r="AG428" s="6"/>
      <c r="AH428" s="5"/>
      <c r="AI428" s="6"/>
      <c r="AJ428" s="5"/>
      <c r="AK428" s="5"/>
      <c r="AL428" s="5"/>
      <c r="AM428" s="5"/>
      <c r="AN428" s="6"/>
    </row>
    <row r="429" spans="1:40" ht="6.75">
      <c r="A429" s="1" t="s">
        <v>5185</v>
      </c>
      <c r="B429" s="1">
        <v>1536</v>
      </c>
      <c r="D429" s="1" t="s">
        <v>5186</v>
      </c>
      <c r="E429" s="1" t="s">
        <v>5187</v>
      </c>
      <c r="F429" s="1" t="s">
        <v>204</v>
      </c>
      <c r="G429" s="5"/>
      <c r="H429" s="5"/>
      <c r="I429" s="5"/>
      <c r="J429" s="5"/>
      <c r="K429" s="5" t="s">
        <v>4208</v>
      </c>
      <c r="L429" s="5"/>
      <c r="M429" s="5"/>
      <c r="N429" s="5"/>
      <c r="O429" s="5"/>
      <c r="P429" s="5"/>
      <c r="Q429" s="6"/>
      <c r="R429" s="5"/>
      <c r="S429" s="5"/>
      <c r="T429" s="5"/>
      <c r="U429" s="6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6"/>
      <c r="AH429" s="5"/>
      <c r="AI429" s="6"/>
      <c r="AJ429" s="5"/>
      <c r="AK429" s="5"/>
      <c r="AL429" s="5"/>
      <c r="AM429" s="5"/>
      <c r="AN429" s="6"/>
    </row>
    <row r="430" spans="1:40" ht="6.75">
      <c r="A430" s="1" t="s">
        <v>5188</v>
      </c>
      <c r="B430" s="1">
        <v>1537</v>
      </c>
      <c r="E430" s="1" t="s">
        <v>5189</v>
      </c>
      <c r="F430" s="1" t="s">
        <v>184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5"/>
      <c r="S430" s="5"/>
      <c r="T430" s="5"/>
      <c r="U430" s="6" t="s">
        <v>4239</v>
      </c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6"/>
      <c r="AH430" s="5"/>
      <c r="AI430" s="6"/>
      <c r="AJ430" s="5"/>
      <c r="AK430" s="5"/>
      <c r="AL430" s="5"/>
      <c r="AM430" s="5"/>
      <c r="AN430" s="6"/>
    </row>
    <row r="431" spans="1:40" ht="6.75">
      <c r="A431" s="1" t="s">
        <v>5190</v>
      </c>
      <c r="B431" s="1">
        <v>1539</v>
      </c>
      <c r="E431" s="1" t="s">
        <v>5191</v>
      </c>
      <c r="F431" s="1" t="s">
        <v>397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5"/>
      <c r="S431" s="5"/>
      <c r="T431" s="5"/>
      <c r="U431" s="6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6"/>
      <c r="AH431" s="5"/>
      <c r="AI431" s="6"/>
      <c r="AJ431" s="5"/>
      <c r="AK431" s="5" t="s">
        <v>4239</v>
      </c>
      <c r="AL431" s="5"/>
      <c r="AM431" s="5"/>
      <c r="AN431" s="6"/>
    </row>
    <row r="432" spans="1:40" ht="6.75">
      <c r="A432" s="1" t="s">
        <v>5196</v>
      </c>
      <c r="B432" s="1">
        <v>1548</v>
      </c>
      <c r="D432" s="1" t="s">
        <v>5197</v>
      </c>
      <c r="E432" s="1" t="s">
        <v>5198</v>
      </c>
      <c r="F432" s="1" t="s">
        <v>249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5"/>
      <c r="S432" s="5"/>
      <c r="T432" s="5"/>
      <c r="U432" s="6"/>
      <c r="V432" s="5"/>
      <c r="W432" s="5"/>
      <c r="X432" s="5"/>
      <c r="Y432" s="5"/>
      <c r="Z432" s="5"/>
      <c r="AA432" s="5"/>
      <c r="AB432" s="5"/>
      <c r="AC432" s="5"/>
      <c r="AD432" s="5" t="s">
        <v>4215</v>
      </c>
      <c r="AE432" s="5"/>
      <c r="AF432" s="5"/>
      <c r="AG432" s="6"/>
      <c r="AH432" s="5"/>
      <c r="AI432" s="6"/>
      <c r="AJ432" s="5"/>
      <c r="AK432" s="5"/>
      <c r="AL432" s="5"/>
      <c r="AM432" s="5"/>
      <c r="AN432" s="6"/>
    </row>
    <row r="433" spans="1:40" ht="6.75">
      <c r="A433" s="1" t="s">
        <v>5202</v>
      </c>
      <c r="B433" s="1">
        <v>1579</v>
      </c>
      <c r="D433" s="1" t="s">
        <v>5203</v>
      </c>
      <c r="E433" s="1" t="s">
        <v>5204</v>
      </c>
      <c r="F433" s="1" t="s">
        <v>5205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5"/>
      <c r="S433" s="5"/>
      <c r="T433" s="5"/>
      <c r="U433" s="6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6" t="s">
        <v>4239</v>
      </c>
      <c r="AH433" s="5"/>
      <c r="AI433" s="6"/>
      <c r="AJ433" s="5"/>
      <c r="AK433" s="5"/>
      <c r="AL433" s="5"/>
      <c r="AM433" s="5"/>
      <c r="AN433" s="6"/>
    </row>
    <row r="434" spans="1:40" ht="6.75">
      <c r="A434" s="1" t="s">
        <v>5206</v>
      </c>
      <c r="B434" s="1">
        <v>3491</v>
      </c>
      <c r="D434" s="1" t="s">
        <v>5207</v>
      </c>
      <c r="E434" s="1" t="s">
        <v>5208</v>
      </c>
      <c r="F434" s="1" t="s">
        <v>5209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5"/>
      <c r="S434" s="5"/>
      <c r="T434" s="5"/>
      <c r="U434" s="6" t="s">
        <v>4215</v>
      </c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6"/>
      <c r="AH434" s="5"/>
      <c r="AI434" s="6"/>
      <c r="AJ434" s="5"/>
      <c r="AK434" s="5"/>
      <c r="AL434" s="5"/>
      <c r="AM434" s="5"/>
      <c r="AN434" s="6"/>
    </row>
    <row r="435" spans="1:40" ht="6.75">
      <c r="A435" s="1" t="s">
        <v>5213</v>
      </c>
      <c r="B435" s="1">
        <v>7812</v>
      </c>
      <c r="D435" s="1" t="s">
        <v>5214</v>
      </c>
      <c r="E435" s="1" t="s">
        <v>5215</v>
      </c>
      <c r="F435" s="1" t="s">
        <v>4861</v>
      </c>
      <c r="G435" s="5"/>
      <c r="H435" s="5" t="s">
        <v>4208</v>
      </c>
      <c r="I435" s="5"/>
      <c r="J435" s="5"/>
      <c r="K435" s="5"/>
      <c r="L435" s="5"/>
      <c r="M435" s="5"/>
      <c r="N435" s="5"/>
      <c r="O435" s="5"/>
      <c r="P435" s="5"/>
      <c r="Q435" s="6"/>
      <c r="R435" s="5"/>
      <c r="S435" s="5"/>
      <c r="T435" s="5"/>
      <c r="U435" s="6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6"/>
      <c r="AH435" s="5"/>
      <c r="AI435" s="6"/>
      <c r="AJ435" s="5"/>
      <c r="AK435" s="5"/>
      <c r="AL435" s="5"/>
      <c r="AM435" s="5"/>
      <c r="AN435" s="6"/>
    </row>
    <row r="436" spans="1:40" ht="6.75">
      <c r="A436" s="1" t="s">
        <v>5216</v>
      </c>
      <c r="B436" s="1">
        <v>8568</v>
      </c>
      <c r="D436" s="1" t="s">
        <v>5217</v>
      </c>
      <c r="E436" s="1" t="s">
        <v>5218</v>
      </c>
      <c r="F436" s="1" t="s">
        <v>40</v>
      </c>
      <c r="G436" s="5"/>
      <c r="H436" s="5"/>
      <c r="I436" s="5"/>
      <c r="J436" s="5"/>
      <c r="K436" s="5" t="s">
        <v>4208</v>
      </c>
      <c r="L436" s="5"/>
      <c r="M436" s="5"/>
      <c r="N436" s="5"/>
      <c r="O436" s="5"/>
      <c r="P436" s="5"/>
      <c r="Q436" s="6"/>
      <c r="R436" s="5"/>
      <c r="S436" s="5"/>
      <c r="T436" s="5"/>
      <c r="U436" s="6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6"/>
      <c r="AH436" s="5"/>
      <c r="AI436" s="6"/>
      <c r="AJ436" s="5"/>
      <c r="AK436" s="5"/>
      <c r="AL436" s="5"/>
      <c r="AM436" s="5"/>
      <c r="AN436" s="6"/>
    </row>
    <row r="437" spans="1:40" ht="6.75">
      <c r="A437" s="1" t="s">
        <v>5219</v>
      </c>
      <c r="B437" s="1">
        <v>27065</v>
      </c>
      <c r="D437" s="1" t="s">
        <v>5220</v>
      </c>
      <c r="E437" s="1" t="s">
        <v>5221</v>
      </c>
      <c r="F437" s="1" t="s">
        <v>67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5"/>
      <c r="S437" s="5"/>
      <c r="T437" s="5"/>
      <c r="U437" s="6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6" t="s">
        <v>4215</v>
      </c>
      <c r="AH437" s="5"/>
      <c r="AI437" s="6"/>
      <c r="AJ437" s="5"/>
      <c r="AK437" s="5"/>
      <c r="AL437" s="5"/>
      <c r="AM437" s="5"/>
      <c r="AN437" s="6"/>
    </row>
    <row r="438" spans="1:40" ht="6.75">
      <c r="A438" s="1" t="s">
        <v>5222</v>
      </c>
      <c r="B438" s="1">
        <v>26240</v>
      </c>
      <c r="D438" s="1" t="s">
        <v>5223</v>
      </c>
      <c r="E438" s="1" t="s">
        <v>5224</v>
      </c>
      <c r="F438" s="1" t="s">
        <v>5225</v>
      </c>
      <c r="G438" s="5"/>
      <c r="H438" s="5"/>
      <c r="I438" s="5"/>
      <c r="J438" s="5"/>
      <c r="K438" s="5" t="s">
        <v>4208</v>
      </c>
      <c r="L438" s="5"/>
      <c r="M438" s="5"/>
      <c r="N438" s="5"/>
      <c r="O438" s="5"/>
      <c r="P438" s="5"/>
      <c r="Q438" s="6"/>
      <c r="R438" s="5"/>
      <c r="S438" s="5"/>
      <c r="T438" s="5"/>
      <c r="U438" s="6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6"/>
      <c r="AH438" s="5"/>
      <c r="AI438" s="6"/>
      <c r="AJ438" s="5"/>
      <c r="AK438" s="5"/>
      <c r="AL438" s="5"/>
      <c r="AM438" s="5"/>
      <c r="AN438" s="6"/>
    </row>
    <row r="439" spans="1:40" ht="6.75">
      <c r="A439" s="1" t="s">
        <v>5226</v>
      </c>
      <c r="B439" s="1">
        <v>55885</v>
      </c>
      <c r="E439" s="1" t="s">
        <v>5227</v>
      </c>
      <c r="F439" s="1" t="s">
        <v>23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5"/>
      <c r="S439" s="5"/>
      <c r="T439" s="5"/>
      <c r="U439" s="6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6"/>
      <c r="AH439" s="5"/>
      <c r="AI439" s="6"/>
      <c r="AJ439" s="5"/>
      <c r="AK439" s="5" t="s">
        <v>4239</v>
      </c>
      <c r="AL439" s="5"/>
      <c r="AM439" s="5"/>
      <c r="AN439" s="6"/>
    </row>
    <row r="440" spans="1:40" ht="6.75">
      <c r="A440" s="1" t="s">
        <v>5231</v>
      </c>
      <c r="B440" s="1">
        <v>56942</v>
      </c>
      <c r="E440" s="1" t="s">
        <v>5232</v>
      </c>
      <c r="F440" s="1" t="s">
        <v>71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5"/>
      <c r="S440" s="5"/>
      <c r="T440" s="5"/>
      <c r="U440" s="6"/>
      <c r="V440" s="5"/>
      <c r="W440" s="5"/>
      <c r="X440" s="5" t="s">
        <v>4208</v>
      </c>
      <c r="Y440" s="5"/>
      <c r="Z440" s="5"/>
      <c r="AA440" s="5"/>
      <c r="AB440" s="5"/>
      <c r="AC440" s="5"/>
      <c r="AD440" s="5"/>
      <c r="AE440" s="5"/>
      <c r="AF440" s="5"/>
      <c r="AG440" s="6"/>
      <c r="AH440" s="5"/>
      <c r="AI440" s="6"/>
      <c r="AJ440" s="5"/>
      <c r="AK440" s="5"/>
      <c r="AL440" s="5"/>
      <c r="AM440" s="5"/>
      <c r="AN440" s="6"/>
    </row>
    <row r="441" spans="1:40" ht="6.75">
      <c r="A441" s="1" t="s">
        <v>5233</v>
      </c>
      <c r="B441" s="1">
        <v>1632</v>
      </c>
      <c r="E441" s="1" t="s">
        <v>5234</v>
      </c>
      <c r="F441" s="1" t="s">
        <v>205</v>
      </c>
      <c r="G441" s="5"/>
      <c r="H441" s="5"/>
      <c r="I441" s="5"/>
      <c r="J441" s="5"/>
      <c r="K441" s="5" t="s">
        <v>4208</v>
      </c>
      <c r="L441" s="5"/>
      <c r="M441" s="5"/>
      <c r="N441" s="5"/>
      <c r="O441" s="5"/>
      <c r="P441" s="5"/>
      <c r="Q441" s="6"/>
      <c r="R441" s="5"/>
      <c r="S441" s="5"/>
      <c r="T441" s="5"/>
      <c r="U441" s="6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6"/>
      <c r="AH441" s="5"/>
      <c r="AI441" s="6"/>
      <c r="AJ441" s="5"/>
      <c r="AK441" s="5"/>
      <c r="AL441" s="5"/>
      <c r="AM441" s="5"/>
      <c r="AN441" s="6"/>
    </row>
    <row r="442" spans="1:40" ht="6.75">
      <c r="A442" s="1" t="s">
        <v>5235</v>
      </c>
      <c r="B442" s="1">
        <v>1633</v>
      </c>
      <c r="E442" s="1" t="s">
        <v>5236</v>
      </c>
      <c r="F442" s="1" t="s">
        <v>400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5"/>
      <c r="S442" s="5"/>
      <c r="T442" s="5"/>
      <c r="U442" s="6"/>
      <c r="V442" s="5"/>
      <c r="W442" s="5"/>
      <c r="X442" s="5" t="s">
        <v>4208</v>
      </c>
      <c r="Y442" s="5"/>
      <c r="Z442" s="5"/>
      <c r="AA442" s="5"/>
      <c r="AB442" s="5"/>
      <c r="AC442" s="5"/>
      <c r="AD442" s="5"/>
      <c r="AE442" s="5"/>
      <c r="AF442" s="5"/>
      <c r="AG442" s="6"/>
      <c r="AH442" s="5"/>
      <c r="AI442" s="6"/>
      <c r="AJ442" s="5"/>
      <c r="AK442" s="5"/>
      <c r="AL442" s="5"/>
      <c r="AM442" s="5"/>
      <c r="AN442" s="6"/>
    </row>
    <row r="443" spans="1:40" ht="6.75">
      <c r="A443" s="1" t="s">
        <v>5237</v>
      </c>
      <c r="B443" s="1">
        <v>1634</v>
      </c>
      <c r="D443" s="1" t="s">
        <v>5238</v>
      </c>
      <c r="E443" s="1" t="s">
        <v>5239</v>
      </c>
      <c r="F443" s="1" t="s">
        <v>198</v>
      </c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5"/>
      <c r="S443" s="5"/>
      <c r="T443" s="5"/>
      <c r="U443" s="6"/>
      <c r="V443" s="5"/>
      <c r="W443" s="5"/>
      <c r="X443" s="5"/>
      <c r="Y443" s="5"/>
      <c r="Z443" s="5"/>
      <c r="AA443" s="5"/>
      <c r="AB443" s="5"/>
      <c r="AC443" s="5"/>
      <c r="AD443" s="5" t="s">
        <v>4215</v>
      </c>
      <c r="AE443" s="5"/>
      <c r="AF443" s="5" t="s">
        <v>4215</v>
      </c>
      <c r="AG443" s="6"/>
      <c r="AH443" s="5"/>
      <c r="AI443" s="6"/>
      <c r="AJ443" s="5"/>
      <c r="AK443" s="5"/>
      <c r="AL443" s="5"/>
      <c r="AM443" s="5"/>
      <c r="AN443" s="6"/>
    </row>
    <row r="444" spans="1:40" ht="6.75">
      <c r="A444" s="1" t="s">
        <v>5228</v>
      </c>
      <c r="B444" s="1">
        <v>81619</v>
      </c>
      <c r="D444" s="1" t="s">
        <v>5229</v>
      </c>
      <c r="E444" s="1" t="s">
        <v>5230</v>
      </c>
      <c r="F444" s="1" t="s">
        <v>399</v>
      </c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5"/>
      <c r="S444" s="5"/>
      <c r="T444" s="5"/>
      <c r="U444" s="6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6"/>
      <c r="AH444" s="5"/>
      <c r="AI444" s="6"/>
      <c r="AJ444" s="5"/>
      <c r="AK444" s="5"/>
      <c r="AL444" s="5" t="s">
        <v>4239</v>
      </c>
      <c r="AM444" s="5"/>
      <c r="AN444" s="6"/>
    </row>
    <row r="445" spans="1:40" ht="6.75">
      <c r="A445" s="1" t="s">
        <v>5240</v>
      </c>
      <c r="B445" s="1">
        <v>23259</v>
      </c>
      <c r="D445" s="1" t="s">
        <v>5241</v>
      </c>
      <c r="E445" s="1" t="s">
        <v>5242</v>
      </c>
      <c r="F445" s="1" t="s">
        <v>401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5" t="s">
        <v>4239</v>
      </c>
      <c r="S445" s="5"/>
      <c r="T445" s="5"/>
      <c r="U445" s="6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6"/>
      <c r="AH445" s="5"/>
      <c r="AI445" s="6"/>
      <c r="AJ445" s="5"/>
      <c r="AK445" s="5"/>
      <c r="AL445" s="5"/>
      <c r="AM445" s="5"/>
      <c r="AN445" s="6"/>
    </row>
    <row r="446" spans="1:40" ht="6.75">
      <c r="A446" s="1" t="s">
        <v>5243</v>
      </c>
      <c r="B446" s="1">
        <v>54541</v>
      </c>
      <c r="D446" s="1" t="s">
        <v>5244</v>
      </c>
      <c r="E446" s="1" t="s">
        <v>5245</v>
      </c>
      <c r="F446" s="1" t="s">
        <v>402</v>
      </c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5"/>
      <c r="S446" s="5"/>
      <c r="T446" s="5"/>
      <c r="U446" s="6" t="s">
        <v>4239</v>
      </c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6"/>
      <c r="AH446" s="5"/>
      <c r="AI446" s="6"/>
      <c r="AJ446" s="5"/>
      <c r="AK446" s="5"/>
      <c r="AL446" s="5"/>
      <c r="AM446" s="5"/>
      <c r="AN446" s="6"/>
    </row>
    <row r="447" spans="1:40" ht="6.75">
      <c r="A447" s="1" t="s">
        <v>5246</v>
      </c>
      <c r="B447" s="1">
        <v>780</v>
      </c>
      <c r="D447" s="1" t="s">
        <v>5247</v>
      </c>
      <c r="E447" s="1" t="s">
        <v>5248</v>
      </c>
      <c r="F447" s="1" t="s">
        <v>84</v>
      </c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5"/>
      <c r="S447" s="5"/>
      <c r="T447" s="5"/>
      <c r="U447" s="6"/>
      <c r="V447" s="5"/>
      <c r="W447" s="5"/>
      <c r="X447" s="5"/>
      <c r="Y447" s="5"/>
      <c r="Z447" s="5" t="s">
        <v>4215</v>
      </c>
      <c r="AA447" s="5" t="s">
        <v>4239</v>
      </c>
      <c r="AB447" s="5"/>
      <c r="AC447" s="5"/>
      <c r="AD447" s="5"/>
      <c r="AE447" s="5"/>
      <c r="AF447" s="5"/>
      <c r="AG447" s="6"/>
      <c r="AH447" s="5"/>
      <c r="AI447" s="6"/>
      <c r="AJ447" s="5"/>
      <c r="AK447" s="5"/>
      <c r="AL447" s="5"/>
      <c r="AM447" s="5"/>
      <c r="AN447" s="6"/>
    </row>
    <row r="448" spans="1:40" ht="6.75">
      <c r="A448" s="1" t="s">
        <v>5249</v>
      </c>
      <c r="B448" s="1">
        <v>10521</v>
      </c>
      <c r="D448" s="1" t="s">
        <v>5250</v>
      </c>
      <c r="E448" s="1" t="s">
        <v>5251</v>
      </c>
      <c r="F448" s="1" t="s">
        <v>48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5"/>
      <c r="S448" s="5"/>
      <c r="T448" s="5"/>
      <c r="U448" s="6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6"/>
      <c r="AH448" s="5" t="s">
        <v>4239</v>
      </c>
      <c r="AI448" s="6"/>
      <c r="AJ448" s="5"/>
      <c r="AK448" s="5"/>
      <c r="AL448" s="5"/>
      <c r="AM448" s="5"/>
      <c r="AN448" s="6"/>
    </row>
    <row r="449" spans="1:40" ht="6.75">
      <c r="A449" s="1" t="s">
        <v>5255</v>
      </c>
      <c r="B449" s="1">
        <v>9188</v>
      </c>
      <c r="D449" s="1" t="s">
        <v>5256</v>
      </c>
      <c r="E449" s="1" t="s">
        <v>5257</v>
      </c>
      <c r="F449" s="1" t="s">
        <v>4334</v>
      </c>
      <c r="G449" s="5"/>
      <c r="H449" s="5"/>
      <c r="I449" s="5"/>
      <c r="J449" s="5"/>
      <c r="K449" s="5" t="s">
        <v>4208</v>
      </c>
      <c r="L449" s="5"/>
      <c r="M449" s="5"/>
      <c r="N449" s="5"/>
      <c r="O449" s="5"/>
      <c r="P449" s="5"/>
      <c r="Q449" s="6"/>
      <c r="R449" s="5"/>
      <c r="S449" s="5"/>
      <c r="T449" s="5"/>
      <c r="U449" s="6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6"/>
      <c r="AH449" s="5"/>
      <c r="AI449" s="6"/>
      <c r="AJ449" s="5"/>
      <c r="AK449" s="5"/>
      <c r="AL449" s="5"/>
      <c r="AM449" s="5"/>
      <c r="AN449" s="6"/>
    </row>
    <row r="450" spans="1:40" ht="6.75">
      <c r="A450" s="1" t="s">
        <v>5258</v>
      </c>
      <c r="B450" s="1">
        <v>10212</v>
      </c>
      <c r="D450" s="1" t="s">
        <v>5259</v>
      </c>
      <c r="E450" s="1" t="s">
        <v>5260</v>
      </c>
      <c r="F450" s="1" t="s">
        <v>206</v>
      </c>
      <c r="G450" s="5"/>
      <c r="H450" s="5"/>
      <c r="I450" s="5"/>
      <c r="J450" s="5"/>
      <c r="K450" s="5" t="s">
        <v>4208</v>
      </c>
      <c r="L450" s="5"/>
      <c r="M450" s="5"/>
      <c r="N450" s="5"/>
      <c r="O450" s="5"/>
      <c r="P450" s="5"/>
      <c r="Q450" s="6"/>
      <c r="R450" s="5"/>
      <c r="S450" s="5"/>
      <c r="T450" s="5"/>
      <c r="U450" s="6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6"/>
      <c r="AH450" s="5"/>
      <c r="AI450" s="6"/>
      <c r="AJ450" s="5"/>
      <c r="AK450" s="5"/>
      <c r="AL450" s="5"/>
      <c r="AM450" s="5"/>
      <c r="AN450" s="6"/>
    </row>
    <row r="451" spans="1:40" ht="6.75">
      <c r="A451" s="1" t="s">
        <v>5261</v>
      </c>
      <c r="B451" s="1">
        <v>10522</v>
      </c>
      <c r="D451" s="1" t="s">
        <v>5262</v>
      </c>
      <c r="E451" s="1" t="s">
        <v>5263</v>
      </c>
      <c r="F451" s="1" t="s">
        <v>60</v>
      </c>
      <c r="G451" s="5"/>
      <c r="H451" s="5" t="s">
        <v>4208</v>
      </c>
      <c r="I451" s="5"/>
      <c r="J451" s="5"/>
      <c r="K451" s="5"/>
      <c r="L451" s="5"/>
      <c r="M451" s="5"/>
      <c r="N451" s="5"/>
      <c r="O451" s="5"/>
      <c r="P451" s="5"/>
      <c r="Q451" s="6"/>
      <c r="R451" s="5"/>
      <c r="S451" s="5"/>
      <c r="T451" s="5"/>
      <c r="U451" s="6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6"/>
      <c r="AH451" s="5"/>
      <c r="AI451" s="6"/>
      <c r="AJ451" s="5"/>
      <c r="AK451" s="5"/>
      <c r="AL451" s="5"/>
      <c r="AM451" s="5"/>
      <c r="AN451" s="6"/>
    </row>
    <row r="452" spans="1:40" ht="6.75">
      <c r="A452" s="1" t="s">
        <v>5264</v>
      </c>
      <c r="B452" s="1">
        <v>8560</v>
      </c>
      <c r="D452" s="1" t="s">
        <v>5265</v>
      </c>
      <c r="E452" s="1" t="s">
        <v>2920</v>
      </c>
      <c r="F452" s="1" t="s">
        <v>403</v>
      </c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5"/>
      <c r="S452" s="5"/>
      <c r="T452" s="5"/>
      <c r="U452" s="6"/>
      <c r="V452" s="5"/>
      <c r="W452" s="5"/>
      <c r="X452" s="5" t="s">
        <v>4208</v>
      </c>
      <c r="Y452" s="5"/>
      <c r="Z452" s="5"/>
      <c r="AA452" s="5"/>
      <c r="AB452" s="5"/>
      <c r="AC452" s="5"/>
      <c r="AD452" s="5"/>
      <c r="AE452" s="5"/>
      <c r="AF452" s="5"/>
      <c r="AG452" s="6"/>
      <c r="AH452" s="5"/>
      <c r="AI452" s="6"/>
      <c r="AJ452" s="5"/>
      <c r="AK452" s="5"/>
      <c r="AL452" s="5"/>
      <c r="AM452" s="5"/>
      <c r="AN452" s="6"/>
    </row>
    <row r="453" spans="1:40" ht="6.75">
      <c r="A453" s="1" t="s">
        <v>2921</v>
      </c>
      <c r="B453" s="1">
        <v>55635</v>
      </c>
      <c r="D453" s="1" t="s">
        <v>404</v>
      </c>
      <c r="E453" s="1" t="s">
        <v>2922</v>
      </c>
      <c r="F453" s="1" t="s">
        <v>232</v>
      </c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5"/>
      <c r="S453" s="5"/>
      <c r="T453" s="5"/>
      <c r="U453" s="6"/>
      <c r="V453" s="5"/>
      <c r="W453" s="5"/>
      <c r="X453" s="5" t="s">
        <v>4208</v>
      </c>
      <c r="Y453" s="5"/>
      <c r="Z453" s="5"/>
      <c r="AA453" s="5"/>
      <c r="AB453" s="5"/>
      <c r="AC453" s="5"/>
      <c r="AD453" s="5"/>
      <c r="AE453" s="5"/>
      <c r="AF453" s="5"/>
      <c r="AG453" s="6"/>
      <c r="AH453" s="5"/>
      <c r="AI453" s="6"/>
      <c r="AJ453" s="5"/>
      <c r="AK453" s="5"/>
      <c r="AL453" s="5"/>
      <c r="AM453" s="5"/>
      <c r="AN453" s="6"/>
    </row>
    <row r="454" spans="1:40" ht="6.75">
      <c r="A454" s="1" t="s">
        <v>2923</v>
      </c>
      <c r="B454" s="1">
        <v>1674</v>
      </c>
      <c r="D454" s="1" t="s">
        <v>2924</v>
      </c>
      <c r="E454" s="1" t="s">
        <v>2925</v>
      </c>
      <c r="F454" s="1" t="s">
        <v>4436</v>
      </c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5"/>
      <c r="S454" s="5"/>
      <c r="T454" s="5"/>
      <c r="U454" s="6"/>
      <c r="V454" s="5"/>
      <c r="W454" s="5"/>
      <c r="X454" s="5"/>
      <c r="Y454" s="5"/>
      <c r="Z454" s="5"/>
      <c r="AA454" s="5"/>
      <c r="AB454" s="5"/>
      <c r="AC454" s="5"/>
      <c r="AD454" s="5"/>
      <c r="AE454" s="5" t="s">
        <v>4215</v>
      </c>
      <c r="AF454" s="5" t="s">
        <v>4215</v>
      </c>
      <c r="AG454" s="6"/>
      <c r="AH454" s="5"/>
      <c r="AI454" s="6"/>
      <c r="AJ454" s="5"/>
      <c r="AK454" s="5"/>
      <c r="AL454" s="5"/>
      <c r="AM454" s="5"/>
      <c r="AN454" s="6"/>
    </row>
    <row r="455" spans="1:40" ht="6.75">
      <c r="A455" s="1" t="s">
        <v>2929</v>
      </c>
      <c r="B455" s="1">
        <v>1725</v>
      </c>
      <c r="E455" s="1" t="s">
        <v>2930</v>
      </c>
      <c r="F455" s="1" t="s">
        <v>382</v>
      </c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5"/>
      <c r="S455" s="5"/>
      <c r="T455" s="5"/>
      <c r="U455" s="6"/>
      <c r="V455" s="5"/>
      <c r="W455" s="5" t="s">
        <v>4208</v>
      </c>
      <c r="X455" s="5"/>
      <c r="Y455" s="5"/>
      <c r="Z455" s="5"/>
      <c r="AA455" s="5"/>
      <c r="AB455" s="5"/>
      <c r="AC455" s="5"/>
      <c r="AD455" s="5"/>
      <c r="AE455" s="5"/>
      <c r="AF455" s="5"/>
      <c r="AG455" s="6"/>
      <c r="AH455" s="5"/>
      <c r="AI455" s="6"/>
      <c r="AJ455" s="5"/>
      <c r="AK455" s="5"/>
      <c r="AL455" s="5"/>
      <c r="AM455" s="5"/>
      <c r="AN455" s="6"/>
    </row>
    <row r="456" spans="1:40" ht="6.75">
      <c r="A456" s="1" t="s">
        <v>2931</v>
      </c>
      <c r="B456" s="1">
        <v>51170</v>
      </c>
      <c r="D456" s="1" t="s">
        <v>2932</v>
      </c>
      <c r="E456" s="1" t="s">
        <v>2933</v>
      </c>
      <c r="F456" s="1" t="s">
        <v>406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5"/>
      <c r="S456" s="5"/>
      <c r="T456" s="5"/>
      <c r="U456" s="6" t="s">
        <v>4215</v>
      </c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6"/>
      <c r="AH456" s="5"/>
      <c r="AI456" s="6"/>
      <c r="AJ456" s="5"/>
      <c r="AK456" s="5"/>
      <c r="AL456" s="5"/>
      <c r="AM456" s="5"/>
      <c r="AN456" s="6"/>
    </row>
    <row r="457" spans="1:40" ht="6.75">
      <c r="A457" s="1" t="s">
        <v>2934</v>
      </c>
      <c r="B457" s="1">
        <v>1659</v>
      </c>
      <c r="D457" s="1" t="s">
        <v>2935</v>
      </c>
      <c r="E457" s="1" t="s">
        <v>2936</v>
      </c>
      <c r="F457" s="1" t="s">
        <v>496</v>
      </c>
      <c r="G457" s="5"/>
      <c r="H457" s="5"/>
      <c r="I457" s="5"/>
      <c r="J457" s="5"/>
      <c r="K457" s="5"/>
      <c r="L457" s="5"/>
      <c r="M457" s="5"/>
      <c r="N457" s="5"/>
      <c r="O457" s="5"/>
      <c r="P457" s="5" t="s">
        <v>4215</v>
      </c>
      <c r="Q457" s="6"/>
      <c r="R457" s="5"/>
      <c r="S457" s="5"/>
      <c r="T457" s="5"/>
      <c r="U457" s="6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6"/>
      <c r="AH457" s="5"/>
      <c r="AI457" s="6"/>
      <c r="AJ457" s="5"/>
      <c r="AK457" s="5"/>
      <c r="AL457" s="5"/>
      <c r="AM457" s="5"/>
      <c r="AN457" s="6"/>
    </row>
    <row r="458" spans="1:40" ht="6.75">
      <c r="A458" s="1" t="s">
        <v>2937</v>
      </c>
      <c r="B458" s="1">
        <v>81624</v>
      </c>
      <c r="D458" s="1" t="s">
        <v>2938</v>
      </c>
      <c r="E458" s="1" t="s">
        <v>2939</v>
      </c>
      <c r="F458" s="1" t="s">
        <v>407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5"/>
      <c r="S458" s="5"/>
      <c r="T458" s="5"/>
      <c r="U458" s="6"/>
      <c r="V458" s="5"/>
      <c r="W458" s="5"/>
      <c r="X458" s="5" t="s">
        <v>4208</v>
      </c>
      <c r="Y458" s="5"/>
      <c r="Z458" s="5"/>
      <c r="AA458" s="5"/>
      <c r="AB458" s="5"/>
      <c r="AC458" s="5"/>
      <c r="AD458" s="5"/>
      <c r="AE458" s="5"/>
      <c r="AF458" s="5"/>
      <c r="AG458" s="6"/>
      <c r="AH458" s="5"/>
      <c r="AI458" s="6"/>
      <c r="AJ458" s="5"/>
      <c r="AK458" s="5"/>
      <c r="AL458" s="5"/>
      <c r="AM458" s="5"/>
      <c r="AN458" s="6"/>
    </row>
    <row r="459" spans="1:40" ht="6.75">
      <c r="A459" s="1" t="s">
        <v>2940</v>
      </c>
      <c r="B459" s="1">
        <v>55198</v>
      </c>
      <c r="D459" s="1" t="s">
        <v>2941</v>
      </c>
      <c r="E459" s="1" t="s">
        <v>2942</v>
      </c>
      <c r="F459" s="1" t="s">
        <v>28</v>
      </c>
      <c r="G459" s="5"/>
      <c r="H459" s="5"/>
      <c r="I459" s="5"/>
      <c r="J459" s="5"/>
      <c r="K459" s="5" t="s">
        <v>4208</v>
      </c>
      <c r="L459" s="5"/>
      <c r="M459" s="5"/>
      <c r="N459" s="5"/>
      <c r="O459" s="5"/>
      <c r="P459" s="5"/>
      <c r="Q459" s="6"/>
      <c r="R459" s="5"/>
      <c r="S459" s="5"/>
      <c r="T459" s="5"/>
      <c r="U459" s="6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6"/>
      <c r="AH459" s="5"/>
      <c r="AI459" s="6"/>
      <c r="AJ459" s="5"/>
      <c r="AK459" s="5"/>
      <c r="AL459" s="5"/>
      <c r="AM459" s="5"/>
      <c r="AN459" s="6"/>
    </row>
    <row r="460" spans="1:40" ht="6.75">
      <c r="A460" s="1" t="s">
        <v>2943</v>
      </c>
      <c r="B460" s="1">
        <v>57185</v>
      </c>
      <c r="D460" s="1" t="s">
        <v>408</v>
      </c>
      <c r="E460" s="1" t="s">
        <v>409</v>
      </c>
      <c r="F460" s="1" t="s">
        <v>410</v>
      </c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5"/>
      <c r="S460" s="5"/>
      <c r="T460" s="5" t="s">
        <v>4239</v>
      </c>
      <c r="U460" s="6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6"/>
      <c r="AH460" s="5"/>
      <c r="AI460" s="6"/>
      <c r="AJ460" s="5"/>
      <c r="AK460" s="5"/>
      <c r="AL460" s="5"/>
      <c r="AM460" s="5"/>
      <c r="AN460" s="6"/>
    </row>
    <row r="461" spans="1:40" ht="6.75">
      <c r="A461" s="1" t="s">
        <v>2944</v>
      </c>
      <c r="B461" s="1">
        <v>56255</v>
      </c>
      <c r="D461" s="1" t="s">
        <v>207</v>
      </c>
      <c r="E461" s="1" t="s">
        <v>208</v>
      </c>
      <c r="F461" s="1" t="s">
        <v>4630</v>
      </c>
      <c r="G461" s="5"/>
      <c r="H461" s="5"/>
      <c r="I461" s="5"/>
      <c r="J461" s="5"/>
      <c r="K461" s="5" t="s">
        <v>4208</v>
      </c>
      <c r="L461" s="5"/>
      <c r="M461" s="5"/>
      <c r="N461" s="5"/>
      <c r="O461" s="5"/>
      <c r="P461" s="5"/>
      <c r="Q461" s="6"/>
      <c r="R461" s="5"/>
      <c r="S461" s="5"/>
      <c r="T461" s="5"/>
      <c r="U461" s="6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6"/>
      <c r="AH461" s="5"/>
      <c r="AI461" s="6"/>
      <c r="AJ461" s="5"/>
      <c r="AK461" s="5"/>
      <c r="AL461" s="5"/>
      <c r="AM461" s="5"/>
      <c r="AN461" s="6"/>
    </row>
    <row r="462" spans="1:40" ht="6.75">
      <c r="A462" s="1" t="s">
        <v>2945</v>
      </c>
      <c r="B462" s="1">
        <v>25896</v>
      </c>
      <c r="E462" s="1" t="s">
        <v>2946</v>
      </c>
      <c r="F462" s="1" t="s">
        <v>411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5"/>
      <c r="S462" s="5"/>
      <c r="T462" s="5"/>
      <c r="U462" s="6"/>
      <c r="V462" s="5"/>
      <c r="W462" s="5"/>
      <c r="X462" s="5" t="s">
        <v>4208</v>
      </c>
      <c r="Y462" s="5"/>
      <c r="Z462" s="5"/>
      <c r="AA462" s="5"/>
      <c r="AB462" s="5"/>
      <c r="AC462" s="5"/>
      <c r="AD462" s="5"/>
      <c r="AE462" s="5"/>
      <c r="AF462" s="5"/>
      <c r="AG462" s="6"/>
      <c r="AH462" s="5"/>
      <c r="AI462" s="6"/>
      <c r="AJ462" s="5"/>
      <c r="AK462" s="5"/>
      <c r="AL462" s="5"/>
      <c r="AM462" s="5"/>
      <c r="AN462" s="6"/>
    </row>
    <row r="463" spans="1:40" ht="6.75">
      <c r="A463" s="1" t="s">
        <v>2966</v>
      </c>
      <c r="B463" s="1">
        <v>91409</v>
      </c>
      <c r="E463" s="1" t="s">
        <v>2967</v>
      </c>
      <c r="F463" s="1" t="s">
        <v>212</v>
      </c>
      <c r="G463" s="5"/>
      <c r="H463" s="5"/>
      <c r="I463" s="5"/>
      <c r="J463" s="5"/>
      <c r="K463" s="5" t="s">
        <v>4208</v>
      </c>
      <c r="L463" s="5"/>
      <c r="M463" s="5"/>
      <c r="N463" s="5"/>
      <c r="O463" s="5"/>
      <c r="P463" s="5"/>
      <c r="Q463" s="6"/>
      <c r="R463" s="5"/>
      <c r="S463" s="5"/>
      <c r="T463" s="5"/>
      <c r="U463" s="6"/>
      <c r="V463" s="5"/>
      <c r="W463" s="5"/>
      <c r="X463" s="5" t="s">
        <v>4208</v>
      </c>
      <c r="Y463" s="5" t="s">
        <v>4208</v>
      </c>
      <c r="Z463" s="5"/>
      <c r="AA463" s="5"/>
      <c r="AB463" s="5"/>
      <c r="AC463" s="5"/>
      <c r="AD463" s="5"/>
      <c r="AE463" s="5"/>
      <c r="AF463" s="5"/>
      <c r="AG463" s="6"/>
      <c r="AH463" s="5"/>
      <c r="AI463" s="6"/>
      <c r="AJ463" s="5"/>
      <c r="AK463" s="5"/>
      <c r="AL463" s="5"/>
      <c r="AM463" s="5"/>
      <c r="AN463" s="6"/>
    </row>
    <row r="464" spans="1:40" ht="6.75">
      <c r="A464" s="1" t="s">
        <v>2968</v>
      </c>
      <c r="B464" s="1">
        <v>222229</v>
      </c>
      <c r="E464" s="1" t="s">
        <v>2969</v>
      </c>
      <c r="F464" s="1" t="s">
        <v>213</v>
      </c>
      <c r="G464" s="5"/>
      <c r="H464" s="5"/>
      <c r="I464" s="5"/>
      <c r="J464" s="5"/>
      <c r="K464" s="5" t="s">
        <v>4208</v>
      </c>
      <c r="L464" s="5"/>
      <c r="M464" s="5"/>
      <c r="N464" s="5"/>
      <c r="O464" s="5"/>
      <c r="P464" s="5"/>
      <c r="Q464" s="6"/>
      <c r="R464" s="5"/>
      <c r="S464" s="5"/>
      <c r="T464" s="5"/>
      <c r="U464" s="6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6"/>
      <c r="AH464" s="5"/>
      <c r="AI464" s="6"/>
      <c r="AJ464" s="5"/>
      <c r="AK464" s="5"/>
      <c r="AL464" s="5"/>
      <c r="AM464" s="5"/>
      <c r="AN464" s="6"/>
    </row>
    <row r="465" spans="1:40" ht="6.75">
      <c r="A465" s="1" t="s">
        <v>2949</v>
      </c>
      <c r="B465" s="1">
        <v>26155</v>
      </c>
      <c r="E465" s="1" t="s">
        <v>2950</v>
      </c>
      <c r="F465" s="1" t="s">
        <v>126</v>
      </c>
      <c r="G465" s="5"/>
      <c r="H465" s="5"/>
      <c r="I465" s="5" t="s">
        <v>4208</v>
      </c>
      <c r="J465" s="5"/>
      <c r="K465" s="5"/>
      <c r="L465" s="5"/>
      <c r="M465" s="5"/>
      <c r="N465" s="5"/>
      <c r="O465" s="5"/>
      <c r="P465" s="5"/>
      <c r="Q465" s="6"/>
      <c r="R465" s="5"/>
      <c r="S465" s="5"/>
      <c r="T465" s="5"/>
      <c r="U465" s="6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6"/>
      <c r="AH465" s="5"/>
      <c r="AI465" s="6"/>
      <c r="AJ465" s="5"/>
      <c r="AK465" s="5"/>
      <c r="AL465" s="5"/>
      <c r="AM465" s="5"/>
      <c r="AN465" s="6"/>
    </row>
    <row r="466" spans="1:40" ht="6.75">
      <c r="A466" s="1" t="s">
        <v>2951</v>
      </c>
      <c r="B466" s="1">
        <v>26115</v>
      </c>
      <c r="D466" s="1" t="s">
        <v>2952</v>
      </c>
      <c r="E466" s="1" t="s">
        <v>2953</v>
      </c>
      <c r="F466" s="1" t="s">
        <v>209</v>
      </c>
      <c r="G466" s="5"/>
      <c r="H466" s="5"/>
      <c r="I466" s="5"/>
      <c r="J466" s="5"/>
      <c r="K466" s="5" t="s">
        <v>4208</v>
      </c>
      <c r="L466" s="5"/>
      <c r="M466" s="5"/>
      <c r="N466" s="5"/>
      <c r="O466" s="5"/>
      <c r="P466" s="5"/>
      <c r="Q466" s="6"/>
      <c r="R466" s="5"/>
      <c r="S466" s="5"/>
      <c r="T466" s="5"/>
      <c r="U466" s="6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6"/>
      <c r="AH466" s="5"/>
      <c r="AI466" s="6"/>
      <c r="AJ466" s="5"/>
      <c r="AK466" s="5"/>
      <c r="AL466" s="5"/>
      <c r="AM466" s="5"/>
      <c r="AN466" s="6"/>
    </row>
    <row r="467" spans="1:40" ht="6.75">
      <c r="A467" s="1" t="s">
        <v>2954</v>
      </c>
      <c r="B467" s="1">
        <v>83989</v>
      </c>
      <c r="E467" s="1" t="s">
        <v>2955</v>
      </c>
      <c r="F467" s="1" t="s">
        <v>2956</v>
      </c>
      <c r="G467" s="5"/>
      <c r="H467" s="5"/>
      <c r="I467" s="5"/>
      <c r="J467" s="5"/>
      <c r="K467" s="5" t="s">
        <v>4208</v>
      </c>
      <c r="L467" s="5"/>
      <c r="M467" s="5"/>
      <c r="N467" s="5"/>
      <c r="O467" s="5"/>
      <c r="P467" s="5"/>
      <c r="Q467" s="6"/>
      <c r="R467" s="5"/>
      <c r="S467" s="5"/>
      <c r="T467" s="5"/>
      <c r="U467" s="6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6"/>
      <c r="AH467" s="5"/>
      <c r="AI467" s="6"/>
      <c r="AJ467" s="5"/>
      <c r="AK467" s="5"/>
      <c r="AL467" s="5"/>
      <c r="AM467" s="5"/>
      <c r="AN467" s="6"/>
    </row>
    <row r="468" spans="1:40" ht="6.75">
      <c r="A468" s="1" t="s">
        <v>2957</v>
      </c>
      <c r="B468" s="1">
        <v>26022</v>
      </c>
      <c r="E468" s="1" t="s">
        <v>2958</v>
      </c>
      <c r="F468" s="1" t="s">
        <v>4759</v>
      </c>
      <c r="G468" s="5"/>
      <c r="H468" s="5"/>
      <c r="I468" s="5"/>
      <c r="J468" s="5"/>
      <c r="K468" s="5" t="s">
        <v>4208</v>
      </c>
      <c r="L468" s="5"/>
      <c r="M468" s="5"/>
      <c r="N468" s="5"/>
      <c r="O468" s="5"/>
      <c r="P468" s="5"/>
      <c r="Q468" s="6"/>
      <c r="R468" s="5"/>
      <c r="S468" s="5"/>
      <c r="T468" s="5"/>
      <c r="U468" s="6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6"/>
      <c r="AH468" s="5"/>
      <c r="AI468" s="6"/>
      <c r="AJ468" s="5"/>
      <c r="AK468" s="5"/>
      <c r="AL468" s="5"/>
      <c r="AM468" s="5"/>
      <c r="AN468" s="6"/>
    </row>
    <row r="469" spans="1:40" ht="6.75">
      <c r="A469" s="1" t="s">
        <v>2959</v>
      </c>
      <c r="B469" s="1">
        <v>25996</v>
      </c>
      <c r="D469" s="1" t="s">
        <v>2960</v>
      </c>
      <c r="E469" s="1" t="s">
        <v>2961</v>
      </c>
      <c r="F469" s="1" t="s">
        <v>210</v>
      </c>
      <c r="G469" s="5"/>
      <c r="H469" s="5"/>
      <c r="I469" s="5"/>
      <c r="J469" s="5"/>
      <c r="K469" s="5" t="s">
        <v>4208</v>
      </c>
      <c r="L469" s="5"/>
      <c r="M469" s="5"/>
      <c r="N469" s="5"/>
      <c r="O469" s="5"/>
      <c r="P469" s="5"/>
      <c r="Q469" s="6"/>
      <c r="R469" s="5"/>
      <c r="S469" s="5"/>
      <c r="T469" s="5"/>
      <c r="U469" s="6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6"/>
      <c r="AH469" s="5"/>
      <c r="AI469" s="6"/>
      <c r="AJ469" s="5"/>
      <c r="AK469" s="5"/>
      <c r="AL469" s="5"/>
      <c r="AM469" s="5"/>
      <c r="AN469" s="6"/>
    </row>
    <row r="470" spans="1:40" ht="6.75">
      <c r="A470" s="1" t="s">
        <v>2962</v>
      </c>
      <c r="B470" s="1">
        <v>25840</v>
      </c>
      <c r="E470" s="1" t="s">
        <v>2963</v>
      </c>
      <c r="F470" s="1" t="s">
        <v>412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5"/>
      <c r="S470" s="5"/>
      <c r="T470" s="5"/>
      <c r="U470" s="6" t="s">
        <v>4215</v>
      </c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6"/>
      <c r="AH470" s="5"/>
      <c r="AI470" s="6"/>
      <c r="AJ470" s="5"/>
      <c r="AK470" s="5"/>
      <c r="AL470" s="5"/>
      <c r="AM470" s="5"/>
      <c r="AN470" s="6"/>
    </row>
    <row r="471" spans="1:40" ht="6.75">
      <c r="A471" s="1" t="s">
        <v>2964</v>
      </c>
      <c r="B471" s="1">
        <v>54492</v>
      </c>
      <c r="E471" s="1" t="s">
        <v>2965</v>
      </c>
      <c r="F471" s="1" t="s">
        <v>211</v>
      </c>
      <c r="G471" s="5"/>
      <c r="H471" s="5"/>
      <c r="I471" s="5"/>
      <c r="J471" s="5"/>
      <c r="K471" s="5" t="s">
        <v>4208</v>
      </c>
      <c r="L471" s="5"/>
      <c r="M471" s="5"/>
      <c r="N471" s="5"/>
      <c r="O471" s="5"/>
      <c r="P471" s="5"/>
      <c r="Q471" s="6"/>
      <c r="R471" s="5"/>
      <c r="S471" s="5"/>
      <c r="T471" s="5"/>
      <c r="U471" s="6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6"/>
      <c r="AH471" s="5"/>
      <c r="AI471" s="6"/>
      <c r="AJ471" s="5"/>
      <c r="AK471" s="5"/>
      <c r="AL471" s="5"/>
      <c r="AM471" s="5"/>
      <c r="AN471" s="6"/>
    </row>
    <row r="472" spans="1:40" ht="6.75">
      <c r="A472" s="1" t="s">
        <v>2970</v>
      </c>
      <c r="B472" s="1">
        <v>55355</v>
      </c>
      <c r="E472" s="1" t="s">
        <v>2971</v>
      </c>
      <c r="F472" s="1" t="s">
        <v>413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5"/>
      <c r="S472" s="5"/>
      <c r="T472" s="5"/>
      <c r="U472" s="6"/>
      <c r="V472" s="5"/>
      <c r="W472" s="5"/>
      <c r="X472" s="5" t="s">
        <v>4208</v>
      </c>
      <c r="Y472" s="5"/>
      <c r="Z472" s="5"/>
      <c r="AA472" s="5"/>
      <c r="AB472" s="5"/>
      <c r="AC472" s="5"/>
      <c r="AD472" s="5"/>
      <c r="AE472" s="5"/>
      <c r="AF472" s="5"/>
      <c r="AG472" s="6"/>
      <c r="AH472" s="5"/>
      <c r="AI472" s="6"/>
      <c r="AJ472" s="5"/>
      <c r="AK472" s="5"/>
      <c r="AL472" s="5"/>
      <c r="AM472" s="5"/>
      <c r="AN472" s="6"/>
    </row>
    <row r="473" spans="1:40" ht="6.75">
      <c r="A473" s="1" t="s">
        <v>2972</v>
      </c>
      <c r="B473" s="1">
        <v>27122</v>
      </c>
      <c r="D473" s="1" t="s">
        <v>2973</v>
      </c>
      <c r="E473" s="1" t="s">
        <v>2974</v>
      </c>
      <c r="F473" s="1" t="s">
        <v>214</v>
      </c>
      <c r="G473" s="5"/>
      <c r="H473" s="5"/>
      <c r="I473" s="5"/>
      <c r="J473" s="5"/>
      <c r="K473" s="5" t="s">
        <v>4208</v>
      </c>
      <c r="L473" s="5"/>
      <c r="M473" s="5"/>
      <c r="N473" s="5"/>
      <c r="O473" s="5"/>
      <c r="P473" s="5"/>
      <c r="Q473" s="6"/>
      <c r="R473" s="5"/>
      <c r="S473" s="5"/>
      <c r="T473" s="5"/>
      <c r="U473" s="6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6"/>
      <c r="AH473" s="5"/>
      <c r="AI473" s="6"/>
      <c r="AJ473" s="5"/>
      <c r="AK473" s="5"/>
      <c r="AL473" s="5"/>
      <c r="AM473" s="5"/>
      <c r="AN473" s="6"/>
    </row>
    <row r="474" spans="1:40" ht="6.75">
      <c r="A474" s="1" t="s">
        <v>2975</v>
      </c>
      <c r="B474" s="1">
        <v>10395</v>
      </c>
      <c r="D474" s="1" t="s">
        <v>2976</v>
      </c>
      <c r="E474" s="1" t="s">
        <v>2977</v>
      </c>
      <c r="F474" s="1" t="s">
        <v>5149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5"/>
      <c r="S474" s="5"/>
      <c r="T474" s="5"/>
      <c r="U474" s="6" t="s">
        <v>4215</v>
      </c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6"/>
      <c r="AH474" s="5"/>
      <c r="AI474" s="6"/>
      <c r="AJ474" s="5"/>
      <c r="AK474" s="5"/>
      <c r="AL474" s="5"/>
      <c r="AM474" s="5"/>
      <c r="AN474" s="6"/>
    </row>
    <row r="475" spans="1:40" ht="6.75">
      <c r="A475" s="1" t="s">
        <v>2978</v>
      </c>
      <c r="B475" s="1">
        <v>1741</v>
      </c>
      <c r="D475" s="1" t="s">
        <v>2979</v>
      </c>
      <c r="E475" s="1" t="s">
        <v>2980</v>
      </c>
      <c r="F475" s="1" t="s">
        <v>108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5"/>
      <c r="S475" s="5"/>
      <c r="T475" s="5"/>
      <c r="U475" s="6"/>
      <c r="V475" s="5"/>
      <c r="W475" s="5" t="s">
        <v>4208</v>
      </c>
      <c r="X475" s="5"/>
      <c r="Y475" s="5"/>
      <c r="Z475" s="5"/>
      <c r="AA475" s="5"/>
      <c r="AB475" s="5"/>
      <c r="AC475" s="5"/>
      <c r="AD475" s="5"/>
      <c r="AE475" s="5" t="s">
        <v>4239</v>
      </c>
      <c r="AF475" s="5"/>
      <c r="AG475" s="6"/>
      <c r="AH475" s="5"/>
      <c r="AI475" s="6"/>
      <c r="AJ475" s="5"/>
      <c r="AK475" s="5"/>
      <c r="AL475" s="5"/>
      <c r="AM475" s="5"/>
      <c r="AN475" s="6"/>
    </row>
    <row r="476" spans="1:40" ht="6.75">
      <c r="A476" s="1" t="s">
        <v>2981</v>
      </c>
      <c r="B476" s="1">
        <v>9787</v>
      </c>
      <c r="D476" s="1" t="s">
        <v>2982</v>
      </c>
      <c r="E476" s="1" t="s">
        <v>2983</v>
      </c>
      <c r="F476" s="1" t="s">
        <v>45</v>
      </c>
      <c r="G476" s="5"/>
      <c r="H476" s="5" t="s">
        <v>4208</v>
      </c>
      <c r="I476" s="5" t="s">
        <v>4208</v>
      </c>
      <c r="J476" s="5"/>
      <c r="K476" s="5"/>
      <c r="L476" s="5"/>
      <c r="M476" s="5"/>
      <c r="N476" s="5"/>
      <c r="O476" s="5"/>
      <c r="P476" s="5"/>
      <c r="Q476" s="6"/>
      <c r="R476" s="5"/>
      <c r="S476" s="5"/>
      <c r="T476" s="5"/>
      <c r="U476" s="6"/>
      <c r="V476" s="5"/>
      <c r="W476" s="5"/>
      <c r="X476" s="5" t="s">
        <v>4208</v>
      </c>
      <c r="Y476" s="5"/>
      <c r="Z476" s="5"/>
      <c r="AA476" s="5"/>
      <c r="AB476" s="5"/>
      <c r="AC476" s="5"/>
      <c r="AD476" s="5"/>
      <c r="AE476" s="5"/>
      <c r="AF476" s="5"/>
      <c r="AG476" s="6"/>
      <c r="AH476" s="5"/>
      <c r="AI476" s="6"/>
      <c r="AJ476" s="5"/>
      <c r="AK476" s="5"/>
      <c r="AL476" s="5"/>
      <c r="AM476" s="5"/>
      <c r="AN476" s="6"/>
    </row>
    <row r="477" spans="1:40" ht="6.75">
      <c r="A477" s="1" t="s">
        <v>2984</v>
      </c>
      <c r="B477" s="1">
        <v>9229</v>
      </c>
      <c r="D477" s="1" t="s">
        <v>2985</v>
      </c>
      <c r="E477" s="1" t="s">
        <v>2986</v>
      </c>
      <c r="F477" s="1" t="s">
        <v>414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5"/>
      <c r="S477" s="5"/>
      <c r="T477" s="5"/>
      <c r="U477" s="6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6"/>
      <c r="AH477" s="5"/>
      <c r="AI477" s="6"/>
      <c r="AJ477" s="5"/>
      <c r="AK477" s="5" t="s">
        <v>4215</v>
      </c>
      <c r="AL477" s="5"/>
      <c r="AM477" s="5"/>
      <c r="AN477" s="6"/>
    </row>
    <row r="478" spans="1:40" ht="6.75">
      <c r="A478" s="1" t="s">
        <v>2987</v>
      </c>
      <c r="B478" s="1">
        <v>28514</v>
      </c>
      <c r="D478" s="1" t="s">
        <v>2988</v>
      </c>
      <c r="E478" s="1" t="s">
        <v>2989</v>
      </c>
      <c r="F478" s="1" t="s">
        <v>2990</v>
      </c>
      <c r="G478" s="5"/>
      <c r="H478" s="5" t="s">
        <v>4208</v>
      </c>
      <c r="I478" s="5"/>
      <c r="J478" s="5"/>
      <c r="K478" s="5"/>
      <c r="L478" s="5"/>
      <c r="M478" s="5"/>
      <c r="N478" s="5"/>
      <c r="O478" s="5"/>
      <c r="P478" s="5"/>
      <c r="Q478" s="6"/>
      <c r="R478" s="5"/>
      <c r="S478" s="5"/>
      <c r="T478" s="5"/>
      <c r="U478" s="6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6"/>
      <c r="AH478" s="5"/>
      <c r="AI478" s="6"/>
      <c r="AJ478" s="5"/>
      <c r="AK478" s="5"/>
      <c r="AL478" s="5"/>
      <c r="AM478" s="5"/>
      <c r="AN478" s="6"/>
    </row>
    <row r="479" spans="1:40" ht="6.75">
      <c r="A479" s="1" t="s">
        <v>2991</v>
      </c>
      <c r="B479" s="1">
        <v>55466</v>
      </c>
      <c r="D479" s="1" t="s">
        <v>2992</v>
      </c>
      <c r="E479" s="1" t="s">
        <v>2993</v>
      </c>
      <c r="F479" s="1" t="s">
        <v>215</v>
      </c>
      <c r="G479" s="5"/>
      <c r="H479" s="5"/>
      <c r="I479" s="5"/>
      <c r="J479" s="5"/>
      <c r="K479" s="5" t="s">
        <v>4208</v>
      </c>
      <c r="L479" s="5"/>
      <c r="M479" s="5"/>
      <c r="N479" s="5"/>
      <c r="O479" s="5"/>
      <c r="P479" s="5"/>
      <c r="Q479" s="6"/>
      <c r="R479" s="5"/>
      <c r="S479" s="5"/>
      <c r="T479" s="5"/>
      <c r="U479" s="6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6"/>
      <c r="AH479" s="5"/>
      <c r="AI479" s="6"/>
      <c r="AJ479" s="5"/>
      <c r="AK479" s="5"/>
      <c r="AL479" s="5"/>
      <c r="AM479" s="5"/>
      <c r="AN479" s="6"/>
    </row>
    <row r="480" spans="1:40" ht="6.75">
      <c r="A480" s="1" t="s">
        <v>2994</v>
      </c>
      <c r="B480" s="1">
        <v>7802</v>
      </c>
      <c r="D480" s="1" t="s">
        <v>2995</v>
      </c>
      <c r="E480" s="1" t="s">
        <v>2996</v>
      </c>
      <c r="F480" s="1" t="s">
        <v>216</v>
      </c>
      <c r="G480" s="5"/>
      <c r="H480" s="5"/>
      <c r="I480" s="5"/>
      <c r="J480" s="5"/>
      <c r="K480" s="5" t="s">
        <v>4208</v>
      </c>
      <c r="L480" s="5"/>
      <c r="M480" s="5"/>
      <c r="N480" s="5"/>
      <c r="O480" s="5"/>
      <c r="P480" s="5"/>
      <c r="Q480" s="6"/>
      <c r="R480" s="5"/>
      <c r="S480" s="5"/>
      <c r="T480" s="5"/>
      <c r="U480" s="6"/>
      <c r="V480" s="5"/>
      <c r="W480" s="5"/>
      <c r="X480" s="5"/>
      <c r="Y480" s="5" t="s">
        <v>4208</v>
      </c>
      <c r="Z480" s="5"/>
      <c r="AA480" s="5"/>
      <c r="AB480" s="5"/>
      <c r="AC480" s="5"/>
      <c r="AD480" s="5"/>
      <c r="AE480" s="5"/>
      <c r="AF480" s="5"/>
      <c r="AG480" s="6"/>
      <c r="AH480" s="5"/>
      <c r="AI480" s="6"/>
      <c r="AJ480" s="5"/>
      <c r="AK480" s="5"/>
      <c r="AL480" s="5"/>
      <c r="AM480" s="5"/>
      <c r="AN480" s="6"/>
    </row>
    <row r="481" spans="1:40" ht="6.75">
      <c r="A481" s="1" t="s">
        <v>3000</v>
      </c>
      <c r="B481" s="1">
        <v>10059</v>
      </c>
      <c r="D481" s="1" t="s">
        <v>3001</v>
      </c>
      <c r="E481" s="1" t="s">
        <v>3002</v>
      </c>
      <c r="F481" s="1" t="s">
        <v>415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5"/>
      <c r="S481" s="5"/>
      <c r="T481" s="5"/>
      <c r="U481" s="6"/>
      <c r="V481" s="5" t="s">
        <v>4239</v>
      </c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6"/>
      <c r="AH481" s="5"/>
      <c r="AI481" s="6"/>
      <c r="AJ481" s="5"/>
      <c r="AK481" s="5"/>
      <c r="AL481" s="5"/>
      <c r="AM481" s="5"/>
      <c r="AN481" s="6"/>
    </row>
    <row r="482" spans="1:40" ht="6.75">
      <c r="A482" s="1" t="s">
        <v>3003</v>
      </c>
      <c r="B482" s="1">
        <v>85440</v>
      </c>
      <c r="D482" s="1" t="s">
        <v>3004</v>
      </c>
      <c r="E482" s="1" t="s">
        <v>3005</v>
      </c>
      <c r="F482" s="1" t="s">
        <v>61</v>
      </c>
      <c r="G482" s="5"/>
      <c r="H482" s="5" t="s">
        <v>4208</v>
      </c>
      <c r="I482" s="5"/>
      <c r="J482" s="5"/>
      <c r="K482" s="5"/>
      <c r="L482" s="5"/>
      <c r="M482" s="5"/>
      <c r="N482" s="5"/>
      <c r="O482" s="5"/>
      <c r="P482" s="5"/>
      <c r="Q482" s="6"/>
      <c r="R482" s="5"/>
      <c r="S482" s="5"/>
      <c r="T482" s="5"/>
      <c r="U482" s="6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6"/>
      <c r="AH482" s="5"/>
      <c r="AI482" s="6"/>
      <c r="AJ482" s="5"/>
      <c r="AK482" s="5"/>
      <c r="AL482" s="5"/>
      <c r="AM482" s="5"/>
      <c r="AN482" s="6"/>
    </row>
    <row r="483" spans="1:40" ht="6.75">
      <c r="A483" s="1" t="s">
        <v>3006</v>
      </c>
      <c r="B483" s="1">
        <v>7905</v>
      </c>
      <c r="D483" s="1" t="s">
        <v>3007</v>
      </c>
      <c r="E483" s="1" t="s">
        <v>3008</v>
      </c>
      <c r="F483" s="1" t="s">
        <v>3009</v>
      </c>
      <c r="G483" s="5"/>
      <c r="H483" s="5"/>
      <c r="I483" s="5"/>
      <c r="J483" s="5"/>
      <c r="K483" s="5" t="s">
        <v>4208</v>
      </c>
      <c r="L483" s="5"/>
      <c r="M483" s="5"/>
      <c r="N483" s="5"/>
      <c r="O483" s="5"/>
      <c r="P483" s="5"/>
      <c r="Q483" s="6"/>
      <c r="R483" s="5"/>
      <c r="S483" s="5"/>
      <c r="T483" s="5"/>
      <c r="U483" s="6"/>
      <c r="V483" s="5"/>
      <c r="W483" s="5"/>
      <c r="X483" s="5"/>
      <c r="Y483" s="5" t="s">
        <v>4208</v>
      </c>
      <c r="Z483" s="5"/>
      <c r="AA483" s="5"/>
      <c r="AB483" s="5"/>
      <c r="AC483" s="5"/>
      <c r="AD483" s="5"/>
      <c r="AE483" s="5"/>
      <c r="AF483" s="5"/>
      <c r="AG483" s="6"/>
      <c r="AH483" s="5"/>
      <c r="AI483" s="6"/>
      <c r="AJ483" s="5"/>
      <c r="AK483" s="5"/>
      <c r="AL483" s="5"/>
      <c r="AM483" s="5"/>
      <c r="AN483" s="6"/>
    </row>
    <row r="484" spans="1:40" ht="6.75">
      <c r="A484" s="1" t="s">
        <v>3010</v>
      </c>
      <c r="B484" s="1">
        <v>1798</v>
      </c>
      <c r="D484" s="1" t="s">
        <v>3011</v>
      </c>
      <c r="E484" s="1" t="s">
        <v>3012</v>
      </c>
      <c r="F484" s="1" t="s">
        <v>296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5" t="s">
        <v>4239</v>
      </c>
      <c r="S484" s="5"/>
      <c r="T484" s="5"/>
      <c r="U484" s="6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6"/>
      <c r="AH484" s="5"/>
      <c r="AI484" s="6"/>
      <c r="AJ484" s="5"/>
      <c r="AK484" s="5"/>
      <c r="AL484" s="5"/>
      <c r="AM484" s="5"/>
      <c r="AN484" s="6"/>
    </row>
    <row r="485" spans="1:40" ht="6.75">
      <c r="A485" s="1" t="s">
        <v>3013</v>
      </c>
      <c r="B485" s="1">
        <v>8813</v>
      </c>
      <c r="D485" s="1" t="s">
        <v>3014</v>
      </c>
      <c r="E485" s="1" t="s">
        <v>3015</v>
      </c>
      <c r="F485" s="1" t="s">
        <v>62</v>
      </c>
      <c r="G485" s="5"/>
      <c r="H485" s="5" t="s">
        <v>4208</v>
      </c>
      <c r="I485" s="5"/>
      <c r="J485" s="5"/>
      <c r="K485" s="5"/>
      <c r="L485" s="5"/>
      <c r="M485" s="5"/>
      <c r="N485" s="5"/>
      <c r="O485" s="5"/>
      <c r="P485" s="5"/>
      <c r="Q485" s="6"/>
      <c r="R485" s="5"/>
      <c r="S485" s="5"/>
      <c r="T485" s="5"/>
      <c r="U485" s="6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6"/>
      <c r="AH485" s="5"/>
      <c r="AI485" s="6"/>
      <c r="AJ485" s="5"/>
      <c r="AK485" s="5"/>
      <c r="AL485" s="5"/>
      <c r="AM485" s="5"/>
      <c r="AN485" s="6"/>
    </row>
    <row r="486" spans="1:40" ht="6.75">
      <c r="A486" s="1" t="s">
        <v>3016</v>
      </c>
      <c r="B486" s="1">
        <v>54878</v>
      </c>
      <c r="D486" s="1" t="s">
        <v>3017</v>
      </c>
      <c r="E486" s="1" t="s">
        <v>3018</v>
      </c>
      <c r="F486" s="1" t="s">
        <v>4677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5"/>
      <c r="S486" s="5"/>
      <c r="T486" s="5"/>
      <c r="U486" s="6" t="s">
        <v>4215</v>
      </c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6"/>
      <c r="AH486" s="5"/>
      <c r="AI486" s="6"/>
      <c r="AJ486" s="5"/>
      <c r="AK486" s="5"/>
      <c r="AL486" s="5"/>
      <c r="AM486" s="5"/>
      <c r="AN486" s="6"/>
    </row>
    <row r="487" spans="1:40" ht="6.75">
      <c r="A487" s="1" t="s">
        <v>3019</v>
      </c>
      <c r="B487" s="1">
        <v>10589</v>
      </c>
      <c r="D487" s="1" t="s">
        <v>3020</v>
      </c>
      <c r="E487" s="1" t="s">
        <v>3021</v>
      </c>
      <c r="F487" s="1" t="s">
        <v>217</v>
      </c>
      <c r="G487" s="5"/>
      <c r="H487" s="5"/>
      <c r="I487" s="5"/>
      <c r="J487" s="5"/>
      <c r="K487" s="5" t="s">
        <v>4208</v>
      </c>
      <c r="L487" s="5"/>
      <c r="M487" s="5"/>
      <c r="N487" s="5"/>
      <c r="O487" s="5"/>
      <c r="P487" s="5"/>
      <c r="Q487" s="6"/>
      <c r="R487" s="5"/>
      <c r="S487" s="5"/>
      <c r="T487" s="5"/>
      <c r="U487" s="6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6"/>
      <c r="AH487" s="5"/>
      <c r="AI487" s="6"/>
      <c r="AJ487" s="5"/>
      <c r="AK487" s="5"/>
      <c r="AL487" s="5"/>
      <c r="AM487" s="5"/>
      <c r="AN487" s="6"/>
    </row>
    <row r="488" spans="1:40" ht="6.75">
      <c r="A488" s="1" t="s">
        <v>3024</v>
      </c>
      <c r="B488" s="1">
        <v>1822</v>
      </c>
      <c r="D488" s="1" t="s">
        <v>3025</v>
      </c>
      <c r="E488" s="1" t="s">
        <v>3026</v>
      </c>
      <c r="F488" s="1" t="s">
        <v>63</v>
      </c>
      <c r="G488" s="5"/>
      <c r="H488" s="5" t="s">
        <v>4208</v>
      </c>
      <c r="I488" s="5"/>
      <c r="J488" s="5"/>
      <c r="K488" s="5"/>
      <c r="L488" s="5"/>
      <c r="M488" s="5"/>
      <c r="N488" s="5"/>
      <c r="O488" s="5"/>
      <c r="P488" s="5"/>
      <c r="Q488" s="6"/>
      <c r="R488" s="5"/>
      <c r="S488" s="5"/>
      <c r="T488" s="5"/>
      <c r="U488" s="6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6"/>
      <c r="AH488" s="5"/>
      <c r="AI488" s="6"/>
      <c r="AJ488" s="5"/>
      <c r="AK488" s="5"/>
      <c r="AL488" s="5"/>
      <c r="AM488" s="5"/>
      <c r="AN488" s="6"/>
    </row>
    <row r="489" spans="1:40" ht="6.75">
      <c r="A489" s="1" t="s">
        <v>3027</v>
      </c>
      <c r="B489" s="1">
        <v>1824</v>
      </c>
      <c r="D489" s="1" t="s">
        <v>3028</v>
      </c>
      <c r="E489" s="1" t="s">
        <v>3029</v>
      </c>
      <c r="F489" s="1" t="s">
        <v>416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5"/>
      <c r="S489" s="5"/>
      <c r="T489" s="5"/>
      <c r="U489" s="6"/>
      <c r="V489" s="5"/>
      <c r="W489" s="5"/>
      <c r="X489" s="5"/>
      <c r="Y489" s="5"/>
      <c r="Z489" s="5"/>
      <c r="AA489" s="5" t="s">
        <v>4239</v>
      </c>
      <c r="AB489" s="5"/>
      <c r="AC489" s="5"/>
      <c r="AD489" s="5"/>
      <c r="AE489" s="5"/>
      <c r="AF489" s="5"/>
      <c r="AG489" s="6"/>
      <c r="AH489" s="5"/>
      <c r="AI489" s="6"/>
      <c r="AJ489" s="5"/>
      <c r="AK489" s="5"/>
      <c r="AL489" s="5"/>
      <c r="AM489" s="5"/>
      <c r="AN489" s="6"/>
    </row>
    <row r="490" spans="1:40" ht="6.75">
      <c r="A490" s="1" t="s">
        <v>3030</v>
      </c>
      <c r="B490" s="1">
        <v>1827</v>
      </c>
      <c r="D490" s="1" t="s">
        <v>3031</v>
      </c>
      <c r="E490" s="1" t="s">
        <v>3032</v>
      </c>
      <c r="F490" s="1" t="s">
        <v>417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5"/>
      <c r="S490" s="5"/>
      <c r="T490" s="5"/>
      <c r="U490" s="6" t="s">
        <v>4215</v>
      </c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6"/>
      <c r="AH490" s="5"/>
      <c r="AI490" s="6"/>
      <c r="AJ490" s="5"/>
      <c r="AK490" s="5"/>
      <c r="AL490" s="5"/>
      <c r="AM490" s="5"/>
      <c r="AN490" s="6"/>
    </row>
    <row r="491" spans="1:40" ht="6.75">
      <c r="A491" s="1" t="s">
        <v>3033</v>
      </c>
      <c r="B491" s="1">
        <v>1832</v>
      </c>
      <c r="D491" s="1" t="s">
        <v>3034</v>
      </c>
      <c r="E491" s="1" t="s">
        <v>3035</v>
      </c>
      <c r="F491" s="1" t="s">
        <v>3036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5"/>
      <c r="S491" s="5"/>
      <c r="T491" s="5"/>
      <c r="U491" s="6"/>
      <c r="V491" s="5"/>
      <c r="W491" s="5"/>
      <c r="X491" s="5"/>
      <c r="Y491" s="5"/>
      <c r="Z491" s="5"/>
      <c r="AA491" s="5" t="s">
        <v>4239</v>
      </c>
      <c r="AB491" s="5"/>
      <c r="AC491" s="5"/>
      <c r="AD491" s="5"/>
      <c r="AE491" s="5" t="s">
        <v>4239</v>
      </c>
      <c r="AF491" s="5" t="s">
        <v>4239</v>
      </c>
      <c r="AG491" s="6"/>
      <c r="AH491" s="5"/>
      <c r="AI491" s="6"/>
      <c r="AJ491" s="5"/>
      <c r="AK491" s="5"/>
      <c r="AL491" s="5"/>
      <c r="AM491" s="5"/>
      <c r="AN491" s="6"/>
    </row>
    <row r="492" spans="1:40" ht="6.75">
      <c r="A492" s="1" t="s">
        <v>3037</v>
      </c>
      <c r="B492" s="1">
        <v>11034</v>
      </c>
      <c r="D492" s="1" t="s">
        <v>3038</v>
      </c>
      <c r="E492" s="1" t="s">
        <v>3039</v>
      </c>
      <c r="F492" s="1" t="s">
        <v>418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5"/>
      <c r="S492" s="5"/>
      <c r="T492" s="5"/>
      <c r="U492" s="6" t="s">
        <v>4215</v>
      </c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6"/>
      <c r="AH492" s="5"/>
      <c r="AI492" s="6"/>
      <c r="AJ492" s="5"/>
      <c r="AK492" s="5"/>
      <c r="AL492" s="5"/>
      <c r="AM492" s="5"/>
      <c r="AN492" s="6"/>
    </row>
    <row r="493" spans="1:40" ht="6.75">
      <c r="A493" s="1" t="s">
        <v>3040</v>
      </c>
      <c r="B493" s="1">
        <v>1843</v>
      </c>
      <c r="D493" s="1" t="s">
        <v>3041</v>
      </c>
      <c r="E493" s="1" t="s">
        <v>3042</v>
      </c>
      <c r="F493" s="1" t="s">
        <v>3043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5"/>
      <c r="S493" s="5"/>
      <c r="T493" s="5"/>
      <c r="U493" s="6" t="s">
        <v>4215</v>
      </c>
      <c r="V493" s="5"/>
      <c r="W493" s="5"/>
      <c r="X493" s="5"/>
      <c r="Y493" s="5"/>
      <c r="Z493" s="5"/>
      <c r="AA493" s="5"/>
      <c r="AB493" s="5"/>
      <c r="AC493" s="5"/>
      <c r="AD493" s="5" t="s">
        <v>4215</v>
      </c>
      <c r="AE493" s="5"/>
      <c r="AF493" s="5"/>
      <c r="AG493" s="6"/>
      <c r="AH493" s="5"/>
      <c r="AI493" s="6"/>
      <c r="AJ493" s="5"/>
      <c r="AK493" s="5"/>
      <c r="AL493" s="5"/>
      <c r="AM493" s="5"/>
      <c r="AN493" s="6"/>
    </row>
    <row r="494" spans="1:40" ht="6.75">
      <c r="A494" s="1" t="s">
        <v>3044</v>
      </c>
      <c r="B494" s="1">
        <v>51207</v>
      </c>
      <c r="D494" s="1" t="s">
        <v>3045</v>
      </c>
      <c r="E494" s="1" t="s">
        <v>3046</v>
      </c>
      <c r="F494" s="1" t="s">
        <v>218</v>
      </c>
      <c r="G494" s="5"/>
      <c r="H494" s="5"/>
      <c r="I494" s="5"/>
      <c r="J494" s="5"/>
      <c r="K494" s="5" t="s">
        <v>4208</v>
      </c>
      <c r="L494" s="5"/>
      <c r="M494" s="5"/>
      <c r="N494" s="5"/>
      <c r="O494" s="5"/>
      <c r="P494" s="5"/>
      <c r="Q494" s="6"/>
      <c r="R494" s="5"/>
      <c r="S494" s="5"/>
      <c r="T494" s="5"/>
      <c r="U494" s="6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6"/>
      <c r="AH494" s="5"/>
      <c r="AI494" s="6"/>
      <c r="AJ494" s="5"/>
      <c r="AK494" s="5"/>
      <c r="AL494" s="5"/>
      <c r="AM494" s="5"/>
      <c r="AN494" s="6"/>
    </row>
    <row r="495" spans="1:40" ht="6.75">
      <c r="A495" s="1" t="s">
        <v>3047</v>
      </c>
      <c r="B495" s="1">
        <v>1844</v>
      </c>
      <c r="D495" s="1" t="s">
        <v>3048</v>
      </c>
      <c r="E495" s="1" t="s">
        <v>3049</v>
      </c>
      <c r="F495" s="1" t="s">
        <v>3050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5"/>
      <c r="S495" s="5"/>
      <c r="T495" s="5"/>
      <c r="U495" s="6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6"/>
      <c r="AH495" s="5"/>
      <c r="AI495" s="6"/>
      <c r="AJ495" s="5"/>
      <c r="AK495" s="5"/>
      <c r="AL495" s="5"/>
      <c r="AM495" s="5" t="s">
        <v>4239</v>
      </c>
      <c r="AN495" s="6"/>
    </row>
    <row r="496" spans="1:40" ht="6.75">
      <c r="A496" s="1" t="s">
        <v>3051</v>
      </c>
      <c r="B496" s="1">
        <v>1846</v>
      </c>
      <c r="D496" s="1" t="s">
        <v>3052</v>
      </c>
      <c r="E496" s="1" t="s">
        <v>3053</v>
      </c>
      <c r="F496" s="1" t="s">
        <v>3054</v>
      </c>
      <c r="G496" s="5"/>
      <c r="H496" s="5"/>
      <c r="I496" s="5"/>
      <c r="J496" s="5"/>
      <c r="K496" s="5" t="s">
        <v>4208</v>
      </c>
      <c r="L496" s="5"/>
      <c r="M496" s="5"/>
      <c r="N496" s="5"/>
      <c r="O496" s="5"/>
      <c r="P496" s="5"/>
      <c r="Q496" s="6"/>
      <c r="R496" s="5"/>
      <c r="S496" s="5"/>
      <c r="T496" s="5"/>
      <c r="U496" s="6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6"/>
      <c r="AH496" s="5"/>
      <c r="AI496" s="6"/>
      <c r="AJ496" s="5"/>
      <c r="AK496" s="5"/>
      <c r="AL496" s="5"/>
      <c r="AM496" s="5"/>
      <c r="AN496" s="6"/>
    </row>
    <row r="497" spans="1:40" ht="6.75">
      <c r="A497" s="1" t="s">
        <v>3055</v>
      </c>
      <c r="B497" s="1">
        <v>1848</v>
      </c>
      <c r="D497" s="1" t="s">
        <v>3056</v>
      </c>
      <c r="E497" s="1" t="s">
        <v>3057</v>
      </c>
      <c r="F497" s="1" t="s">
        <v>3058</v>
      </c>
      <c r="G497" s="5"/>
      <c r="H497" s="5"/>
      <c r="I497" s="5"/>
      <c r="J497" s="5"/>
      <c r="K497" s="5" t="s">
        <v>4208</v>
      </c>
      <c r="L497" s="5"/>
      <c r="M497" s="5"/>
      <c r="N497" s="5"/>
      <c r="O497" s="5"/>
      <c r="P497" s="5"/>
      <c r="Q497" s="6"/>
      <c r="R497" s="5"/>
      <c r="S497" s="5"/>
      <c r="T497" s="5"/>
      <c r="U497" s="6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6"/>
      <c r="AH497" s="5"/>
      <c r="AI497" s="6"/>
      <c r="AJ497" s="5"/>
      <c r="AK497" s="5"/>
      <c r="AL497" s="5"/>
      <c r="AM497" s="5"/>
      <c r="AN497" s="6"/>
    </row>
    <row r="498" spans="1:40" ht="6.75">
      <c r="A498" s="1" t="s">
        <v>3059</v>
      </c>
      <c r="B498" s="1">
        <v>1855</v>
      </c>
      <c r="D498" s="1" t="s">
        <v>3060</v>
      </c>
      <c r="E498" s="1" t="s">
        <v>3061</v>
      </c>
      <c r="F498" s="1" t="s">
        <v>4321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 t="s">
        <v>4215</v>
      </c>
      <c r="R498" s="5"/>
      <c r="S498" s="5"/>
      <c r="T498" s="5"/>
      <c r="U498" s="6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6"/>
      <c r="AH498" s="5"/>
      <c r="AI498" s="6"/>
      <c r="AJ498" s="5"/>
      <c r="AK498" s="5"/>
      <c r="AL498" s="5"/>
      <c r="AM498" s="5"/>
      <c r="AN498" s="6"/>
    </row>
    <row r="499" spans="1:40" ht="6.75">
      <c r="A499" s="1" t="s">
        <v>3062</v>
      </c>
      <c r="B499" s="1">
        <v>8228</v>
      </c>
      <c r="D499" s="1" t="s">
        <v>3063</v>
      </c>
      <c r="E499" s="1" t="s">
        <v>3064</v>
      </c>
      <c r="F499" s="1" t="s">
        <v>321</v>
      </c>
      <c r="G499" s="5"/>
      <c r="H499" s="5"/>
      <c r="I499" s="5"/>
      <c r="J499" s="5"/>
      <c r="K499" s="5"/>
      <c r="L499" s="5" t="s">
        <v>4208</v>
      </c>
      <c r="M499" s="5" t="s">
        <v>4208</v>
      </c>
      <c r="N499" s="5"/>
      <c r="O499" s="5"/>
      <c r="P499" s="5"/>
      <c r="Q499" s="6"/>
      <c r="R499" s="5"/>
      <c r="S499" s="5"/>
      <c r="T499" s="5"/>
      <c r="U499" s="6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6"/>
      <c r="AH499" s="5"/>
      <c r="AI499" s="6"/>
      <c r="AJ499" s="5"/>
      <c r="AK499" s="5"/>
      <c r="AL499" s="5"/>
      <c r="AM499" s="5"/>
      <c r="AN499" s="6"/>
    </row>
    <row r="500" spans="1:40" ht="6.75">
      <c r="A500" s="1" t="s">
        <v>3065</v>
      </c>
      <c r="B500" s="1">
        <v>1859</v>
      </c>
      <c r="D500" s="1" t="s">
        <v>3066</v>
      </c>
      <c r="E500" s="1" t="s">
        <v>3067</v>
      </c>
      <c r="F500" s="1" t="s">
        <v>419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5"/>
      <c r="S500" s="5"/>
      <c r="T500" s="5"/>
      <c r="U500" s="6"/>
      <c r="V500" s="5"/>
      <c r="W500" s="5"/>
      <c r="X500" s="5"/>
      <c r="Y500" s="5"/>
      <c r="Z500" s="5"/>
      <c r="AA500" s="5" t="s">
        <v>4215</v>
      </c>
      <c r="AB500" s="5"/>
      <c r="AC500" s="5"/>
      <c r="AD500" s="5"/>
      <c r="AE500" s="5"/>
      <c r="AF500" s="5"/>
      <c r="AG500" s="6"/>
      <c r="AH500" s="5"/>
      <c r="AI500" s="6"/>
      <c r="AJ500" s="5"/>
      <c r="AK500" s="5"/>
      <c r="AL500" s="5"/>
      <c r="AM500" s="5"/>
      <c r="AN500" s="6"/>
    </row>
    <row r="501" spans="1:40" ht="6.75">
      <c r="A501" s="1" t="s">
        <v>3068</v>
      </c>
      <c r="B501" s="1">
        <v>1871</v>
      </c>
      <c r="D501" s="1" t="s">
        <v>3069</v>
      </c>
      <c r="E501" s="1" t="s">
        <v>3070</v>
      </c>
      <c r="F501" s="1" t="s">
        <v>3071</v>
      </c>
      <c r="G501" s="5"/>
      <c r="H501" s="5" t="s">
        <v>4208</v>
      </c>
      <c r="I501" s="5"/>
      <c r="J501" s="5"/>
      <c r="K501" s="5"/>
      <c r="L501" s="5"/>
      <c r="M501" s="5"/>
      <c r="N501" s="5"/>
      <c r="O501" s="5"/>
      <c r="P501" s="5"/>
      <c r="Q501" s="6"/>
      <c r="R501" s="5"/>
      <c r="S501" s="5"/>
      <c r="T501" s="5"/>
      <c r="U501" s="6"/>
      <c r="V501" s="5"/>
      <c r="W501" s="5"/>
      <c r="X501" s="5"/>
      <c r="Y501" s="5"/>
      <c r="Z501" s="5"/>
      <c r="AA501" s="5" t="s">
        <v>4239</v>
      </c>
      <c r="AB501" s="5"/>
      <c r="AC501" s="5"/>
      <c r="AD501" s="5"/>
      <c r="AE501" s="5" t="s">
        <v>4239</v>
      </c>
      <c r="AF501" s="5"/>
      <c r="AG501" s="6"/>
      <c r="AH501" s="5"/>
      <c r="AI501" s="6"/>
      <c r="AJ501" s="5"/>
      <c r="AK501" s="5"/>
      <c r="AL501" s="5"/>
      <c r="AM501" s="5"/>
      <c r="AN501" s="6"/>
    </row>
    <row r="502" spans="1:40" ht="6.75">
      <c r="A502" s="1" t="s">
        <v>3072</v>
      </c>
      <c r="B502" s="1">
        <v>10682</v>
      </c>
      <c r="D502" s="1" t="s">
        <v>3073</v>
      </c>
      <c r="E502" s="1" t="s">
        <v>3074</v>
      </c>
      <c r="F502" s="1" t="s">
        <v>169</v>
      </c>
      <c r="G502" s="5"/>
      <c r="H502" s="5"/>
      <c r="I502" s="5"/>
      <c r="J502" s="5" t="s">
        <v>4208</v>
      </c>
      <c r="K502" s="5"/>
      <c r="L502" s="5"/>
      <c r="M502" s="5" t="s">
        <v>4208</v>
      </c>
      <c r="N502" s="5"/>
      <c r="O502" s="5"/>
      <c r="P502" s="5"/>
      <c r="Q502" s="6"/>
      <c r="R502" s="5"/>
      <c r="S502" s="5"/>
      <c r="T502" s="5"/>
      <c r="U502" s="6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6"/>
      <c r="AH502" s="5"/>
      <c r="AI502" s="6"/>
      <c r="AJ502" s="5"/>
      <c r="AK502" s="5"/>
      <c r="AL502" s="5"/>
      <c r="AM502" s="5"/>
      <c r="AN502" s="6"/>
    </row>
    <row r="503" spans="1:40" ht="6.75">
      <c r="A503" s="1" t="s">
        <v>3075</v>
      </c>
      <c r="B503" s="1">
        <v>1890</v>
      </c>
      <c r="D503" s="1" t="s">
        <v>3076</v>
      </c>
      <c r="E503" s="1" t="s">
        <v>3077</v>
      </c>
      <c r="F503" s="1" t="s">
        <v>3078</v>
      </c>
      <c r="G503" s="5"/>
      <c r="H503" s="5"/>
      <c r="I503" s="5"/>
      <c r="J503" s="5"/>
      <c r="K503" s="5" t="s">
        <v>4208</v>
      </c>
      <c r="L503" s="5"/>
      <c r="M503" s="5"/>
      <c r="N503" s="5"/>
      <c r="O503" s="5"/>
      <c r="P503" s="5"/>
      <c r="Q503" s="6"/>
      <c r="R503" s="5"/>
      <c r="S503" s="5"/>
      <c r="T503" s="5"/>
      <c r="U503" s="6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6"/>
      <c r="AH503" s="5"/>
      <c r="AI503" s="6"/>
      <c r="AJ503" s="5"/>
      <c r="AK503" s="5"/>
      <c r="AL503" s="5"/>
      <c r="AM503" s="5"/>
      <c r="AN503" s="6"/>
    </row>
    <row r="504" spans="1:40" ht="6.75">
      <c r="A504" s="1" t="s">
        <v>3079</v>
      </c>
      <c r="B504" s="1">
        <v>55862</v>
      </c>
      <c r="D504" s="1" t="s">
        <v>632</v>
      </c>
      <c r="E504" s="1" t="s">
        <v>3080</v>
      </c>
      <c r="F504" s="1" t="s">
        <v>633</v>
      </c>
      <c r="G504" s="5"/>
      <c r="H504" s="5"/>
      <c r="I504" s="5"/>
      <c r="J504" s="5"/>
      <c r="K504" s="5"/>
      <c r="L504" s="5"/>
      <c r="M504" s="5"/>
      <c r="N504" s="5"/>
      <c r="O504" s="5"/>
      <c r="P504" s="5" t="s">
        <v>4215</v>
      </c>
      <c r="Q504" s="6"/>
      <c r="R504" s="5"/>
      <c r="S504" s="5"/>
      <c r="T504" s="5"/>
      <c r="U504" s="6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6"/>
      <c r="AH504" s="5"/>
      <c r="AI504" s="6"/>
      <c r="AJ504" s="5"/>
      <c r="AK504" s="5"/>
      <c r="AL504" s="5"/>
      <c r="AM504" s="5"/>
      <c r="AN504" s="6"/>
    </row>
    <row r="505" spans="1:40" ht="6.75">
      <c r="A505" s="1" t="s">
        <v>3081</v>
      </c>
      <c r="B505" s="1">
        <v>1894</v>
      </c>
      <c r="D505" s="1" t="s">
        <v>3082</v>
      </c>
      <c r="E505" s="1" t="s">
        <v>3083</v>
      </c>
      <c r="F505" s="1" t="s">
        <v>420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5"/>
      <c r="S505" s="5"/>
      <c r="T505" s="5"/>
      <c r="U505" s="6"/>
      <c r="V505" s="5"/>
      <c r="W505" s="5"/>
      <c r="X505" s="5" t="s">
        <v>4208</v>
      </c>
      <c r="Y505" s="5"/>
      <c r="Z505" s="5"/>
      <c r="AA505" s="5"/>
      <c r="AB505" s="5"/>
      <c r="AC505" s="5"/>
      <c r="AD505" s="5"/>
      <c r="AE505" s="5"/>
      <c r="AF505" s="5"/>
      <c r="AG505" s="6"/>
      <c r="AH505" s="5"/>
      <c r="AI505" s="6"/>
      <c r="AJ505" s="5"/>
      <c r="AK505" s="5"/>
      <c r="AL505" s="5"/>
      <c r="AM505" s="5"/>
      <c r="AN505" s="6"/>
    </row>
    <row r="506" spans="1:40" ht="6.75">
      <c r="A506" s="1" t="s">
        <v>3088</v>
      </c>
      <c r="B506" s="1">
        <v>1915</v>
      </c>
      <c r="D506" s="1" t="s">
        <v>3089</v>
      </c>
      <c r="E506" s="1" t="s">
        <v>3090</v>
      </c>
      <c r="F506" s="1" t="s">
        <v>421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5"/>
      <c r="S506" s="5"/>
      <c r="T506" s="5"/>
      <c r="U506" s="6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6"/>
      <c r="AH506" s="5"/>
      <c r="AI506" s="6"/>
      <c r="AJ506" s="5"/>
      <c r="AK506" s="5"/>
      <c r="AL506" s="5"/>
      <c r="AM506" s="5" t="s">
        <v>4239</v>
      </c>
      <c r="AN506" s="6"/>
    </row>
    <row r="507" spans="1:40" ht="6.75">
      <c r="A507" s="1" t="s">
        <v>3091</v>
      </c>
      <c r="B507" s="1">
        <v>1933</v>
      </c>
      <c r="D507" s="1" t="s">
        <v>3092</v>
      </c>
      <c r="E507" s="1" t="s">
        <v>3093</v>
      </c>
      <c r="F507" s="1" t="s">
        <v>4554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5"/>
      <c r="S507" s="5"/>
      <c r="T507" s="5"/>
      <c r="U507" s="6"/>
      <c r="V507" s="5"/>
      <c r="W507" s="5"/>
      <c r="X507" s="5"/>
      <c r="Y507" s="5"/>
      <c r="Z507" s="5"/>
      <c r="AA507" s="5"/>
      <c r="AB507" s="5"/>
      <c r="AC507" s="5" t="s">
        <v>4208</v>
      </c>
      <c r="AD507" s="5"/>
      <c r="AE507" s="5"/>
      <c r="AF507" s="5"/>
      <c r="AG507" s="6"/>
      <c r="AH507" s="5"/>
      <c r="AI507" s="6"/>
      <c r="AJ507" s="5"/>
      <c r="AK507" s="5"/>
      <c r="AL507" s="5"/>
      <c r="AM507" s="5"/>
      <c r="AN507" s="6"/>
    </row>
    <row r="508" spans="1:40" ht="6.75">
      <c r="A508" s="1" t="s">
        <v>3094</v>
      </c>
      <c r="B508" s="1">
        <v>1936</v>
      </c>
      <c r="D508" s="1" t="s">
        <v>3095</v>
      </c>
      <c r="E508" s="1" t="s">
        <v>3096</v>
      </c>
      <c r="F508" s="1" t="s">
        <v>184</v>
      </c>
      <c r="G508" s="5"/>
      <c r="H508" s="5"/>
      <c r="I508" s="5"/>
      <c r="J508" s="5"/>
      <c r="K508" s="5" t="s">
        <v>4208</v>
      </c>
      <c r="L508" s="5"/>
      <c r="M508" s="5"/>
      <c r="N508" s="5"/>
      <c r="O508" s="5"/>
      <c r="P508" s="5"/>
      <c r="Q508" s="6"/>
      <c r="R508" s="5"/>
      <c r="S508" s="5"/>
      <c r="T508" s="5"/>
      <c r="U508" s="6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6"/>
      <c r="AH508" s="5"/>
      <c r="AI508" s="6"/>
      <c r="AJ508" s="5"/>
      <c r="AK508" s="5"/>
      <c r="AL508" s="5"/>
      <c r="AM508" s="5"/>
      <c r="AN508" s="6"/>
    </row>
    <row r="509" spans="1:40" ht="6.75">
      <c r="A509" s="1" t="s">
        <v>3097</v>
      </c>
      <c r="B509" s="1">
        <v>1937</v>
      </c>
      <c r="D509" s="1" t="s">
        <v>3098</v>
      </c>
      <c r="E509" s="1" t="s">
        <v>3099</v>
      </c>
      <c r="F509" s="1" t="s">
        <v>226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5"/>
      <c r="S509" s="5"/>
      <c r="T509" s="5"/>
      <c r="U509" s="6"/>
      <c r="V509" s="5"/>
      <c r="W509" s="5"/>
      <c r="X509" s="5"/>
      <c r="Y509" s="5"/>
      <c r="Z509" s="5"/>
      <c r="AA509" s="5"/>
      <c r="AB509" s="5"/>
      <c r="AC509" s="5" t="s">
        <v>4208</v>
      </c>
      <c r="AD509" s="5"/>
      <c r="AE509" s="5"/>
      <c r="AF509" s="5"/>
      <c r="AG509" s="6"/>
      <c r="AH509" s="5"/>
      <c r="AI509" s="6"/>
      <c r="AJ509" s="5"/>
      <c r="AK509" s="5"/>
      <c r="AL509" s="5"/>
      <c r="AM509" s="5"/>
      <c r="AN509" s="6"/>
    </row>
    <row r="510" spans="1:40" ht="6.75">
      <c r="A510" s="1" t="s">
        <v>3100</v>
      </c>
      <c r="B510" s="1">
        <v>1938</v>
      </c>
      <c r="D510" s="1" t="s">
        <v>3101</v>
      </c>
      <c r="E510" s="1" t="s">
        <v>3102</v>
      </c>
      <c r="F510" s="1" t="s">
        <v>3103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5"/>
      <c r="S510" s="5"/>
      <c r="T510" s="5"/>
      <c r="U510" s="6"/>
      <c r="V510" s="5"/>
      <c r="W510" s="5"/>
      <c r="X510" s="5"/>
      <c r="Y510" s="5"/>
      <c r="Z510" s="5"/>
      <c r="AA510" s="5"/>
      <c r="AB510" s="5"/>
      <c r="AC510" s="5" t="s">
        <v>4208</v>
      </c>
      <c r="AD510" s="5"/>
      <c r="AE510" s="5"/>
      <c r="AF510" s="5"/>
      <c r="AG510" s="6"/>
      <c r="AH510" s="5"/>
      <c r="AI510" s="6"/>
      <c r="AJ510" s="5"/>
      <c r="AK510" s="5"/>
      <c r="AL510" s="5"/>
      <c r="AM510" s="5"/>
      <c r="AN510" s="6"/>
    </row>
    <row r="511" spans="1:40" ht="6.75">
      <c r="A511" s="1" t="s">
        <v>3104</v>
      </c>
      <c r="B511" s="1">
        <v>23362</v>
      </c>
      <c r="D511" s="1" t="s">
        <v>3105</v>
      </c>
      <c r="E511" s="1" t="s">
        <v>3106</v>
      </c>
      <c r="F511" s="1" t="s">
        <v>219</v>
      </c>
      <c r="G511" s="5"/>
      <c r="H511" s="5"/>
      <c r="I511" s="5"/>
      <c r="J511" s="5"/>
      <c r="K511" s="5" t="s">
        <v>4208</v>
      </c>
      <c r="L511" s="5"/>
      <c r="M511" s="5"/>
      <c r="N511" s="5"/>
      <c r="O511" s="5"/>
      <c r="P511" s="5"/>
      <c r="Q511" s="6"/>
      <c r="R511" s="5"/>
      <c r="S511" s="5"/>
      <c r="T511" s="5"/>
      <c r="U511" s="6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6"/>
      <c r="AH511" s="5"/>
      <c r="AI511" s="6"/>
      <c r="AJ511" s="5"/>
      <c r="AK511" s="5"/>
      <c r="AL511" s="5"/>
      <c r="AM511" s="5"/>
      <c r="AN511" s="6"/>
    </row>
    <row r="512" spans="1:40" ht="6.75">
      <c r="A512" s="1" t="s">
        <v>3107</v>
      </c>
      <c r="B512" s="1">
        <v>84340</v>
      </c>
      <c r="D512" s="1" t="s">
        <v>3108</v>
      </c>
      <c r="E512" s="1" t="s">
        <v>3109</v>
      </c>
      <c r="F512" s="1" t="s">
        <v>3110</v>
      </c>
      <c r="G512" s="5"/>
      <c r="H512" s="5"/>
      <c r="I512" s="5" t="s">
        <v>4208</v>
      </c>
      <c r="J512" s="5"/>
      <c r="K512" s="5"/>
      <c r="L512" s="5"/>
      <c r="M512" s="5"/>
      <c r="N512" s="5"/>
      <c r="O512" s="5"/>
      <c r="P512" s="5"/>
      <c r="Q512" s="6"/>
      <c r="R512" s="5"/>
      <c r="S512" s="5"/>
      <c r="T512" s="5"/>
      <c r="U512" s="6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6"/>
      <c r="AH512" s="5"/>
      <c r="AI512" s="6"/>
      <c r="AJ512" s="5"/>
      <c r="AK512" s="5"/>
      <c r="AL512" s="5"/>
      <c r="AM512" s="5"/>
      <c r="AN512" s="6"/>
    </row>
    <row r="513" spans="1:40" ht="6.75">
      <c r="A513" s="1" t="s">
        <v>3111</v>
      </c>
      <c r="B513" s="1">
        <v>1942</v>
      </c>
      <c r="D513" s="1" t="s">
        <v>3112</v>
      </c>
      <c r="E513" s="1" t="s">
        <v>3113</v>
      </c>
      <c r="F513" s="1" t="s">
        <v>3114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5"/>
      <c r="S513" s="5"/>
      <c r="T513" s="5"/>
      <c r="U513" s="6"/>
      <c r="V513" s="5" t="s">
        <v>4239</v>
      </c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6"/>
      <c r="AH513" s="5"/>
      <c r="AI513" s="6"/>
      <c r="AJ513" s="5"/>
      <c r="AK513" s="5"/>
      <c r="AL513" s="5"/>
      <c r="AM513" s="5"/>
      <c r="AN513" s="6"/>
    </row>
    <row r="514" spans="1:40" ht="6.75">
      <c r="A514" s="1" t="s">
        <v>3115</v>
      </c>
      <c r="B514" s="1">
        <v>1947</v>
      </c>
      <c r="D514" s="1" t="s">
        <v>3116</v>
      </c>
      <c r="E514" s="1" t="s">
        <v>3117</v>
      </c>
      <c r="F514" s="1" t="s">
        <v>3118</v>
      </c>
      <c r="G514" s="5"/>
      <c r="H514" s="5"/>
      <c r="I514" s="5"/>
      <c r="J514" s="5"/>
      <c r="K514" s="5"/>
      <c r="L514" s="5"/>
      <c r="M514" s="5" t="s">
        <v>4208</v>
      </c>
      <c r="N514" s="5"/>
      <c r="O514" s="5"/>
      <c r="P514" s="5"/>
      <c r="Q514" s="6"/>
      <c r="R514" s="5"/>
      <c r="S514" s="5"/>
      <c r="T514" s="5"/>
      <c r="U514" s="6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6"/>
      <c r="AH514" s="5"/>
      <c r="AI514" s="6"/>
      <c r="AJ514" s="5"/>
      <c r="AK514" s="5"/>
      <c r="AL514" s="5"/>
      <c r="AM514" s="5"/>
      <c r="AN514" s="6"/>
    </row>
    <row r="515" spans="1:40" ht="6.75">
      <c r="A515" s="1" t="s">
        <v>3119</v>
      </c>
      <c r="B515" s="1">
        <v>1956</v>
      </c>
      <c r="D515" s="1" t="s">
        <v>3120</v>
      </c>
      <c r="E515" s="1" t="s">
        <v>3121</v>
      </c>
      <c r="F515" s="1" t="s">
        <v>3122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5"/>
      <c r="S515" s="5"/>
      <c r="T515" s="5"/>
      <c r="U515" s="6"/>
      <c r="V515" s="5"/>
      <c r="W515" s="5"/>
      <c r="X515" s="5"/>
      <c r="Y515" s="5"/>
      <c r="Z515" s="5"/>
      <c r="AA515" s="5"/>
      <c r="AB515" s="5"/>
      <c r="AC515" s="5"/>
      <c r="AD515" s="5"/>
      <c r="AE515" s="5" t="s">
        <v>4215</v>
      </c>
      <c r="AF515" s="5" t="s">
        <v>4215</v>
      </c>
      <c r="AG515" s="6"/>
      <c r="AH515" s="5"/>
      <c r="AI515" s="6"/>
      <c r="AJ515" s="5"/>
      <c r="AK515" s="5"/>
      <c r="AL515" s="5"/>
      <c r="AM515" s="5"/>
      <c r="AN515" s="6"/>
    </row>
    <row r="516" spans="1:40" ht="6.75">
      <c r="A516" s="1" t="s">
        <v>3123</v>
      </c>
      <c r="B516" s="1">
        <v>54583</v>
      </c>
      <c r="D516" s="1" t="s">
        <v>3124</v>
      </c>
      <c r="E516" s="1" t="s">
        <v>422</v>
      </c>
      <c r="F516" s="1" t="s">
        <v>38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5"/>
      <c r="S516" s="5"/>
      <c r="T516" s="5"/>
      <c r="U516" s="6"/>
      <c r="V516" s="5"/>
      <c r="W516" s="5"/>
      <c r="X516" s="5" t="s">
        <v>4208</v>
      </c>
      <c r="Y516" s="5"/>
      <c r="Z516" s="5"/>
      <c r="AA516" s="5"/>
      <c r="AB516" s="5"/>
      <c r="AC516" s="5"/>
      <c r="AD516" s="5"/>
      <c r="AE516" s="5"/>
      <c r="AF516" s="5"/>
      <c r="AG516" s="6"/>
      <c r="AH516" s="5"/>
      <c r="AI516" s="6"/>
      <c r="AJ516" s="5"/>
      <c r="AK516" s="5"/>
      <c r="AL516" s="5"/>
      <c r="AM516" s="5"/>
      <c r="AN516" s="6"/>
    </row>
    <row r="517" spans="1:40" ht="6.75">
      <c r="A517" s="1" t="s">
        <v>3125</v>
      </c>
      <c r="B517" s="1">
        <v>1958</v>
      </c>
      <c r="D517" s="1" t="s">
        <v>3126</v>
      </c>
      <c r="E517" s="1" t="s">
        <v>3127</v>
      </c>
      <c r="F517" s="1" t="s">
        <v>75</v>
      </c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5"/>
      <c r="S517" s="5" t="s">
        <v>4426</v>
      </c>
      <c r="T517" s="5"/>
      <c r="U517" s="6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6"/>
      <c r="AH517" s="5"/>
      <c r="AI517" s="6"/>
      <c r="AJ517" s="5"/>
      <c r="AK517" s="5"/>
      <c r="AL517" s="5"/>
      <c r="AM517" s="5"/>
      <c r="AN517" s="6"/>
    </row>
    <row r="518" spans="1:40" ht="6.75">
      <c r="A518" s="1" t="s">
        <v>3128</v>
      </c>
      <c r="B518" s="1">
        <v>9538</v>
      </c>
      <c r="D518" s="1" t="s">
        <v>3129</v>
      </c>
      <c r="E518" s="1" t="s">
        <v>423</v>
      </c>
      <c r="F518" s="1" t="s">
        <v>3130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5"/>
      <c r="S518" s="5"/>
      <c r="T518" s="5"/>
      <c r="U518" s="6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6"/>
      <c r="AH518" s="5"/>
      <c r="AI518" s="6"/>
      <c r="AJ518" s="5" t="s">
        <v>4239</v>
      </c>
      <c r="AK518" s="5"/>
      <c r="AL518" s="5"/>
      <c r="AM518" s="5" t="s">
        <v>4239</v>
      </c>
      <c r="AN518" s="6"/>
    </row>
    <row r="519" spans="1:40" ht="6.75">
      <c r="A519" s="1" t="s">
        <v>3131</v>
      </c>
      <c r="B519" s="1">
        <v>1968</v>
      </c>
      <c r="D519" s="1" t="s">
        <v>3132</v>
      </c>
      <c r="E519" s="1" t="s">
        <v>3133</v>
      </c>
      <c r="F519" s="1" t="s">
        <v>324</v>
      </c>
      <c r="G519" s="5"/>
      <c r="H519" s="5"/>
      <c r="I519" s="5"/>
      <c r="J519" s="5"/>
      <c r="K519" s="5"/>
      <c r="L519" s="5"/>
      <c r="M519" s="5" t="s">
        <v>4208</v>
      </c>
      <c r="N519" s="5"/>
      <c r="O519" s="5"/>
      <c r="P519" s="5"/>
      <c r="Q519" s="6"/>
      <c r="R519" s="5"/>
      <c r="S519" s="5"/>
      <c r="T519" s="5"/>
      <c r="U519" s="6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6"/>
      <c r="AH519" s="5"/>
      <c r="AI519" s="6"/>
      <c r="AJ519" s="5"/>
      <c r="AK519" s="5"/>
      <c r="AL519" s="5"/>
      <c r="AM519" s="5"/>
      <c r="AN519" s="6"/>
    </row>
    <row r="520" spans="1:40" ht="6.75">
      <c r="A520" s="1" t="s">
        <v>3134</v>
      </c>
      <c r="B520" s="1">
        <v>1973</v>
      </c>
      <c r="D520" s="1" t="s">
        <v>3135</v>
      </c>
      <c r="E520" s="1" t="s">
        <v>3136</v>
      </c>
      <c r="F520" s="1" t="s">
        <v>3137</v>
      </c>
      <c r="G520" s="5"/>
      <c r="H520" s="5"/>
      <c r="I520" s="5" t="s">
        <v>4208</v>
      </c>
      <c r="J520" s="5"/>
      <c r="K520" s="5"/>
      <c r="L520" s="5"/>
      <c r="M520" s="5"/>
      <c r="N520" s="5"/>
      <c r="O520" s="5"/>
      <c r="P520" s="5"/>
      <c r="Q520" s="6"/>
      <c r="R520" s="5"/>
      <c r="S520" s="5"/>
      <c r="T520" s="5"/>
      <c r="U520" s="6"/>
      <c r="V520" s="5"/>
      <c r="W520" s="5"/>
      <c r="X520" s="5"/>
      <c r="Y520" s="5"/>
      <c r="Z520" s="5"/>
      <c r="AA520" s="5"/>
      <c r="AB520" s="5"/>
      <c r="AC520" s="5" t="s">
        <v>4208</v>
      </c>
      <c r="AD520" s="5"/>
      <c r="AE520" s="5"/>
      <c r="AF520" s="5"/>
      <c r="AG520" s="6"/>
      <c r="AH520" s="5"/>
      <c r="AI520" s="6"/>
      <c r="AJ520" s="5"/>
      <c r="AK520" s="5"/>
      <c r="AL520" s="5"/>
      <c r="AM520" s="5"/>
      <c r="AN520" s="6"/>
    </row>
    <row r="521" spans="1:40" ht="6.75">
      <c r="A521" s="1" t="s">
        <v>3141</v>
      </c>
      <c r="B521" s="1">
        <v>1981</v>
      </c>
      <c r="D521" s="1" t="s">
        <v>3142</v>
      </c>
      <c r="E521" s="1" t="s">
        <v>3143</v>
      </c>
      <c r="F521" s="1" t="s">
        <v>3144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5"/>
      <c r="S521" s="5"/>
      <c r="T521" s="5" t="s">
        <v>4215</v>
      </c>
      <c r="U521" s="6" t="s">
        <v>4239</v>
      </c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6"/>
      <c r="AH521" s="5"/>
      <c r="AI521" s="6"/>
      <c r="AJ521" s="5"/>
      <c r="AK521" s="5"/>
      <c r="AL521" s="5"/>
      <c r="AM521" s="5"/>
      <c r="AN521" s="6"/>
    </row>
    <row r="522" spans="1:40" ht="6.75">
      <c r="A522" s="1" t="s">
        <v>3145</v>
      </c>
      <c r="B522" s="1">
        <v>1982</v>
      </c>
      <c r="D522" s="1" t="s">
        <v>3146</v>
      </c>
      <c r="E522" s="1" t="s">
        <v>3147</v>
      </c>
      <c r="F522" s="1" t="s">
        <v>3148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5"/>
      <c r="S522" s="5"/>
      <c r="T522" s="5"/>
      <c r="U522" s="6" t="s">
        <v>4215</v>
      </c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6"/>
      <c r="AH522" s="5"/>
      <c r="AI522" s="6"/>
      <c r="AJ522" s="5"/>
      <c r="AK522" s="5"/>
      <c r="AL522" s="5"/>
      <c r="AM522" s="5"/>
      <c r="AN522" s="6"/>
    </row>
    <row r="523" spans="1:40" ht="6.75">
      <c r="A523" s="1" t="s">
        <v>3152</v>
      </c>
      <c r="B523" s="1">
        <v>1994</v>
      </c>
      <c r="D523" s="1" t="s">
        <v>3153</v>
      </c>
      <c r="E523" s="1" t="s">
        <v>3154</v>
      </c>
      <c r="F523" s="1" t="s">
        <v>64</v>
      </c>
      <c r="G523" s="5"/>
      <c r="H523" s="5" t="s">
        <v>4208</v>
      </c>
      <c r="I523" s="5"/>
      <c r="J523" s="5"/>
      <c r="K523" s="5"/>
      <c r="L523" s="5"/>
      <c r="M523" s="5"/>
      <c r="N523" s="5"/>
      <c r="O523" s="5"/>
      <c r="P523" s="5"/>
      <c r="Q523" s="6"/>
      <c r="R523" s="5"/>
      <c r="S523" s="5"/>
      <c r="T523" s="5"/>
      <c r="U523" s="6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6"/>
      <c r="AH523" s="5"/>
      <c r="AI523" s="6"/>
      <c r="AJ523" s="5"/>
      <c r="AK523" s="5"/>
      <c r="AL523" s="5"/>
      <c r="AM523" s="5"/>
      <c r="AN523" s="6"/>
    </row>
    <row r="524" spans="1:40" ht="6.75">
      <c r="A524" s="1" t="s">
        <v>3155</v>
      </c>
      <c r="B524" s="1">
        <v>1999</v>
      </c>
      <c r="D524" s="1" t="s">
        <v>3156</v>
      </c>
      <c r="E524" s="1" t="s">
        <v>3157</v>
      </c>
      <c r="F524" s="1" t="s">
        <v>147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5"/>
      <c r="S524" s="5"/>
      <c r="T524" s="5"/>
      <c r="U524" s="6"/>
      <c r="V524" s="5"/>
      <c r="W524" s="5"/>
      <c r="X524" s="5"/>
      <c r="Y524" s="5"/>
      <c r="Z524" s="5"/>
      <c r="AA524" s="5" t="s">
        <v>4239</v>
      </c>
      <c r="AB524" s="5"/>
      <c r="AC524" s="5"/>
      <c r="AD524" s="5"/>
      <c r="AE524" s="5"/>
      <c r="AF524" s="5"/>
      <c r="AG524" s="6"/>
      <c r="AH524" s="5"/>
      <c r="AI524" s="6"/>
      <c r="AJ524" s="5"/>
      <c r="AK524" s="5"/>
      <c r="AL524" s="5"/>
      <c r="AM524" s="5"/>
      <c r="AN524" s="6"/>
    </row>
    <row r="525" spans="1:40" ht="6.75">
      <c r="A525" s="1" t="s">
        <v>3158</v>
      </c>
      <c r="B525" s="1">
        <v>2000</v>
      </c>
      <c r="D525" s="1" t="s">
        <v>3159</v>
      </c>
      <c r="E525" s="1" t="s">
        <v>3160</v>
      </c>
      <c r="F525" s="1" t="s">
        <v>4383</v>
      </c>
      <c r="G525" s="5"/>
      <c r="H525" s="5"/>
      <c r="I525" s="5"/>
      <c r="J525" s="5"/>
      <c r="K525" s="5"/>
      <c r="L525" s="5" t="s">
        <v>4208</v>
      </c>
      <c r="M525" s="5" t="s">
        <v>4208</v>
      </c>
      <c r="N525" s="5"/>
      <c r="O525" s="5"/>
      <c r="P525" s="5"/>
      <c r="Q525" s="6"/>
      <c r="R525" s="5"/>
      <c r="S525" s="5"/>
      <c r="T525" s="5"/>
      <c r="U525" s="6"/>
      <c r="V525" s="5"/>
      <c r="W525" s="5" t="s">
        <v>4208</v>
      </c>
      <c r="X525" s="5"/>
      <c r="Y525" s="5"/>
      <c r="Z525" s="5"/>
      <c r="AA525" s="5"/>
      <c r="AB525" s="5"/>
      <c r="AC525" s="5"/>
      <c r="AD525" s="5"/>
      <c r="AE525" s="5"/>
      <c r="AF525" s="5"/>
      <c r="AG525" s="6"/>
      <c r="AH525" s="5"/>
      <c r="AI525" s="6"/>
      <c r="AJ525" s="5"/>
      <c r="AK525" s="5"/>
      <c r="AL525" s="5"/>
      <c r="AM525" s="5"/>
      <c r="AN525" s="6"/>
    </row>
    <row r="526" spans="1:40" ht="6.75">
      <c r="A526" s="1" t="s">
        <v>3161</v>
      </c>
      <c r="B526" s="1">
        <v>2002</v>
      </c>
      <c r="E526" s="1" t="s">
        <v>3162</v>
      </c>
      <c r="F526" s="1" t="s">
        <v>262</v>
      </c>
      <c r="G526" s="5"/>
      <c r="H526" s="5"/>
      <c r="I526" s="5"/>
      <c r="J526" s="5"/>
      <c r="K526" s="5"/>
      <c r="L526" s="5"/>
      <c r="M526" s="5" t="s">
        <v>4208</v>
      </c>
      <c r="N526" s="5"/>
      <c r="O526" s="5"/>
      <c r="P526" s="5"/>
      <c r="Q526" s="6"/>
      <c r="R526" s="5"/>
      <c r="S526" s="5"/>
      <c r="T526" s="5"/>
      <c r="U526" s="6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6"/>
      <c r="AH526" s="5"/>
      <c r="AI526" s="6"/>
      <c r="AJ526" s="5"/>
      <c r="AK526" s="5"/>
      <c r="AL526" s="5"/>
      <c r="AM526" s="5"/>
      <c r="AN526" s="6"/>
    </row>
    <row r="527" spans="1:40" ht="6.75">
      <c r="A527" s="1" t="s">
        <v>3163</v>
      </c>
      <c r="B527" s="1">
        <v>60481</v>
      </c>
      <c r="D527" s="1" t="s">
        <v>424</v>
      </c>
      <c r="E527" s="1" t="s">
        <v>3164</v>
      </c>
      <c r="F527" s="1" t="s">
        <v>425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5"/>
      <c r="S527" s="5"/>
      <c r="T527" s="5"/>
      <c r="U527" s="6"/>
      <c r="V527" s="5"/>
      <c r="W527" s="5"/>
      <c r="X527" s="5"/>
      <c r="Y527" s="5" t="s">
        <v>4208</v>
      </c>
      <c r="Z527" s="5"/>
      <c r="AA527" s="5"/>
      <c r="AB527" s="5"/>
      <c r="AC527" s="5"/>
      <c r="AD527" s="5"/>
      <c r="AE527" s="5"/>
      <c r="AF527" s="5"/>
      <c r="AG527" s="6"/>
      <c r="AH527" s="5"/>
      <c r="AI527" s="6"/>
      <c r="AJ527" s="5"/>
      <c r="AK527" s="5"/>
      <c r="AL527" s="5"/>
      <c r="AM527" s="5"/>
      <c r="AN527" s="6"/>
    </row>
    <row r="528" spans="1:40" ht="6.75">
      <c r="A528" s="1" t="s">
        <v>3165</v>
      </c>
      <c r="B528" s="1">
        <v>2010</v>
      </c>
      <c r="D528" s="1" t="s">
        <v>3166</v>
      </c>
      <c r="E528" s="1" t="s">
        <v>3167</v>
      </c>
      <c r="F528" s="1" t="s">
        <v>4472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5"/>
      <c r="S528" s="5"/>
      <c r="T528" s="5"/>
      <c r="U528" s="6" t="s">
        <v>4239</v>
      </c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6"/>
      <c r="AH528" s="5"/>
      <c r="AI528" s="6"/>
      <c r="AJ528" s="5"/>
      <c r="AK528" s="5"/>
      <c r="AL528" s="5"/>
      <c r="AM528" s="5"/>
      <c r="AN528" s="6"/>
    </row>
    <row r="529" spans="1:40" ht="6.75">
      <c r="A529" s="1" t="s">
        <v>3168</v>
      </c>
      <c r="B529" s="1">
        <v>24139</v>
      </c>
      <c r="D529" s="1" t="s">
        <v>3169</v>
      </c>
      <c r="E529" s="1" t="s">
        <v>3170</v>
      </c>
      <c r="F529" s="1" t="s">
        <v>426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5"/>
      <c r="S529" s="5"/>
      <c r="T529" s="5"/>
      <c r="U529" s="6"/>
      <c r="V529" s="5"/>
      <c r="W529" s="5"/>
      <c r="X529" s="5"/>
      <c r="Y529" s="5" t="s">
        <v>4208</v>
      </c>
      <c r="Z529" s="5"/>
      <c r="AA529" s="5"/>
      <c r="AB529" s="5"/>
      <c r="AC529" s="5"/>
      <c r="AD529" s="5"/>
      <c r="AE529" s="5"/>
      <c r="AF529" s="5"/>
      <c r="AG529" s="6"/>
      <c r="AH529" s="5"/>
      <c r="AI529" s="6"/>
      <c r="AJ529" s="5"/>
      <c r="AK529" s="5"/>
      <c r="AL529" s="5"/>
      <c r="AM529" s="5"/>
      <c r="AN529" s="6"/>
    </row>
    <row r="530" spans="1:40" ht="6.75">
      <c r="A530" s="1" t="s">
        <v>3171</v>
      </c>
      <c r="B530" s="1">
        <v>27436</v>
      </c>
      <c r="D530" s="1" t="s">
        <v>3172</v>
      </c>
      <c r="E530" s="1" t="s">
        <v>3173</v>
      </c>
      <c r="F530" s="1" t="s">
        <v>4688</v>
      </c>
      <c r="G530" s="5"/>
      <c r="H530" s="5"/>
      <c r="I530" s="5"/>
      <c r="J530" s="5"/>
      <c r="K530" s="5" t="s">
        <v>4208</v>
      </c>
      <c r="L530" s="5"/>
      <c r="M530" s="5"/>
      <c r="N530" s="5"/>
      <c r="O530" s="5"/>
      <c r="P530" s="5"/>
      <c r="Q530" s="6"/>
      <c r="R530" s="5"/>
      <c r="S530" s="5"/>
      <c r="T530" s="5"/>
      <c r="U530" s="6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6"/>
      <c r="AH530" s="5"/>
      <c r="AI530" s="6"/>
      <c r="AJ530" s="5"/>
      <c r="AK530" s="5"/>
      <c r="AL530" s="5"/>
      <c r="AM530" s="5"/>
      <c r="AN530" s="6"/>
    </row>
    <row r="531" spans="1:40" ht="6.75">
      <c r="A531" s="1" t="s">
        <v>3177</v>
      </c>
      <c r="B531" s="1">
        <v>2013</v>
      </c>
      <c r="D531" s="1" t="s">
        <v>3178</v>
      </c>
      <c r="E531" s="1" t="s">
        <v>3179</v>
      </c>
      <c r="F531" s="1" t="s">
        <v>220</v>
      </c>
      <c r="G531" s="5"/>
      <c r="H531" s="5"/>
      <c r="I531" s="5"/>
      <c r="J531" s="5"/>
      <c r="K531" s="5" t="s">
        <v>4208</v>
      </c>
      <c r="L531" s="5"/>
      <c r="M531" s="5"/>
      <c r="N531" s="5"/>
      <c r="O531" s="5"/>
      <c r="P531" s="5"/>
      <c r="Q531" s="6"/>
      <c r="R531" s="5"/>
      <c r="S531" s="5"/>
      <c r="T531" s="5"/>
      <c r="U531" s="6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6"/>
      <c r="AH531" s="5"/>
      <c r="AI531" s="6"/>
      <c r="AJ531" s="5"/>
      <c r="AK531" s="5"/>
      <c r="AL531" s="5"/>
      <c r="AM531" s="5"/>
      <c r="AN531" s="6"/>
    </row>
    <row r="532" spans="1:40" ht="6.75">
      <c r="A532" s="1" t="s">
        <v>3180</v>
      </c>
      <c r="B532" s="1">
        <v>2014</v>
      </c>
      <c r="D532" s="1" t="s">
        <v>3181</v>
      </c>
      <c r="E532" s="1" t="s">
        <v>3182</v>
      </c>
      <c r="F532" s="1" t="s">
        <v>223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5"/>
      <c r="S532" s="5"/>
      <c r="T532" s="5"/>
      <c r="U532" s="6"/>
      <c r="V532" s="5"/>
      <c r="W532" s="5"/>
      <c r="X532" s="5"/>
      <c r="Y532" s="5"/>
      <c r="Z532" s="5"/>
      <c r="AA532" s="5" t="s">
        <v>4215</v>
      </c>
      <c r="AB532" s="5" t="s">
        <v>4215</v>
      </c>
      <c r="AC532" s="5"/>
      <c r="AD532" s="5"/>
      <c r="AE532" s="5"/>
      <c r="AF532" s="5"/>
      <c r="AG532" s="6"/>
      <c r="AH532" s="5"/>
      <c r="AI532" s="6"/>
      <c r="AJ532" s="5"/>
      <c r="AK532" s="5"/>
      <c r="AL532" s="5"/>
      <c r="AM532" s="5"/>
      <c r="AN532" s="6"/>
    </row>
    <row r="533" spans="1:40" ht="6.75">
      <c r="A533" s="1" t="s">
        <v>3183</v>
      </c>
      <c r="B533" s="1">
        <v>8507</v>
      </c>
      <c r="D533" s="1" t="s">
        <v>3184</v>
      </c>
      <c r="E533" s="1" t="s">
        <v>3185</v>
      </c>
      <c r="F533" s="1" t="s">
        <v>221</v>
      </c>
      <c r="G533" s="5"/>
      <c r="H533" s="5"/>
      <c r="I533" s="5"/>
      <c r="J533" s="5"/>
      <c r="K533" s="5" t="s">
        <v>4208</v>
      </c>
      <c r="L533" s="5"/>
      <c r="M533" s="5"/>
      <c r="N533" s="5"/>
      <c r="O533" s="5"/>
      <c r="P533" s="5"/>
      <c r="Q533" s="6"/>
      <c r="R533" s="5"/>
      <c r="S533" s="5"/>
      <c r="T533" s="5"/>
      <c r="U533" s="6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6"/>
      <c r="AH533" s="5"/>
      <c r="AI533" s="6" t="s">
        <v>4239</v>
      </c>
      <c r="AJ533" s="5" t="s">
        <v>4239</v>
      </c>
      <c r="AK533" s="5"/>
      <c r="AL533" s="5"/>
      <c r="AM533" s="5"/>
      <c r="AN533" s="6"/>
    </row>
    <row r="534" spans="1:40" ht="6.75">
      <c r="A534" s="1" t="s">
        <v>3186</v>
      </c>
      <c r="B534" s="1">
        <v>2023</v>
      </c>
      <c r="D534" s="1" t="s">
        <v>3187</v>
      </c>
      <c r="E534" s="1" t="s">
        <v>3188</v>
      </c>
      <c r="F534" s="1" t="s">
        <v>427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5"/>
      <c r="S534" s="5"/>
      <c r="T534" s="5"/>
      <c r="U534" s="6"/>
      <c r="V534" s="5"/>
      <c r="W534" s="5"/>
      <c r="X534" s="5"/>
      <c r="Y534" s="5"/>
      <c r="Z534" s="5"/>
      <c r="AA534" s="5" t="s">
        <v>4239</v>
      </c>
      <c r="AB534" s="5"/>
      <c r="AC534" s="5" t="s">
        <v>4208</v>
      </c>
      <c r="AD534" s="5" t="s">
        <v>4239</v>
      </c>
      <c r="AE534" s="5"/>
      <c r="AF534" s="5"/>
      <c r="AG534" s="6"/>
      <c r="AH534" s="5"/>
      <c r="AI534" s="6"/>
      <c r="AJ534" s="5"/>
      <c r="AK534" s="5"/>
      <c r="AL534" s="5"/>
      <c r="AM534" s="5"/>
      <c r="AN534" s="6"/>
    </row>
    <row r="535" spans="1:40" ht="6.75">
      <c r="A535" s="1" t="s">
        <v>3189</v>
      </c>
      <c r="B535" s="1">
        <v>5167</v>
      </c>
      <c r="D535" s="1" t="s">
        <v>3190</v>
      </c>
      <c r="E535" s="1" t="s">
        <v>3191</v>
      </c>
      <c r="F535" s="1" t="s">
        <v>3192</v>
      </c>
      <c r="G535" s="5"/>
      <c r="H535" s="5" t="s">
        <v>4208</v>
      </c>
      <c r="I535" s="5" t="s">
        <v>4208</v>
      </c>
      <c r="J535" s="5"/>
      <c r="K535" s="5"/>
      <c r="L535" s="5"/>
      <c r="M535" s="5"/>
      <c r="N535" s="5"/>
      <c r="O535" s="5"/>
      <c r="P535" s="5"/>
      <c r="Q535" s="6"/>
      <c r="R535" s="5"/>
      <c r="S535" s="5"/>
      <c r="T535" s="5"/>
      <c r="U535" s="6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6"/>
      <c r="AH535" s="5"/>
      <c r="AI535" s="6"/>
      <c r="AJ535" s="5"/>
      <c r="AK535" s="5"/>
      <c r="AL535" s="5"/>
      <c r="AM535" s="5"/>
      <c r="AN535" s="6"/>
    </row>
    <row r="536" spans="1:40" ht="6.75">
      <c r="A536" s="1" t="s">
        <v>3193</v>
      </c>
      <c r="B536" s="1">
        <v>5168</v>
      </c>
      <c r="D536" s="1" t="s">
        <v>3194</v>
      </c>
      <c r="E536" s="1" t="s">
        <v>3195</v>
      </c>
      <c r="F536" s="1" t="s">
        <v>428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5"/>
      <c r="S536" s="5"/>
      <c r="T536" s="5" t="s">
        <v>4239</v>
      </c>
      <c r="U536" s="6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6"/>
      <c r="AH536" s="5"/>
      <c r="AI536" s="6"/>
      <c r="AJ536" s="5"/>
      <c r="AK536" s="5"/>
      <c r="AL536" s="5"/>
      <c r="AM536" s="5"/>
      <c r="AN536" s="6"/>
    </row>
    <row r="537" spans="1:40" ht="6.75">
      <c r="A537" s="1" t="s">
        <v>3196</v>
      </c>
      <c r="B537" s="1">
        <v>2033</v>
      </c>
      <c r="D537" s="1" t="s">
        <v>3197</v>
      </c>
      <c r="E537" s="1" t="s">
        <v>3198</v>
      </c>
      <c r="F537" s="1" t="s">
        <v>37</v>
      </c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5"/>
      <c r="S537" s="5"/>
      <c r="T537" s="5"/>
      <c r="U537" s="6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6"/>
      <c r="AH537" s="5"/>
      <c r="AI537" s="6"/>
      <c r="AJ537" s="5"/>
      <c r="AK537" s="5"/>
      <c r="AL537" s="5"/>
      <c r="AM537" s="5" t="s">
        <v>4239</v>
      </c>
      <c r="AN537" s="6"/>
    </row>
    <row r="538" spans="1:40" ht="6.75">
      <c r="A538" s="1" t="s">
        <v>3199</v>
      </c>
      <c r="B538" s="1">
        <v>57634</v>
      </c>
      <c r="D538" s="1" t="s">
        <v>3200</v>
      </c>
      <c r="E538" s="1" t="s">
        <v>3201</v>
      </c>
      <c r="F538" s="1" t="s">
        <v>127</v>
      </c>
      <c r="G538" s="5"/>
      <c r="H538" s="5"/>
      <c r="I538" s="5" t="s">
        <v>4208</v>
      </c>
      <c r="J538" s="5"/>
      <c r="K538" s="5"/>
      <c r="L538" s="5"/>
      <c r="M538" s="5"/>
      <c r="N538" s="5"/>
      <c r="O538" s="5"/>
      <c r="P538" s="5"/>
      <c r="Q538" s="6"/>
      <c r="R538" s="5"/>
      <c r="S538" s="5"/>
      <c r="T538" s="5"/>
      <c r="U538" s="6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6"/>
      <c r="AH538" s="5"/>
      <c r="AI538" s="6"/>
      <c r="AJ538" s="5"/>
      <c r="AK538" s="5"/>
      <c r="AL538" s="5"/>
      <c r="AM538" s="5"/>
      <c r="AN538" s="6"/>
    </row>
    <row r="539" spans="1:40" ht="6.75">
      <c r="A539" s="1" t="s">
        <v>3204</v>
      </c>
      <c r="B539" s="1">
        <v>1969</v>
      </c>
      <c r="D539" s="1" t="s">
        <v>3205</v>
      </c>
      <c r="E539" s="1" t="s">
        <v>3206</v>
      </c>
      <c r="F539" s="1" t="s">
        <v>4321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5"/>
      <c r="S539" s="5"/>
      <c r="T539" s="5"/>
      <c r="U539" s="6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6"/>
      <c r="AH539" s="5"/>
      <c r="AI539" s="6" t="s">
        <v>4239</v>
      </c>
      <c r="AJ539" s="5"/>
      <c r="AK539" s="5"/>
      <c r="AL539" s="5"/>
      <c r="AM539" s="5"/>
      <c r="AN539" s="6"/>
    </row>
    <row r="540" spans="1:40" ht="6.75">
      <c r="A540" s="1" t="s">
        <v>3207</v>
      </c>
      <c r="B540" s="1">
        <v>2043</v>
      </c>
      <c r="D540" s="1" t="s">
        <v>3208</v>
      </c>
      <c r="E540" s="1" t="s">
        <v>3209</v>
      </c>
      <c r="F540" s="1" t="s">
        <v>222</v>
      </c>
      <c r="G540" s="5"/>
      <c r="H540" s="5"/>
      <c r="I540" s="5"/>
      <c r="J540" s="5"/>
      <c r="K540" s="5" t="s">
        <v>4208</v>
      </c>
      <c r="L540" s="5"/>
      <c r="M540" s="5"/>
      <c r="N540" s="5"/>
      <c r="O540" s="5"/>
      <c r="P540" s="5"/>
      <c r="Q540" s="6"/>
      <c r="R540" s="5"/>
      <c r="S540" s="5"/>
      <c r="T540" s="5"/>
      <c r="U540" s="6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6"/>
      <c r="AH540" s="5"/>
      <c r="AI540" s="6"/>
      <c r="AJ540" s="5"/>
      <c r="AK540" s="5"/>
      <c r="AL540" s="5"/>
      <c r="AM540" s="5"/>
      <c r="AN540" s="6"/>
    </row>
    <row r="541" spans="1:40" ht="6.75">
      <c r="A541" s="1" t="s">
        <v>3210</v>
      </c>
      <c r="B541" s="1">
        <v>2050</v>
      </c>
      <c r="D541" s="1" t="s">
        <v>3211</v>
      </c>
      <c r="E541" s="1" t="s">
        <v>3212</v>
      </c>
      <c r="F541" s="1" t="s">
        <v>3213</v>
      </c>
      <c r="G541" s="5"/>
      <c r="H541" s="5" t="s">
        <v>4208</v>
      </c>
      <c r="I541" s="5"/>
      <c r="J541" s="5"/>
      <c r="K541" s="5"/>
      <c r="L541" s="5"/>
      <c r="M541" s="5"/>
      <c r="N541" s="5"/>
      <c r="O541" s="5"/>
      <c r="P541" s="5"/>
      <c r="Q541" s="6"/>
      <c r="R541" s="5"/>
      <c r="S541" s="5"/>
      <c r="T541" s="5"/>
      <c r="U541" s="6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6"/>
      <c r="AH541" s="5"/>
      <c r="AI541" s="6"/>
      <c r="AJ541" s="5"/>
      <c r="AK541" s="5"/>
      <c r="AL541" s="5" t="s">
        <v>4239</v>
      </c>
      <c r="AM541" s="5"/>
      <c r="AN541" s="6"/>
    </row>
    <row r="542" spans="1:40" ht="6.75">
      <c r="A542" s="1" t="s">
        <v>3214</v>
      </c>
      <c r="B542" s="1">
        <v>2059</v>
      </c>
      <c r="E542" s="1" t="s">
        <v>3215</v>
      </c>
      <c r="F542" s="1" t="s">
        <v>3216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5"/>
      <c r="S542" s="5"/>
      <c r="T542" s="5"/>
      <c r="U542" s="6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6"/>
      <c r="AH542" s="5"/>
      <c r="AI542" s="6"/>
      <c r="AJ542" s="5"/>
      <c r="AK542" s="5" t="s">
        <v>4239</v>
      </c>
      <c r="AL542" s="5"/>
      <c r="AM542" s="5"/>
      <c r="AN542" s="6"/>
    </row>
    <row r="543" spans="1:40" ht="6.75">
      <c r="A543" s="1" t="s">
        <v>3217</v>
      </c>
      <c r="B543" s="1">
        <v>2064</v>
      </c>
      <c r="D543" s="1" t="s">
        <v>3218</v>
      </c>
      <c r="E543" s="1" t="s">
        <v>3219</v>
      </c>
      <c r="F543" s="1" t="s">
        <v>65</v>
      </c>
      <c r="G543" s="5"/>
      <c r="H543" s="5" t="s">
        <v>4208</v>
      </c>
      <c r="I543" s="5"/>
      <c r="J543" s="5"/>
      <c r="K543" s="5"/>
      <c r="L543" s="5"/>
      <c r="M543" s="5"/>
      <c r="N543" s="5"/>
      <c r="O543" s="5"/>
      <c r="P543" s="5"/>
      <c r="Q543" s="6"/>
      <c r="R543" s="5"/>
      <c r="S543" s="5"/>
      <c r="T543" s="5"/>
      <c r="U543" s="6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6"/>
      <c r="AH543" s="5"/>
      <c r="AI543" s="6"/>
      <c r="AJ543" s="5"/>
      <c r="AK543" s="5"/>
      <c r="AL543" s="5"/>
      <c r="AM543" s="5"/>
      <c r="AN543" s="6"/>
    </row>
    <row r="544" spans="1:40" ht="6.75">
      <c r="A544" s="1" t="s">
        <v>3220</v>
      </c>
      <c r="B544" s="1">
        <v>55914</v>
      </c>
      <c r="D544" s="1" t="s">
        <v>3221</v>
      </c>
      <c r="E544" s="1" t="s">
        <v>3222</v>
      </c>
      <c r="F544" s="1" t="s">
        <v>251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5" t="s">
        <v>4239</v>
      </c>
      <c r="S544" s="5"/>
      <c r="T544" s="5"/>
      <c r="U544" s="6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6"/>
      <c r="AH544" s="5"/>
      <c r="AI544" s="6"/>
      <c r="AJ544" s="5"/>
      <c r="AK544" s="5"/>
      <c r="AL544" s="5"/>
      <c r="AM544" s="5"/>
      <c r="AN544" s="6"/>
    </row>
    <row r="545" spans="1:40" ht="6.75">
      <c r="A545" s="1" t="s">
        <v>3223</v>
      </c>
      <c r="B545" s="1">
        <v>2065</v>
      </c>
      <c r="D545" s="1" t="s">
        <v>3224</v>
      </c>
      <c r="E545" s="1" t="s">
        <v>3225</v>
      </c>
      <c r="F545" s="1" t="s">
        <v>4874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5"/>
      <c r="S545" s="5"/>
      <c r="T545" s="5"/>
      <c r="U545" s="6"/>
      <c r="V545" s="5"/>
      <c r="W545" s="5"/>
      <c r="X545" s="5"/>
      <c r="Y545" s="5" t="s">
        <v>4208</v>
      </c>
      <c r="Z545" s="5"/>
      <c r="AA545" s="5"/>
      <c r="AB545" s="5"/>
      <c r="AC545" s="5"/>
      <c r="AD545" s="5"/>
      <c r="AE545" s="5" t="s">
        <v>4239</v>
      </c>
      <c r="AF545" s="5" t="s">
        <v>4239</v>
      </c>
      <c r="AG545" s="6"/>
      <c r="AH545" s="5"/>
      <c r="AI545" s="6"/>
      <c r="AJ545" s="5"/>
      <c r="AK545" s="5"/>
      <c r="AL545" s="5"/>
      <c r="AM545" s="5"/>
      <c r="AN545" s="6"/>
    </row>
    <row r="546" spans="1:40" ht="6.75">
      <c r="A546" s="1" t="s">
        <v>3229</v>
      </c>
      <c r="B546" s="1">
        <v>9601</v>
      </c>
      <c r="D546" s="1" t="s">
        <v>3230</v>
      </c>
      <c r="E546" s="1" t="s">
        <v>3231</v>
      </c>
      <c r="F546" s="1" t="s">
        <v>3232</v>
      </c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5"/>
      <c r="S546" s="5"/>
      <c r="T546" s="5"/>
      <c r="U546" s="6" t="s">
        <v>4239</v>
      </c>
      <c r="V546" s="5"/>
      <c r="W546" s="5"/>
      <c r="X546" s="5" t="s">
        <v>4208</v>
      </c>
      <c r="Y546" s="5"/>
      <c r="Z546" s="5"/>
      <c r="AA546" s="5"/>
      <c r="AB546" s="5"/>
      <c r="AC546" s="5"/>
      <c r="AD546" s="5"/>
      <c r="AE546" s="5"/>
      <c r="AF546" s="5"/>
      <c r="AG546" s="6"/>
      <c r="AH546" s="5"/>
      <c r="AI546" s="6"/>
      <c r="AJ546" s="5"/>
      <c r="AK546" s="5"/>
      <c r="AL546" s="5"/>
      <c r="AM546" s="5"/>
      <c r="AN546" s="6"/>
    </row>
    <row r="547" spans="1:40" ht="6.75">
      <c r="A547" s="1" t="s">
        <v>3233</v>
      </c>
      <c r="B547" s="1">
        <v>11082</v>
      </c>
      <c r="E547" s="1" t="s">
        <v>3234</v>
      </c>
      <c r="F547" s="1" t="s">
        <v>263</v>
      </c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5"/>
      <c r="S547" s="5"/>
      <c r="T547" s="5"/>
      <c r="U547" s="6"/>
      <c r="V547" s="5"/>
      <c r="W547" s="5"/>
      <c r="X547" s="5" t="s">
        <v>4208</v>
      </c>
      <c r="Y547" s="5"/>
      <c r="Z547" s="5"/>
      <c r="AA547" s="5"/>
      <c r="AB547" s="5"/>
      <c r="AC547" s="5"/>
      <c r="AD547" s="5"/>
      <c r="AE547" s="5"/>
      <c r="AF547" s="5"/>
      <c r="AG547" s="6"/>
      <c r="AH547" s="5"/>
      <c r="AI547" s="6"/>
      <c r="AJ547" s="5"/>
      <c r="AK547" s="5"/>
      <c r="AL547" s="5"/>
      <c r="AM547" s="5"/>
      <c r="AN547" s="6"/>
    </row>
    <row r="548" spans="1:40" ht="6.75">
      <c r="A548" s="1" t="s">
        <v>3235</v>
      </c>
      <c r="B548" s="1">
        <v>2099</v>
      </c>
      <c r="D548" s="1" t="s">
        <v>3236</v>
      </c>
      <c r="E548" s="1" t="s">
        <v>3237</v>
      </c>
      <c r="F548" s="1" t="s">
        <v>429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5"/>
      <c r="S548" s="5"/>
      <c r="T548" s="5"/>
      <c r="U548" s="6"/>
      <c r="V548" s="5"/>
      <c r="W548" s="5"/>
      <c r="X548" s="5"/>
      <c r="Y548" s="5" t="s">
        <v>4208</v>
      </c>
      <c r="Z548" s="5"/>
      <c r="AA548" s="5"/>
      <c r="AB548" s="5"/>
      <c r="AC548" s="5"/>
      <c r="AD548" s="5"/>
      <c r="AE548" s="5"/>
      <c r="AF548" s="5"/>
      <c r="AG548" s="6"/>
      <c r="AH548" s="5"/>
      <c r="AI548" s="6"/>
      <c r="AJ548" s="5"/>
      <c r="AK548" s="5"/>
      <c r="AL548" s="5"/>
      <c r="AM548" s="5"/>
      <c r="AN548" s="6"/>
    </row>
    <row r="549" spans="1:40" ht="6.75">
      <c r="A549" s="1" t="s">
        <v>3238</v>
      </c>
      <c r="B549" s="1">
        <v>2101</v>
      </c>
      <c r="D549" s="1" t="s">
        <v>3239</v>
      </c>
      <c r="E549" s="1" t="s">
        <v>3240</v>
      </c>
      <c r="F549" s="1" t="s">
        <v>4774</v>
      </c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5"/>
      <c r="S549" s="5"/>
      <c r="T549" s="5"/>
      <c r="U549" s="6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6" t="s">
        <v>4239</v>
      </c>
      <c r="AH549" s="5"/>
      <c r="AI549" s="6"/>
      <c r="AJ549" s="5"/>
      <c r="AK549" s="5"/>
      <c r="AL549" s="5"/>
      <c r="AM549" s="5"/>
      <c r="AN549" s="6"/>
    </row>
    <row r="550" spans="1:40" ht="6.75">
      <c r="A550" s="1" t="s">
        <v>3245</v>
      </c>
      <c r="B550" s="1">
        <v>2109</v>
      </c>
      <c r="D550" s="1" t="s">
        <v>3246</v>
      </c>
      <c r="E550" s="1" t="s">
        <v>3247</v>
      </c>
      <c r="F550" s="1" t="s">
        <v>223</v>
      </c>
      <c r="G550" s="5"/>
      <c r="H550" s="5"/>
      <c r="I550" s="5"/>
      <c r="J550" s="5"/>
      <c r="K550" s="5" t="s">
        <v>4208</v>
      </c>
      <c r="L550" s="5"/>
      <c r="M550" s="5"/>
      <c r="N550" s="5"/>
      <c r="O550" s="5"/>
      <c r="P550" s="5"/>
      <c r="Q550" s="6"/>
      <c r="R550" s="5"/>
      <c r="S550" s="5"/>
      <c r="T550" s="5"/>
      <c r="U550" s="6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6"/>
      <c r="AH550" s="5"/>
      <c r="AI550" s="6"/>
      <c r="AJ550" s="5"/>
      <c r="AK550" s="5"/>
      <c r="AL550" s="5"/>
      <c r="AM550" s="5"/>
      <c r="AN550" s="6"/>
    </row>
    <row r="551" spans="1:40" ht="6.75">
      <c r="A551" s="1" t="s">
        <v>3250</v>
      </c>
      <c r="B551" s="1">
        <v>51466</v>
      </c>
      <c r="D551" s="1" t="s">
        <v>3251</v>
      </c>
      <c r="E551" s="1" t="s">
        <v>3252</v>
      </c>
      <c r="F551" s="1" t="s">
        <v>117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5"/>
      <c r="S551" s="5"/>
      <c r="T551" s="5"/>
      <c r="U551" s="6"/>
      <c r="V551" s="5"/>
      <c r="W551" s="5"/>
      <c r="X551" s="5" t="s">
        <v>4208</v>
      </c>
      <c r="Y551" s="5" t="s">
        <v>4208</v>
      </c>
      <c r="Z551" s="5"/>
      <c r="AA551" s="5"/>
      <c r="AB551" s="5"/>
      <c r="AC551" s="5"/>
      <c r="AD551" s="5"/>
      <c r="AE551" s="5"/>
      <c r="AF551" s="5"/>
      <c r="AG551" s="6"/>
      <c r="AH551" s="5"/>
      <c r="AI551" s="6"/>
      <c r="AJ551" s="5"/>
      <c r="AK551" s="5"/>
      <c r="AL551" s="5"/>
      <c r="AM551" s="5"/>
      <c r="AN551" s="6"/>
    </row>
    <row r="552" spans="1:40" ht="6.75">
      <c r="A552" s="1" t="s">
        <v>3253</v>
      </c>
      <c r="B552" s="1">
        <v>2125</v>
      </c>
      <c r="D552" s="1" t="s">
        <v>3254</v>
      </c>
      <c r="E552" s="1" t="s">
        <v>3255</v>
      </c>
      <c r="F552" s="1" t="s">
        <v>4500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5"/>
      <c r="S552" s="5"/>
      <c r="T552" s="5"/>
      <c r="U552" s="6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6"/>
      <c r="AH552" s="5"/>
      <c r="AI552" s="6"/>
      <c r="AJ552" s="5"/>
      <c r="AK552" s="5"/>
      <c r="AL552" s="5" t="s">
        <v>4239</v>
      </c>
      <c r="AM552" s="5"/>
      <c r="AN552" s="6"/>
    </row>
    <row r="553" spans="1:40" ht="6.75">
      <c r="A553" s="1" t="s">
        <v>3256</v>
      </c>
      <c r="B553" s="1">
        <v>2131</v>
      </c>
      <c r="D553" s="1" t="s">
        <v>3257</v>
      </c>
      <c r="E553" s="1" t="s">
        <v>3258</v>
      </c>
      <c r="F553" s="1" t="s">
        <v>430</v>
      </c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5"/>
      <c r="S553" s="5"/>
      <c r="T553" s="5"/>
      <c r="U553" s="6"/>
      <c r="V553" s="5"/>
      <c r="W553" s="5"/>
      <c r="X553" s="5" t="s">
        <v>4208</v>
      </c>
      <c r="Y553" s="5"/>
      <c r="Z553" s="5"/>
      <c r="AA553" s="5"/>
      <c r="AB553" s="5"/>
      <c r="AC553" s="5"/>
      <c r="AD553" s="5"/>
      <c r="AE553" s="5"/>
      <c r="AF553" s="5"/>
      <c r="AG553" s="6"/>
      <c r="AH553" s="5"/>
      <c r="AI553" s="6"/>
      <c r="AJ553" s="5"/>
      <c r="AK553" s="5"/>
      <c r="AL553" s="5"/>
      <c r="AM553" s="5"/>
      <c r="AN553" s="6"/>
    </row>
    <row r="554" spans="1:40" ht="6.75">
      <c r="A554" s="1" t="s">
        <v>3259</v>
      </c>
      <c r="B554" s="1">
        <v>2135</v>
      </c>
      <c r="D554" s="1" t="s">
        <v>3260</v>
      </c>
      <c r="E554" s="1" t="s">
        <v>3261</v>
      </c>
      <c r="F554" s="1" t="s">
        <v>4905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5"/>
      <c r="S554" s="5"/>
      <c r="T554" s="5" t="s">
        <v>4239</v>
      </c>
      <c r="U554" s="6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6"/>
      <c r="AH554" s="5"/>
      <c r="AI554" s="6"/>
      <c r="AJ554" s="5"/>
      <c r="AK554" s="5"/>
      <c r="AL554" s="5"/>
      <c r="AM554" s="5"/>
      <c r="AN554" s="6"/>
    </row>
    <row r="555" spans="1:40" ht="6.75">
      <c r="A555" s="1" t="s">
        <v>3262</v>
      </c>
      <c r="B555" s="1">
        <v>2146</v>
      </c>
      <c r="D555" s="1" t="s">
        <v>3263</v>
      </c>
      <c r="E555" s="1" t="s">
        <v>3264</v>
      </c>
      <c r="F555" s="1" t="s">
        <v>3265</v>
      </c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5"/>
      <c r="S555" s="5"/>
      <c r="T555" s="5"/>
      <c r="U555" s="6"/>
      <c r="V555" s="5"/>
      <c r="W555" s="5"/>
      <c r="X555" s="5" t="s">
        <v>4208</v>
      </c>
      <c r="Y555" s="5"/>
      <c r="Z555" s="5"/>
      <c r="AA555" s="5"/>
      <c r="AB555" s="5"/>
      <c r="AC555" s="5"/>
      <c r="AD555" s="5"/>
      <c r="AE555" s="5"/>
      <c r="AF555" s="5"/>
      <c r="AG555" s="6"/>
      <c r="AH555" s="5"/>
      <c r="AI555" s="6"/>
      <c r="AJ555" s="5"/>
      <c r="AK555" s="5"/>
      <c r="AL555" s="5"/>
      <c r="AM555" s="5"/>
      <c r="AN555" s="6"/>
    </row>
    <row r="556" spans="1:40" ht="6.75">
      <c r="A556" s="1" t="s">
        <v>3266</v>
      </c>
      <c r="B556" s="1">
        <v>2157</v>
      </c>
      <c r="D556" s="1" t="s">
        <v>3267</v>
      </c>
      <c r="E556" s="1" t="s">
        <v>3268</v>
      </c>
      <c r="F556" s="1" t="s">
        <v>4472</v>
      </c>
      <c r="G556" s="5"/>
      <c r="H556" s="5"/>
      <c r="I556" s="5"/>
      <c r="J556" s="5"/>
      <c r="K556" s="5"/>
      <c r="L556" s="5"/>
      <c r="M556" s="5" t="s">
        <v>4208</v>
      </c>
      <c r="N556" s="5"/>
      <c r="O556" s="5"/>
      <c r="P556" s="5"/>
      <c r="Q556" s="6"/>
      <c r="R556" s="5"/>
      <c r="S556" s="5"/>
      <c r="T556" s="5"/>
      <c r="U556" s="6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6"/>
      <c r="AH556" s="5"/>
      <c r="AI556" s="6"/>
      <c r="AJ556" s="5"/>
      <c r="AK556" s="5"/>
      <c r="AL556" s="5"/>
      <c r="AM556" s="5"/>
      <c r="AN556" s="6"/>
    </row>
    <row r="557" spans="1:40" ht="6.75">
      <c r="A557" s="1" t="s">
        <v>3269</v>
      </c>
      <c r="B557" s="1">
        <v>8263</v>
      </c>
      <c r="D557" s="1" t="s">
        <v>3270</v>
      </c>
      <c r="E557" s="1" t="s">
        <v>3271</v>
      </c>
      <c r="F557" s="1" t="s">
        <v>4472</v>
      </c>
      <c r="G557" s="5"/>
      <c r="H557" s="5"/>
      <c r="I557" s="5"/>
      <c r="J557" s="5"/>
      <c r="K557" s="5" t="s">
        <v>4208</v>
      </c>
      <c r="L557" s="5"/>
      <c r="M557" s="5"/>
      <c r="N557" s="5"/>
      <c r="O557" s="5"/>
      <c r="P557" s="5"/>
      <c r="Q557" s="6"/>
      <c r="R557" s="5"/>
      <c r="S557" s="5"/>
      <c r="T557" s="5"/>
      <c r="U557" s="6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6"/>
      <c r="AH557" s="5"/>
      <c r="AI557" s="6"/>
      <c r="AJ557" s="5"/>
      <c r="AK557" s="5"/>
      <c r="AL557" s="5"/>
      <c r="AM557" s="5"/>
      <c r="AN557" s="6"/>
    </row>
    <row r="558" spans="1:40" ht="6.75">
      <c r="A558" s="1" t="s">
        <v>3272</v>
      </c>
      <c r="B558" s="1">
        <v>2171</v>
      </c>
      <c r="D558" s="1" t="s">
        <v>3273</v>
      </c>
      <c r="E558" s="1" t="s">
        <v>3274</v>
      </c>
      <c r="F558" s="1" t="s">
        <v>66</v>
      </c>
      <c r="G558" s="5"/>
      <c r="H558" s="5" t="s">
        <v>4208</v>
      </c>
      <c r="I558" s="5"/>
      <c r="J558" s="5"/>
      <c r="K558" s="5"/>
      <c r="L558" s="5"/>
      <c r="M558" s="5"/>
      <c r="N558" s="5"/>
      <c r="O558" s="5"/>
      <c r="P558" s="5"/>
      <c r="Q558" s="6"/>
      <c r="R558" s="5"/>
      <c r="S558" s="5"/>
      <c r="T558" s="5"/>
      <c r="U558" s="6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6"/>
      <c r="AH558" s="5"/>
      <c r="AI558" s="6"/>
      <c r="AJ558" s="5"/>
      <c r="AK558" s="5"/>
      <c r="AL558" s="5"/>
      <c r="AM558" s="5"/>
      <c r="AN558" s="6"/>
    </row>
    <row r="559" spans="1:40" ht="6.75">
      <c r="A559" s="1" t="s">
        <v>3275</v>
      </c>
      <c r="B559" s="1">
        <v>2184</v>
      </c>
      <c r="E559" s="1" t="s">
        <v>3276</v>
      </c>
      <c r="F559" s="1" t="s">
        <v>3277</v>
      </c>
      <c r="G559" s="5"/>
      <c r="H559" s="5" t="s">
        <v>4208</v>
      </c>
      <c r="I559" s="5"/>
      <c r="J559" s="5"/>
      <c r="K559" s="5"/>
      <c r="L559" s="5"/>
      <c r="M559" s="5"/>
      <c r="N559" s="5"/>
      <c r="O559" s="5"/>
      <c r="P559" s="5"/>
      <c r="Q559" s="6"/>
      <c r="R559" s="5"/>
      <c r="S559" s="5"/>
      <c r="T559" s="5"/>
      <c r="U559" s="6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6"/>
      <c r="AH559" s="5"/>
      <c r="AI559" s="6"/>
      <c r="AJ559" s="5"/>
      <c r="AK559" s="5"/>
      <c r="AL559" s="5"/>
      <c r="AM559" s="5"/>
      <c r="AN559" s="6"/>
    </row>
    <row r="560" spans="1:40" ht="6.75">
      <c r="A560" s="1" t="s">
        <v>3278</v>
      </c>
      <c r="B560" s="1">
        <v>54801</v>
      </c>
      <c r="D560" s="1" t="s">
        <v>3279</v>
      </c>
      <c r="E560" s="1" t="s">
        <v>3280</v>
      </c>
      <c r="F560" s="1" t="s">
        <v>431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5" t="s">
        <v>4239</v>
      </c>
      <c r="S560" s="5"/>
      <c r="T560" s="5"/>
      <c r="U560" s="6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6"/>
      <c r="AH560" s="5"/>
      <c r="AI560" s="6"/>
      <c r="AJ560" s="5"/>
      <c r="AK560" s="5"/>
      <c r="AL560" s="5"/>
      <c r="AM560" s="5"/>
      <c r="AN560" s="6"/>
    </row>
    <row r="561" spans="1:40" ht="6.75">
      <c r="A561" s="1" t="s">
        <v>3281</v>
      </c>
      <c r="B561" s="1">
        <v>2176</v>
      </c>
      <c r="D561" s="1" t="s">
        <v>3282</v>
      </c>
      <c r="E561" s="1" t="s">
        <v>3283</v>
      </c>
      <c r="F561" s="1" t="s">
        <v>432</v>
      </c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5"/>
      <c r="S561" s="5"/>
      <c r="T561" s="5"/>
      <c r="U561" s="6" t="s">
        <v>4239</v>
      </c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6"/>
      <c r="AH561" s="5"/>
      <c r="AI561" s="6"/>
      <c r="AJ561" s="5"/>
      <c r="AK561" s="5"/>
      <c r="AL561" s="5"/>
      <c r="AM561" s="5"/>
      <c r="AN561" s="6"/>
    </row>
    <row r="562" spans="1:40" ht="6.75">
      <c r="A562" s="1" t="s">
        <v>3284</v>
      </c>
      <c r="B562" s="1">
        <v>2194</v>
      </c>
      <c r="D562" s="1" t="s">
        <v>3285</v>
      </c>
      <c r="E562" s="1" t="s">
        <v>3286</v>
      </c>
      <c r="F562" s="1" t="s">
        <v>4500</v>
      </c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5"/>
      <c r="S562" s="5"/>
      <c r="T562" s="5"/>
      <c r="U562" s="6" t="s">
        <v>4239</v>
      </c>
      <c r="V562" s="5"/>
      <c r="W562" s="5" t="s">
        <v>4208</v>
      </c>
      <c r="X562" s="5"/>
      <c r="Y562" s="5"/>
      <c r="Z562" s="5"/>
      <c r="AA562" s="5"/>
      <c r="AB562" s="5"/>
      <c r="AC562" s="5"/>
      <c r="AD562" s="5"/>
      <c r="AE562" s="5"/>
      <c r="AF562" s="5"/>
      <c r="AG562" s="6"/>
      <c r="AH562" s="5"/>
      <c r="AI562" s="6"/>
      <c r="AJ562" s="5"/>
      <c r="AK562" s="5"/>
      <c r="AL562" s="5"/>
      <c r="AM562" s="5"/>
      <c r="AN562" s="6"/>
    </row>
    <row r="563" spans="1:40" ht="6.75">
      <c r="A563" s="1" t="s">
        <v>3287</v>
      </c>
      <c r="B563" s="1">
        <v>10922</v>
      </c>
      <c r="D563" s="1" t="s">
        <v>3288</v>
      </c>
      <c r="E563" s="1" t="s">
        <v>3289</v>
      </c>
      <c r="F563" s="1" t="s">
        <v>3232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5"/>
      <c r="S563" s="5"/>
      <c r="T563" s="5"/>
      <c r="U563" s="6"/>
      <c r="V563" s="5"/>
      <c r="W563" s="5"/>
      <c r="X563" s="5"/>
      <c r="Y563" s="5"/>
      <c r="Z563" s="5"/>
      <c r="AA563" s="5"/>
      <c r="AB563" s="5"/>
      <c r="AC563" s="5"/>
      <c r="AD563" s="5"/>
      <c r="AE563" s="5" t="s">
        <v>4239</v>
      </c>
      <c r="AF563" s="5" t="s">
        <v>4239</v>
      </c>
      <c r="AG563" s="6"/>
      <c r="AH563" s="5"/>
      <c r="AI563" s="6"/>
      <c r="AJ563" s="5"/>
      <c r="AK563" s="5"/>
      <c r="AL563" s="5"/>
      <c r="AM563" s="5"/>
      <c r="AN563" s="6"/>
    </row>
    <row r="564" spans="1:40" ht="6.75">
      <c r="A564" s="1" t="s">
        <v>3290</v>
      </c>
      <c r="B564" s="1">
        <v>2199</v>
      </c>
      <c r="E564" s="1" t="s">
        <v>3291</v>
      </c>
      <c r="F564" s="1" t="s">
        <v>3292</v>
      </c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5"/>
      <c r="S564" s="5"/>
      <c r="T564" s="5"/>
      <c r="U564" s="6"/>
      <c r="V564" s="5"/>
      <c r="W564" s="5" t="s">
        <v>4208</v>
      </c>
      <c r="X564" s="5"/>
      <c r="Y564" s="5"/>
      <c r="Z564" s="5"/>
      <c r="AA564" s="5"/>
      <c r="AB564" s="5"/>
      <c r="AC564" s="5"/>
      <c r="AD564" s="5"/>
      <c r="AE564" s="5"/>
      <c r="AF564" s="5"/>
      <c r="AG564" s="6"/>
      <c r="AH564" s="5"/>
      <c r="AI564" s="6"/>
      <c r="AJ564" s="5"/>
      <c r="AK564" s="5"/>
      <c r="AL564" s="5"/>
      <c r="AM564" s="5"/>
      <c r="AN564" s="6"/>
    </row>
    <row r="565" spans="1:40" ht="6.75">
      <c r="A565" s="1" t="s">
        <v>3293</v>
      </c>
      <c r="B565" s="1">
        <v>2203</v>
      </c>
      <c r="D565" s="1" t="s">
        <v>3294</v>
      </c>
      <c r="E565" s="1" t="s">
        <v>3295</v>
      </c>
      <c r="F565" s="1" t="s">
        <v>432</v>
      </c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5" t="s">
        <v>4239</v>
      </c>
      <c r="S565" s="5"/>
      <c r="T565" s="5"/>
      <c r="U565" s="6"/>
      <c r="V565" s="5"/>
      <c r="W565" s="5"/>
      <c r="X565" s="5" t="s">
        <v>4208</v>
      </c>
      <c r="Y565" s="5" t="s">
        <v>4208</v>
      </c>
      <c r="Z565" s="5"/>
      <c r="AA565" s="5"/>
      <c r="AB565" s="5"/>
      <c r="AC565" s="5"/>
      <c r="AD565" s="5"/>
      <c r="AE565" s="5"/>
      <c r="AF565" s="5"/>
      <c r="AG565" s="6"/>
      <c r="AH565" s="5"/>
      <c r="AI565" s="6"/>
      <c r="AJ565" s="5"/>
      <c r="AK565" s="5"/>
      <c r="AL565" s="5"/>
      <c r="AM565" s="5"/>
      <c r="AN565" s="6"/>
    </row>
    <row r="566" spans="1:40" ht="6.75">
      <c r="A566" s="1" t="s">
        <v>3296</v>
      </c>
      <c r="B566" s="1">
        <v>25827</v>
      </c>
      <c r="D566" s="1" t="s">
        <v>3297</v>
      </c>
      <c r="E566" s="1" t="s">
        <v>3298</v>
      </c>
      <c r="F566" s="1" t="s">
        <v>224</v>
      </c>
      <c r="G566" s="5"/>
      <c r="H566" s="5"/>
      <c r="I566" s="5"/>
      <c r="J566" s="5"/>
      <c r="K566" s="5" t="s">
        <v>4208</v>
      </c>
      <c r="L566" s="5"/>
      <c r="M566" s="5"/>
      <c r="N566" s="5"/>
      <c r="O566" s="5"/>
      <c r="P566" s="5"/>
      <c r="Q566" s="6"/>
      <c r="R566" s="5"/>
      <c r="S566" s="5"/>
      <c r="T566" s="5"/>
      <c r="U566" s="6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6"/>
      <c r="AH566" s="5"/>
      <c r="AI566" s="6"/>
      <c r="AJ566" s="5"/>
      <c r="AK566" s="5"/>
      <c r="AL566" s="5"/>
      <c r="AM566" s="5"/>
      <c r="AN566" s="6"/>
    </row>
    <row r="567" spans="1:40" ht="6.75">
      <c r="A567" s="1" t="s">
        <v>3299</v>
      </c>
      <c r="B567" s="1">
        <v>26271</v>
      </c>
      <c r="D567" s="1" t="s">
        <v>3300</v>
      </c>
      <c r="E567" s="1" t="s">
        <v>3301</v>
      </c>
      <c r="F567" s="1" t="s">
        <v>3302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5"/>
      <c r="S567" s="5"/>
      <c r="T567" s="5"/>
      <c r="U567" s="6"/>
      <c r="V567" s="5"/>
      <c r="W567" s="5"/>
      <c r="X567" s="5" t="s">
        <v>4208</v>
      </c>
      <c r="Y567" s="5"/>
      <c r="Z567" s="5"/>
      <c r="AA567" s="5"/>
      <c r="AB567" s="5"/>
      <c r="AC567" s="5"/>
      <c r="AD567" s="5"/>
      <c r="AE567" s="5"/>
      <c r="AF567" s="5"/>
      <c r="AG567" s="6"/>
      <c r="AH567" s="5"/>
      <c r="AI567" s="6"/>
      <c r="AJ567" s="5"/>
      <c r="AK567" s="5"/>
      <c r="AL567" s="5"/>
      <c r="AM567" s="5"/>
      <c r="AN567" s="6"/>
    </row>
    <row r="568" spans="1:40" ht="6.75">
      <c r="A568" s="1" t="s">
        <v>3303</v>
      </c>
      <c r="B568" s="1">
        <v>2222</v>
      </c>
      <c r="D568" s="1" t="s">
        <v>3304</v>
      </c>
      <c r="E568" s="1" t="s">
        <v>3305</v>
      </c>
      <c r="F568" s="1" t="s">
        <v>128</v>
      </c>
      <c r="G568" s="5"/>
      <c r="H568" s="5"/>
      <c r="I568" s="5" t="s">
        <v>4208</v>
      </c>
      <c r="J568" s="5"/>
      <c r="K568" s="5"/>
      <c r="L568" s="5"/>
      <c r="M568" s="5"/>
      <c r="N568" s="5"/>
      <c r="O568" s="5"/>
      <c r="P568" s="5"/>
      <c r="Q568" s="6"/>
      <c r="R568" s="5"/>
      <c r="S568" s="5"/>
      <c r="T568" s="5"/>
      <c r="U568" s="6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6"/>
      <c r="AH568" s="5"/>
      <c r="AI568" s="6"/>
      <c r="AJ568" s="5"/>
      <c r="AK568" s="5"/>
      <c r="AL568" s="5"/>
      <c r="AM568" s="5"/>
      <c r="AN568" s="6"/>
    </row>
    <row r="569" spans="1:40" ht="6.75">
      <c r="A569" s="1" t="s">
        <v>3310</v>
      </c>
      <c r="B569" s="1">
        <v>2235</v>
      </c>
      <c r="D569" s="1" t="s">
        <v>3311</v>
      </c>
      <c r="E569" s="1" t="s">
        <v>3312</v>
      </c>
      <c r="F569" s="1" t="s">
        <v>433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5"/>
      <c r="S569" s="5"/>
      <c r="T569" s="5"/>
      <c r="U569" s="6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6"/>
      <c r="AH569" s="5" t="s">
        <v>4239</v>
      </c>
      <c r="AI569" s="6"/>
      <c r="AJ569" s="5"/>
      <c r="AK569" s="5"/>
      <c r="AL569" s="5"/>
      <c r="AM569" s="5"/>
      <c r="AN569" s="6"/>
    </row>
    <row r="570" spans="1:40" ht="6.75">
      <c r="A570" s="1" t="s">
        <v>3313</v>
      </c>
      <c r="B570" s="1">
        <v>9638</v>
      </c>
      <c r="E570" s="1" t="s">
        <v>3314</v>
      </c>
      <c r="F570" s="1" t="s">
        <v>434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5"/>
      <c r="S570" s="5"/>
      <c r="T570" s="5"/>
      <c r="U570" s="6"/>
      <c r="V570" s="5"/>
      <c r="W570" s="5"/>
      <c r="X570" s="5"/>
      <c r="Y570" s="5"/>
      <c r="Z570" s="5"/>
      <c r="AA570" s="5" t="s">
        <v>4215</v>
      </c>
      <c r="AB570" s="5"/>
      <c r="AC570" s="5"/>
      <c r="AD570" s="5"/>
      <c r="AE570" s="5"/>
      <c r="AF570" s="5"/>
      <c r="AG570" s="6"/>
      <c r="AH570" s="5"/>
      <c r="AI570" s="6"/>
      <c r="AJ570" s="5"/>
      <c r="AK570" s="5"/>
      <c r="AL570" s="5"/>
      <c r="AM570" s="5"/>
      <c r="AN570" s="6"/>
    </row>
    <row r="571" spans="1:40" ht="6.75">
      <c r="A571" s="1" t="s">
        <v>3315</v>
      </c>
      <c r="B571" s="1">
        <v>2244</v>
      </c>
      <c r="E571" s="1" t="s">
        <v>3316</v>
      </c>
      <c r="F571" s="1" t="s">
        <v>3317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5"/>
      <c r="S571" s="5"/>
      <c r="T571" s="5"/>
      <c r="U571" s="6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6"/>
      <c r="AH571" s="5" t="s">
        <v>4239</v>
      </c>
      <c r="AI571" s="6"/>
      <c r="AJ571" s="5"/>
      <c r="AK571" s="5"/>
      <c r="AL571" s="5"/>
      <c r="AM571" s="5"/>
      <c r="AN571" s="6"/>
    </row>
    <row r="572" spans="1:40" ht="6.75">
      <c r="A572" s="1" t="s">
        <v>3318</v>
      </c>
      <c r="B572" s="1">
        <v>89846</v>
      </c>
      <c r="D572" s="1" t="s">
        <v>3319</v>
      </c>
      <c r="E572" s="1" t="s">
        <v>3320</v>
      </c>
      <c r="F572" s="1">
        <v>9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5"/>
      <c r="S572" s="5"/>
      <c r="T572" s="5"/>
      <c r="U572" s="6"/>
      <c r="V572" s="5"/>
      <c r="W572" s="5"/>
      <c r="X572" s="5"/>
      <c r="Y572" s="5" t="s">
        <v>4208</v>
      </c>
      <c r="Z572" s="5"/>
      <c r="AA572" s="5"/>
      <c r="AB572" s="5"/>
      <c r="AC572" s="5"/>
      <c r="AD572" s="5"/>
      <c r="AE572" s="5"/>
      <c r="AF572" s="5"/>
      <c r="AG572" s="6"/>
      <c r="AH572" s="5"/>
      <c r="AI572" s="6"/>
      <c r="AJ572" s="5"/>
      <c r="AK572" s="5"/>
      <c r="AL572" s="5"/>
      <c r="AM572" s="5"/>
      <c r="AN572" s="6"/>
    </row>
    <row r="573" spans="1:40" ht="6.75">
      <c r="A573" s="1" t="s">
        <v>3321</v>
      </c>
      <c r="B573" s="1">
        <v>8817</v>
      </c>
      <c r="D573" s="1" t="s">
        <v>3322</v>
      </c>
      <c r="E573" s="1" t="s">
        <v>3323</v>
      </c>
      <c r="F573" s="1" t="s">
        <v>3043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5"/>
      <c r="S573" s="5"/>
      <c r="T573" s="5"/>
      <c r="U573" s="6"/>
      <c r="V573" s="5"/>
      <c r="W573" s="5"/>
      <c r="X573" s="5" t="s">
        <v>4208</v>
      </c>
      <c r="Y573" s="5"/>
      <c r="Z573" s="5"/>
      <c r="AA573" s="5"/>
      <c r="AB573" s="5"/>
      <c r="AC573" s="5"/>
      <c r="AD573" s="5"/>
      <c r="AE573" s="5"/>
      <c r="AF573" s="5"/>
      <c r="AG573" s="6"/>
      <c r="AH573" s="5"/>
      <c r="AI573" s="6"/>
      <c r="AJ573" s="5"/>
      <c r="AK573" s="5"/>
      <c r="AL573" s="5"/>
      <c r="AM573" s="5"/>
      <c r="AN573" s="6"/>
    </row>
    <row r="574" spans="1:40" ht="6.75">
      <c r="A574" s="1" t="s">
        <v>3324</v>
      </c>
      <c r="B574" s="1">
        <v>2247</v>
      </c>
      <c r="D574" s="1" t="s">
        <v>3325</v>
      </c>
      <c r="E574" s="1" t="s">
        <v>3326</v>
      </c>
      <c r="F574" s="1" t="s">
        <v>3327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5"/>
      <c r="S574" s="5"/>
      <c r="T574" s="5"/>
      <c r="U574" s="6"/>
      <c r="V574" s="5"/>
      <c r="W574" s="5"/>
      <c r="X574" s="5"/>
      <c r="Y574" s="5"/>
      <c r="Z574" s="5" t="s">
        <v>4239</v>
      </c>
      <c r="AA574" s="5"/>
      <c r="AB574" s="5"/>
      <c r="AC574" s="5"/>
      <c r="AD574" s="5"/>
      <c r="AE574" s="5"/>
      <c r="AF574" s="5"/>
      <c r="AG574" s="6"/>
      <c r="AH574" s="5"/>
      <c r="AI574" s="6"/>
      <c r="AJ574" s="5"/>
      <c r="AK574" s="5"/>
      <c r="AL574" s="5"/>
      <c r="AM574" s="5"/>
      <c r="AN574" s="6"/>
    </row>
    <row r="575" spans="1:40" ht="6.75">
      <c r="A575" s="1" t="s">
        <v>3328</v>
      </c>
      <c r="B575" s="1">
        <v>2261</v>
      </c>
      <c r="D575" s="1" t="s">
        <v>3329</v>
      </c>
      <c r="E575" s="1" t="s">
        <v>3330</v>
      </c>
      <c r="F575" s="1" t="s">
        <v>67</v>
      </c>
      <c r="G575" s="5"/>
      <c r="H575" s="5" t="s">
        <v>4208</v>
      </c>
      <c r="I575" s="5"/>
      <c r="J575" s="5"/>
      <c r="K575" s="5"/>
      <c r="L575" s="5"/>
      <c r="M575" s="5"/>
      <c r="N575" s="5"/>
      <c r="O575" s="5"/>
      <c r="P575" s="5"/>
      <c r="Q575" s="6"/>
      <c r="R575" s="5"/>
      <c r="S575" s="5"/>
      <c r="T575" s="5"/>
      <c r="U575" s="6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6"/>
      <c r="AH575" s="5"/>
      <c r="AI575" s="6"/>
      <c r="AJ575" s="5"/>
      <c r="AK575" s="5"/>
      <c r="AL575" s="5"/>
      <c r="AM575" s="5"/>
      <c r="AN575" s="6"/>
    </row>
    <row r="576" spans="1:40" ht="6.75">
      <c r="A576" s="1" t="s">
        <v>3331</v>
      </c>
      <c r="B576" s="1">
        <v>2264</v>
      </c>
      <c r="D576" s="1" t="s">
        <v>3332</v>
      </c>
      <c r="E576" s="1" t="s">
        <v>3333</v>
      </c>
      <c r="F576" s="1" t="s">
        <v>68</v>
      </c>
      <c r="G576" s="5"/>
      <c r="H576" s="5" t="s">
        <v>4208</v>
      </c>
      <c r="I576" s="5"/>
      <c r="J576" s="5"/>
      <c r="K576" s="5"/>
      <c r="L576" s="5"/>
      <c r="M576" s="5"/>
      <c r="N576" s="5"/>
      <c r="O576" s="5"/>
      <c r="P576" s="5"/>
      <c r="Q576" s="6"/>
      <c r="R576" s="5"/>
      <c r="S576" s="5"/>
      <c r="T576" s="5"/>
      <c r="U576" s="6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6"/>
      <c r="AH576" s="5"/>
      <c r="AI576" s="6"/>
      <c r="AJ576" s="5"/>
      <c r="AK576" s="5"/>
      <c r="AL576" s="5"/>
      <c r="AM576" s="5"/>
      <c r="AN576" s="6"/>
    </row>
    <row r="577" spans="1:40" ht="6.75">
      <c r="A577" s="1" t="s">
        <v>3334</v>
      </c>
      <c r="B577" s="1">
        <v>2268</v>
      </c>
      <c r="D577" s="1" t="s">
        <v>3335</v>
      </c>
      <c r="E577" s="1" t="s">
        <v>3336</v>
      </c>
      <c r="F577" s="1" t="s">
        <v>435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5"/>
      <c r="S577" s="5"/>
      <c r="T577" s="5"/>
      <c r="U577" s="6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 t="s">
        <v>4215</v>
      </c>
      <c r="AG577" s="6"/>
      <c r="AH577" s="5"/>
      <c r="AI577" s="6"/>
      <c r="AJ577" s="5"/>
      <c r="AK577" s="5"/>
      <c r="AL577" s="5"/>
      <c r="AM577" s="5"/>
      <c r="AN577" s="6"/>
    </row>
    <row r="578" spans="1:40" ht="6.75">
      <c r="A578" s="1" t="s">
        <v>3337</v>
      </c>
      <c r="B578" s="1">
        <v>2273</v>
      </c>
      <c r="D578" s="1" t="s">
        <v>3338</v>
      </c>
      <c r="E578" s="1" t="s">
        <v>3339</v>
      </c>
      <c r="F578" s="1" t="s">
        <v>4383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5"/>
      <c r="S578" s="5"/>
      <c r="T578" s="5"/>
      <c r="U578" s="6" t="s">
        <v>4215</v>
      </c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6"/>
      <c r="AH578" s="5"/>
      <c r="AI578" s="6"/>
      <c r="AJ578" s="5"/>
      <c r="AK578" s="5"/>
      <c r="AL578" s="5"/>
      <c r="AM578" s="5"/>
      <c r="AN578" s="6"/>
    </row>
    <row r="579" spans="1:40" ht="6.75">
      <c r="A579" s="1" t="s">
        <v>3340</v>
      </c>
      <c r="B579" s="1">
        <v>2289</v>
      </c>
      <c r="D579" s="1" t="s">
        <v>3341</v>
      </c>
      <c r="E579" s="1" t="s">
        <v>3342</v>
      </c>
      <c r="F579" s="1" t="s">
        <v>69</v>
      </c>
      <c r="G579" s="5"/>
      <c r="H579" s="5" t="s">
        <v>4208</v>
      </c>
      <c r="I579" s="5"/>
      <c r="J579" s="5"/>
      <c r="K579" s="5"/>
      <c r="L579" s="5"/>
      <c r="M579" s="5"/>
      <c r="N579" s="5"/>
      <c r="O579" s="5"/>
      <c r="P579" s="5"/>
      <c r="Q579" s="6"/>
      <c r="R579" s="5"/>
      <c r="S579" s="5"/>
      <c r="T579" s="5"/>
      <c r="U579" s="6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6"/>
      <c r="AH579" s="5"/>
      <c r="AI579" s="6"/>
      <c r="AJ579" s="5"/>
      <c r="AK579" s="5"/>
      <c r="AL579" s="5"/>
      <c r="AM579" s="5"/>
      <c r="AN579" s="6"/>
    </row>
    <row r="580" spans="1:40" ht="6.75">
      <c r="A580" s="1" t="s">
        <v>3346</v>
      </c>
      <c r="B580" s="1">
        <v>55076</v>
      </c>
      <c r="D580" s="1" t="s">
        <v>3347</v>
      </c>
      <c r="E580" s="1" t="s">
        <v>3348</v>
      </c>
      <c r="F580" s="1" t="s">
        <v>436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5"/>
      <c r="S580" s="5"/>
      <c r="T580" s="5"/>
      <c r="U580" s="6"/>
      <c r="V580" s="5"/>
      <c r="W580" s="5"/>
      <c r="X580" s="5" t="s">
        <v>4208</v>
      </c>
      <c r="Y580" s="5"/>
      <c r="Z580" s="5"/>
      <c r="AA580" s="5"/>
      <c r="AB580" s="5"/>
      <c r="AC580" s="5"/>
      <c r="AD580" s="5"/>
      <c r="AE580" s="5"/>
      <c r="AF580" s="5"/>
      <c r="AG580" s="6"/>
      <c r="AH580" s="5"/>
      <c r="AI580" s="6"/>
      <c r="AJ580" s="5"/>
      <c r="AK580" s="5"/>
      <c r="AL580" s="5"/>
      <c r="AM580" s="5"/>
      <c r="AN580" s="6"/>
    </row>
    <row r="581" spans="1:40" ht="6.75">
      <c r="A581" s="1" t="s">
        <v>3349</v>
      </c>
      <c r="B581" s="1">
        <v>54478</v>
      </c>
      <c r="D581" s="1" t="s">
        <v>3350</v>
      </c>
      <c r="E581" s="1" t="s">
        <v>3351</v>
      </c>
      <c r="F581" s="1" t="s">
        <v>437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5"/>
      <c r="S581" s="5"/>
      <c r="T581" s="5"/>
      <c r="U581" s="6"/>
      <c r="V581" s="5"/>
      <c r="W581" s="5"/>
      <c r="X581" s="5" t="s">
        <v>4208</v>
      </c>
      <c r="Y581" s="5"/>
      <c r="Z581" s="5"/>
      <c r="AA581" s="5"/>
      <c r="AB581" s="5"/>
      <c r="AC581" s="5"/>
      <c r="AD581" s="5"/>
      <c r="AE581" s="5"/>
      <c r="AF581" s="5"/>
      <c r="AG581" s="6"/>
      <c r="AH581" s="5"/>
      <c r="AI581" s="6"/>
      <c r="AJ581" s="5"/>
      <c r="AK581" s="5"/>
      <c r="AL581" s="5"/>
      <c r="AM581" s="5"/>
      <c r="AN581" s="6"/>
    </row>
    <row r="582" spans="1:40" ht="6.75">
      <c r="A582" s="1" t="s">
        <v>3352</v>
      </c>
      <c r="B582" s="1">
        <v>55127</v>
      </c>
      <c r="E582" s="1" t="s">
        <v>3353</v>
      </c>
      <c r="F582" s="1" t="s">
        <v>225</v>
      </c>
      <c r="G582" s="5"/>
      <c r="H582" s="5"/>
      <c r="I582" s="5"/>
      <c r="J582" s="5"/>
      <c r="K582" s="5" t="s">
        <v>4208</v>
      </c>
      <c r="L582" s="5"/>
      <c r="M582" s="5"/>
      <c r="N582" s="5"/>
      <c r="O582" s="5"/>
      <c r="P582" s="5"/>
      <c r="Q582" s="6"/>
      <c r="R582" s="5"/>
      <c r="S582" s="5"/>
      <c r="T582" s="5"/>
      <c r="U582" s="6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6"/>
      <c r="AH582" s="5"/>
      <c r="AI582" s="6"/>
      <c r="AJ582" s="5"/>
      <c r="AK582" s="5"/>
      <c r="AL582" s="5"/>
      <c r="AM582" s="5"/>
      <c r="AN582" s="6"/>
    </row>
    <row r="583" spans="1:40" ht="6.75">
      <c r="A583" s="1" t="s">
        <v>3354</v>
      </c>
      <c r="B583" s="1">
        <v>54663</v>
      </c>
      <c r="E583" s="1" t="s">
        <v>3355</v>
      </c>
      <c r="F583" s="1" t="s">
        <v>226</v>
      </c>
      <c r="G583" s="5"/>
      <c r="H583" s="5"/>
      <c r="I583" s="5"/>
      <c r="J583" s="5"/>
      <c r="K583" s="5" t="s">
        <v>4208</v>
      </c>
      <c r="L583" s="5"/>
      <c r="M583" s="5"/>
      <c r="N583" s="5"/>
      <c r="O583" s="5"/>
      <c r="P583" s="5"/>
      <c r="Q583" s="6"/>
      <c r="R583" s="5"/>
      <c r="S583" s="5"/>
      <c r="T583" s="5"/>
      <c r="U583" s="6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6"/>
      <c r="AH583" s="5"/>
      <c r="AI583" s="6"/>
      <c r="AJ583" s="5"/>
      <c r="AK583" s="5"/>
      <c r="AL583" s="5"/>
      <c r="AM583" s="5"/>
      <c r="AN583" s="6"/>
    </row>
    <row r="584" spans="1:40" ht="6.75">
      <c r="A584" s="1" t="s">
        <v>3356</v>
      </c>
      <c r="B584" s="1">
        <v>55156</v>
      </c>
      <c r="E584" s="1" t="s">
        <v>3357</v>
      </c>
      <c r="F584" s="1" t="s">
        <v>438</v>
      </c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5"/>
      <c r="S584" s="5"/>
      <c r="T584" s="5"/>
      <c r="U584" s="6"/>
      <c r="V584" s="5"/>
      <c r="W584" s="5"/>
      <c r="X584" s="5" t="s">
        <v>4208</v>
      </c>
      <c r="Y584" s="5"/>
      <c r="Z584" s="5"/>
      <c r="AA584" s="5"/>
      <c r="AB584" s="5"/>
      <c r="AC584" s="5"/>
      <c r="AD584" s="5"/>
      <c r="AE584" s="5"/>
      <c r="AF584" s="5"/>
      <c r="AG584" s="6"/>
      <c r="AH584" s="5"/>
      <c r="AI584" s="6"/>
      <c r="AJ584" s="5"/>
      <c r="AK584" s="5"/>
      <c r="AL584" s="5"/>
      <c r="AM584" s="5"/>
      <c r="AN584" s="6"/>
    </row>
    <row r="585" spans="1:40" ht="6.75">
      <c r="A585" s="1" t="s">
        <v>3358</v>
      </c>
      <c r="B585" s="1">
        <v>55194</v>
      </c>
      <c r="E585" s="1" t="s">
        <v>3359</v>
      </c>
      <c r="F585" s="1" t="s">
        <v>154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5"/>
      <c r="S585" s="5"/>
      <c r="T585" s="5"/>
      <c r="U585" s="6"/>
      <c r="V585" s="5"/>
      <c r="W585" s="5"/>
      <c r="X585" s="5"/>
      <c r="Y585" s="5" t="s">
        <v>4208</v>
      </c>
      <c r="Z585" s="5"/>
      <c r="AA585" s="5"/>
      <c r="AB585" s="5"/>
      <c r="AC585" s="5"/>
      <c r="AD585" s="5"/>
      <c r="AE585" s="5"/>
      <c r="AF585" s="5"/>
      <c r="AG585" s="6"/>
      <c r="AH585" s="5"/>
      <c r="AI585" s="6"/>
      <c r="AJ585" s="5"/>
      <c r="AK585" s="5"/>
      <c r="AL585" s="5"/>
      <c r="AM585" s="5"/>
      <c r="AN585" s="6"/>
    </row>
    <row r="586" spans="1:40" ht="6.75">
      <c r="A586" s="1" t="s">
        <v>3360</v>
      </c>
      <c r="B586" s="1">
        <v>55209</v>
      </c>
      <c r="D586" s="1" t="s">
        <v>3361</v>
      </c>
      <c r="E586" s="1" t="s">
        <v>3362</v>
      </c>
      <c r="F586" s="1" t="s">
        <v>136</v>
      </c>
      <c r="G586" s="5"/>
      <c r="H586" s="5"/>
      <c r="I586" s="5"/>
      <c r="J586" s="5"/>
      <c r="K586" s="5" t="s">
        <v>4208</v>
      </c>
      <c r="L586" s="5"/>
      <c r="M586" s="5"/>
      <c r="N586" s="5"/>
      <c r="O586" s="5"/>
      <c r="P586" s="5"/>
      <c r="Q586" s="6"/>
      <c r="R586" s="5"/>
      <c r="S586" s="5"/>
      <c r="T586" s="5"/>
      <c r="U586" s="6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6"/>
      <c r="AH586" s="5"/>
      <c r="AI586" s="6"/>
      <c r="AJ586" s="5"/>
      <c r="AK586" s="5"/>
      <c r="AL586" s="5"/>
      <c r="AM586" s="5"/>
      <c r="AN586" s="6"/>
    </row>
    <row r="587" spans="1:40" ht="6.75">
      <c r="A587" s="1" t="s">
        <v>3363</v>
      </c>
      <c r="B587" s="1">
        <v>55765</v>
      </c>
      <c r="E587" s="1" t="s">
        <v>3364</v>
      </c>
      <c r="F587" s="1" t="s">
        <v>439</v>
      </c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5"/>
      <c r="S587" s="5"/>
      <c r="T587" s="5"/>
      <c r="U587" s="6"/>
      <c r="V587" s="5"/>
      <c r="W587" s="5"/>
      <c r="X587" s="5" t="s">
        <v>4208</v>
      </c>
      <c r="Y587" s="5"/>
      <c r="Z587" s="5"/>
      <c r="AA587" s="5"/>
      <c r="AB587" s="5"/>
      <c r="AC587" s="5"/>
      <c r="AD587" s="5"/>
      <c r="AE587" s="5"/>
      <c r="AF587" s="5"/>
      <c r="AG587" s="6"/>
      <c r="AH587" s="5"/>
      <c r="AI587" s="6"/>
      <c r="AJ587" s="5"/>
      <c r="AK587" s="5"/>
      <c r="AL587" s="5"/>
      <c r="AM587" s="5"/>
      <c r="AN587" s="6"/>
    </row>
    <row r="588" spans="1:40" ht="6.75">
      <c r="A588" s="1" t="s">
        <v>3365</v>
      </c>
      <c r="B588" s="1">
        <v>55793</v>
      </c>
      <c r="E588" s="1" t="s">
        <v>3366</v>
      </c>
      <c r="F588" s="1" t="s">
        <v>336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5"/>
      <c r="S588" s="5"/>
      <c r="T588" s="5"/>
      <c r="U588" s="6"/>
      <c r="V588" s="5"/>
      <c r="W588" s="5"/>
      <c r="X588" s="5"/>
      <c r="Y588" s="5" t="s">
        <v>4208</v>
      </c>
      <c r="Z588" s="5"/>
      <c r="AA588" s="5"/>
      <c r="AB588" s="5"/>
      <c r="AC588" s="5"/>
      <c r="AD588" s="5"/>
      <c r="AE588" s="5"/>
      <c r="AF588" s="5"/>
      <c r="AG588" s="6"/>
      <c r="AH588" s="5"/>
      <c r="AI588" s="6"/>
      <c r="AJ588" s="5"/>
      <c r="AK588" s="5"/>
      <c r="AL588" s="5"/>
      <c r="AM588" s="5"/>
      <c r="AN588" s="6"/>
    </row>
    <row r="589" spans="1:40" ht="6.75">
      <c r="A589" s="1" t="s">
        <v>3367</v>
      </c>
      <c r="B589" s="1">
        <v>55344</v>
      </c>
      <c r="E589" s="1" t="s">
        <v>3368</v>
      </c>
      <c r="F589" s="1" t="s">
        <v>227</v>
      </c>
      <c r="G589" s="5"/>
      <c r="H589" s="5"/>
      <c r="I589" s="5"/>
      <c r="J589" s="5"/>
      <c r="K589" s="5" t="s">
        <v>4208</v>
      </c>
      <c r="L589" s="5"/>
      <c r="M589" s="5"/>
      <c r="N589" s="5"/>
      <c r="O589" s="5"/>
      <c r="P589" s="5"/>
      <c r="Q589" s="6"/>
      <c r="R589" s="5"/>
      <c r="S589" s="5"/>
      <c r="T589" s="5"/>
      <c r="U589" s="6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6"/>
      <c r="AH589" s="5"/>
      <c r="AI589" s="6"/>
      <c r="AJ589" s="5"/>
      <c r="AK589" s="5"/>
      <c r="AL589" s="5"/>
      <c r="AM589" s="5"/>
      <c r="AN589" s="6"/>
    </row>
    <row r="590" spans="1:40" ht="6.75">
      <c r="A590" s="1" t="s">
        <v>3369</v>
      </c>
      <c r="B590" s="1">
        <v>79792</v>
      </c>
      <c r="E590" s="1" t="s">
        <v>3370</v>
      </c>
      <c r="F590" s="1" t="s">
        <v>184</v>
      </c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5"/>
      <c r="S590" s="5"/>
      <c r="T590" s="5"/>
      <c r="U590" s="6"/>
      <c r="V590" s="5"/>
      <c r="W590" s="5"/>
      <c r="X590" s="5" t="s">
        <v>4208</v>
      </c>
      <c r="Y590" s="5"/>
      <c r="Z590" s="5"/>
      <c r="AA590" s="5"/>
      <c r="AB590" s="5"/>
      <c r="AC590" s="5"/>
      <c r="AD590" s="5"/>
      <c r="AE590" s="5"/>
      <c r="AF590" s="5"/>
      <c r="AG590" s="6"/>
      <c r="AH590" s="5"/>
      <c r="AI590" s="6"/>
      <c r="AJ590" s="5"/>
      <c r="AK590" s="5"/>
      <c r="AL590" s="5"/>
      <c r="AM590" s="5"/>
      <c r="AN590" s="6"/>
    </row>
    <row r="591" spans="1:40" ht="6.75">
      <c r="A591" s="1" t="s">
        <v>3371</v>
      </c>
      <c r="B591" s="1">
        <v>64943</v>
      </c>
      <c r="E591" s="1" t="s">
        <v>3372</v>
      </c>
      <c r="F591" s="1" t="s">
        <v>42</v>
      </c>
      <c r="G591" s="5"/>
      <c r="H591" s="5"/>
      <c r="I591" s="5" t="s">
        <v>4208</v>
      </c>
      <c r="J591" s="5"/>
      <c r="K591" s="5"/>
      <c r="L591" s="5"/>
      <c r="M591" s="5"/>
      <c r="N591" s="5"/>
      <c r="O591" s="5"/>
      <c r="P591" s="5"/>
      <c r="Q591" s="6"/>
      <c r="R591" s="5"/>
      <c r="S591" s="5"/>
      <c r="T591" s="5"/>
      <c r="U591" s="6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6"/>
      <c r="AH591" s="5"/>
      <c r="AI591" s="6"/>
      <c r="AJ591" s="5"/>
      <c r="AK591" s="5"/>
      <c r="AL591" s="5"/>
      <c r="AM591" s="5"/>
      <c r="AN591" s="6"/>
    </row>
    <row r="592" spans="1:40" ht="6.75">
      <c r="A592" s="1" t="s">
        <v>3373</v>
      </c>
      <c r="B592" s="1">
        <v>79888</v>
      </c>
      <c r="E592" s="1" t="s">
        <v>3374</v>
      </c>
      <c r="F592" s="1" t="s">
        <v>440</v>
      </c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5"/>
      <c r="S592" s="5"/>
      <c r="T592" s="5"/>
      <c r="U592" s="6"/>
      <c r="V592" s="5"/>
      <c r="W592" s="5"/>
      <c r="X592" s="5" t="s">
        <v>4208</v>
      </c>
      <c r="Y592" s="5"/>
      <c r="Z592" s="5"/>
      <c r="AA592" s="5"/>
      <c r="AB592" s="5"/>
      <c r="AC592" s="5"/>
      <c r="AD592" s="5"/>
      <c r="AE592" s="5"/>
      <c r="AF592" s="5"/>
      <c r="AG592" s="6"/>
      <c r="AH592" s="5"/>
      <c r="AI592" s="6"/>
      <c r="AJ592" s="5"/>
      <c r="AK592" s="5"/>
      <c r="AL592" s="5"/>
      <c r="AM592" s="5"/>
      <c r="AN592" s="6"/>
    </row>
    <row r="593" spans="1:40" ht="6.75">
      <c r="A593" s="1" t="s">
        <v>3375</v>
      </c>
      <c r="B593" s="1">
        <v>79649</v>
      </c>
      <c r="D593" s="1" t="s">
        <v>3376</v>
      </c>
      <c r="E593" s="1" t="s">
        <v>3377</v>
      </c>
      <c r="F593" s="1" t="s">
        <v>228</v>
      </c>
      <c r="G593" s="5"/>
      <c r="H593" s="5"/>
      <c r="I593" s="5"/>
      <c r="J593" s="5"/>
      <c r="K593" s="5" t="s">
        <v>4208</v>
      </c>
      <c r="L593" s="5"/>
      <c r="M593" s="5"/>
      <c r="N593" s="5"/>
      <c r="O593" s="5"/>
      <c r="P593" s="5"/>
      <c r="Q593" s="6"/>
      <c r="R593" s="5"/>
      <c r="S593" s="5"/>
      <c r="T593" s="5"/>
      <c r="U593" s="6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6"/>
      <c r="AH593" s="5"/>
      <c r="AI593" s="6"/>
      <c r="AJ593" s="5"/>
      <c r="AK593" s="5"/>
      <c r="AL593" s="5"/>
      <c r="AM593" s="5"/>
      <c r="AN593" s="6"/>
    </row>
    <row r="594" spans="1:40" ht="6.75">
      <c r="A594" s="1" t="s">
        <v>3381</v>
      </c>
      <c r="B594" s="1">
        <v>54530</v>
      </c>
      <c r="E594" s="1" t="s">
        <v>3382</v>
      </c>
      <c r="F594" s="1" t="s">
        <v>229</v>
      </c>
      <c r="G594" s="5"/>
      <c r="H594" s="5"/>
      <c r="I594" s="5"/>
      <c r="J594" s="5"/>
      <c r="K594" s="5" t="s">
        <v>4208</v>
      </c>
      <c r="L594" s="5"/>
      <c r="M594" s="5"/>
      <c r="N594" s="5"/>
      <c r="O594" s="5"/>
      <c r="P594" s="5"/>
      <c r="Q594" s="6"/>
      <c r="R594" s="5"/>
      <c r="S594" s="5"/>
      <c r="T594" s="5"/>
      <c r="U594" s="6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6"/>
      <c r="AH594" s="5"/>
      <c r="AI594" s="6"/>
      <c r="AJ594" s="5"/>
      <c r="AK594" s="5"/>
      <c r="AL594" s="5"/>
      <c r="AM594" s="5"/>
      <c r="AN594" s="6"/>
    </row>
    <row r="595" spans="1:40" ht="6.75">
      <c r="A595" s="1" t="s">
        <v>3383</v>
      </c>
      <c r="B595" s="1">
        <v>54463</v>
      </c>
      <c r="E595" s="1" t="s">
        <v>3384</v>
      </c>
      <c r="F595" s="1" t="s">
        <v>441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5"/>
      <c r="S595" s="5"/>
      <c r="T595" s="5"/>
      <c r="U595" s="6"/>
      <c r="V595" s="5"/>
      <c r="W595" s="5"/>
      <c r="X595" s="5"/>
      <c r="Y595" s="5" t="s">
        <v>4208</v>
      </c>
      <c r="Z595" s="5"/>
      <c r="AA595" s="5"/>
      <c r="AB595" s="5"/>
      <c r="AC595" s="5"/>
      <c r="AD595" s="5"/>
      <c r="AE595" s="5"/>
      <c r="AF595" s="5"/>
      <c r="AG595" s="6"/>
      <c r="AH595" s="5"/>
      <c r="AI595" s="6"/>
      <c r="AJ595" s="5"/>
      <c r="AK595" s="5"/>
      <c r="AL595" s="5"/>
      <c r="AM595" s="5"/>
      <c r="AN595" s="6"/>
    </row>
    <row r="596" spans="1:40" ht="6.75">
      <c r="A596" s="1" t="s">
        <v>3385</v>
      </c>
      <c r="B596" s="1">
        <v>54855</v>
      </c>
      <c r="E596" s="1" t="s">
        <v>3386</v>
      </c>
      <c r="F596" s="1" t="s">
        <v>3387</v>
      </c>
      <c r="G596" s="5"/>
      <c r="H596" s="5"/>
      <c r="I596" s="5"/>
      <c r="J596" s="5"/>
      <c r="K596" s="5" t="s">
        <v>4208</v>
      </c>
      <c r="L596" s="5"/>
      <c r="M596" s="5"/>
      <c r="N596" s="5"/>
      <c r="O596" s="5"/>
      <c r="P596" s="5"/>
      <c r="Q596" s="6"/>
      <c r="R596" s="5"/>
      <c r="S596" s="5"/>
      <c r="T596" s="5"/>
      <c r="U596" s="6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6"/>
      <c r="AH596" s="5"/>
      <c r="AI596" s="6"/>
      <c r="AJ596" s="5"/>
      <c r="AK596" s="5"/>
      <c r="AL596" s="5"/>
      <c r="AM596" s="5"/>
      <c r="AN596" s="6"/>
    </row>
    <row r="597" spans="1:40" ht="6.75">
      <c r="A597" s="1" t="s">
        <v>3388</v>
      </c>
      <c r="B597" s="1">
        <v>54502</v>
      </c>
      <c r="E597" s="1" t="s">
        <v>3389</v>
      </c>
      <c r="F597" s="1" t="s">
        <v>3390</v>
      </c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5"/>
      <c r="S597" s="5"/>
      <c r="T597" s="5"/>
      <c r="U597" s="6"/>
      <c r="V597" s="5"/>
      <c r="W597" s="5"/>
      <c r="X597" s="5"/>
      <c r="Y597" s="5" t="s">
        <v>4208</v>
      </c>
      <c r="Z597" s="5"/>
      <c r="AA597" s="5"/>
      <c r="AB597" s="5"/>
      <c r="AC597" s="5"/>
      <c r="AD597" s="5"/>
      <c r="AE597" s="5"/>
      <c r="AF597" s="5"/>
      <c r="AG597" s="6"/>
      <c r="AH597" s="5"/>
      <c r="AI597" s="6"/>
      <c r="AJ597" s="5"/>
      <c r="AK597" s="5"/>
      <c r="AL597" s="5"/>
      <c r="AM597" s="5"/>
      <c r="AN597" s="6"/>
    </row>
    <row r="598" spans="1:40" ht="6.75">
      <c r="A598" s="1" t="s">
        <v>3391</v>
      </c>
      <c r="B598" s="1">
        <v>54884</v>
      </c>
      <c r="E598" s="1" t="s">
        <v>3392</v>
      </c>
      <c r="F598" s="1" t="s">
        <v>190</v>
      </c>
      <c r="G598" s="5"/>
      <c r="H598" s="5"/>
      <c r="I598" s="5"/>
      <c r="J598" s="5"/>
      <c r="K598" s="5" t="s">
        <v>4208</v>
      </c>
      <c r="L598" s="5"/>
      <c r="M598" s="5"/>
      <c r="N598" s="5"/>
      <c r="O598" s="5"/>
      <c r="P598" s="5"/>
      <c r="Q598" s="6"/>
      <c r="R598" s="5"/>
      <c r="S598" s="5"/>
      <c r="T598" s="5"/>
      <c r="U598" s="6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6"/>
      <c r="AH598" s="5"/>
      <c r="AI598" s="6"/>
      <c r="AJ598" s="5"/>
      <c r="AK598" s="5"/>
      <c r="AL598" s="5"/>
      <c r="AM598" s="5"/>
      <c r="AN598" s="6"/>
    </row>
    <row r="599" spans="1:40" ht="6.75">
      <c r="A599" s="1" t="s">
        <v>3393</v>
      </c>
      <c r="B599" s="1">
        <v>54894</v>
      </c>
      <c r="D599" s="1" t="s">
        <v>3394</v>
      </c>
      <c r="E599" s="1" t="s">
        <v>3395</v>
      </c>
      <c r="F599" s="1" t="s">
        <v>44</v>
      </c>
      <c r="G599" s="5"/>
      <c r="H599" s="5"/>
      <c r="I599" s="5"/>
      <c r="J599" s="5"/>
      <c r="K599" s="5" t="s">
        <v>4208</v>
      </c>
      <c r="L599" s="5"/>
      <c r="M599" s="5"/>
      <c r="N599" s="5"/>
      <c r="O599" s="5"/>
      <c r="P599" s="5"/>
      <c r="Q599" s="6"/>
      <c r="R599" s="5"/>
      <c r="S599" s="5"/>
      <c r="T599" s="5"/>
      <c r="U599" s="6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6"/>
      <c r="AH599" s="5"/>
      <c r="AI599" s="6"/>
      <c r="AJ599" s="5"/>
      <c r="AK599" s="5"/>
      <c r="AL599" s="5"/>
      <c r="AM599" s="5"/>
      <c r="AN599" s="6"/>
    </row>
    <row r="600" spans="1:40" ht="6.75">
      <c r="A600" s="1" t="s">
        <v>3396</v>
      </c>
      <c r="B600" s="1">
        <v>54906</v>
      </c>
      <c r="E600" s="1" t="s">
        <v>3397</v>
      </c>
      <c r="F600" s="1" t="s">
        <v>230</v>
      </c>
      <c r="G600" s="5"/>
      <c r="H600" s="5"/>
      <c r="I600" s="5"/>
      <c r="J600" s="5"/>
      <c r="K600" s="5" t="s">
        <v>4208</v>
      </c>
      <c r="L600" s="5"/>
      <c r="M600" s="5"/>
      <c r="N600" s="5"/>
      <c r="O600" s="5"/>
      <c r="P600" s="5"/>
      <c r="Q600" s="6"/>
      <c r="R600" s="5"/>
      <c r="S600" s="5"/>
      <c r="T600" s="5"/>
      <c r="U600" s="6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6"/>
      <c r="AH600" s="5"/>
      <c r="AI600" s="6"/>
      <c r="AJ600" s="5"/>
      <c r="AK600" s="5"/>
      <c r="AL600" s="5"/>
      <c r="AM600" s="5"/>
      <c r="AN600" s="6"/>
    </row>
    <row r="601" spans="1:40" ht="6.75">
      <c r="A601" s="1" t="s">
        <v>3398</v>
      </c>
      <c r="B601" s="1">
        <v>55654</v>
      </c>
      <c r="D601" s="1" t="s">
        <v>3399</v>
      </c>
      <c r="E601" s="1" t="s">
        <v>3400</v>
      </c>
      <c r="F601" s="1" t="s">
        <v>70</v>
      </c>
      <c r="G601" s="5"/>
      <c r="H601" s="5" t="s">
        <v>4208</v>
      </c>
      <c r="I601" s="5"/>
      <c r="J601" s="5"/>
      <c r="K601" s="5"/>
      <c r="L601" s="5"/>
      <c r="M601" s="5"/>
      <c r="N601" s="5"/>
      <c r="O601" s="5"/>
      <c r="P601" s="5"/>
      <c r="Q601" s="6"/>
      <c r="R601" s="5"/>
      <c r="S601" s="5"/>
      <c r="T601" s="5"/>
      <c r="U601" s="6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6"/>
      <c r="AH601" s="5"/>
      <c r="AI601" s="6"/>
      <c r="AJ601" s="5"/>
      <c r="AK601" s="5"/>
      <c r="AL601" s="5"/>
      <c r="AM601" s="5"/>
      <c r="AN601" s="6"/>
    </row>
    <row r="602" spans="1:40" ht="6.75">
      <c r="A602" s="1" t="s">
        <v>3401</v>
      </c>
      <c r="B602" s="1">
        <v>79600</v>
      </c>
      <c r="E602" s="1" t="s">
        <v>3402</v>
      </c>
      <c r="F602" s="1" t="s">
        <v>231</v>
      </c>
      <c r="G602" s="5"/>
      <c r="H602" s="5"/>
      <c r="I602" s="5"/>
      <c r="J602" s="5"/>
      <c r="K602" s="5" t="s">
        <v>4208</v>
      </c>
      <c r="L602" s="5"/>
      <c r="M602" s="5"/>
      <c r="N602" s="5"/>
      <c r="O602" s="5"/>
      <c r="P602" s="5"/>
      <c r="Q602" s="6"/>
      <c r="R602" s="5"/>
      <c r="S602" s="5"/>
      <c r="T602" s="5"/>
      <c r="U602" s="6"/>
      <c r="V602" s="5"/>
      <c r="W602" s="5"/>
      <c r="X602" s="5"/>
      <c r="Y602" s="5" t="s">
        <v>4208</v>
      </c>
      <c r="Z602" s="5"/>
      <c r="AA602" s="5"/>
      <c r="AB602" s="5"/>
      <c r="AC602" s="5"/>
      <c r="AD602" s="5"/>
      <c r="AE602" s="5"/>
      <c r="AF602" s="5"/>
      <c r="AG602" s="6"/>
      <c r="AH602" s="5"/>
      <c r="AI602" s="6"/>
      <c r="AJ602" s="5"/>
      <c r="AK602" s="5"/>
      <c r="AL602" s="5"/>
      <c r="AM602" s="5"/>
      <c r="AN602" s="6"/>
    </row>
    <row r="603" spans="1:40" ht="6.75">
      <c r="A603" s="1" t="s">
        <v>3403</v>
      </c>
      <c r="B603" s="1">
        <v>79921</v>
      </c>
      <c r="E603" s="1" t="s">
        <v>3404</v>
      </c>
      <c r="F603" s="1" t="s">
        <v>328</v>
      </c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5"/>
      <c r="S603" s="5"/>
      <c r="T603" s="5"/>
      <c r="U603" s="6"/>
      <c r="V603" s="5"/>
      <c r="W603" s="5"/>
      <c r="X603" s="5"/>
      <c r="Y603" s="5" t="s">
        <v>4208</v>
      </c>
      <c r="Z603" s="5"/>
      <c r="AA603" s="5"/>
      <c r="AB603" s="5"/>
      <c r="AC603" s="5"/>
      <c r="AD603" s="5"/>
      <c r="AE603" s="5"/>
      <c r="AF603" s="5"/>
      <c r="AG603" s="6"/>
      <c r="AH603" s="5"/>
      <c r="AI603" s="6"/>
      <c r="AJ603" s="5"/>
      <c r="AK603" s="5"/>
      <c r="AL603" s="5"/>
      <c r="AM603" s="5"/>
      <c r="AN603" s="6"/>
    </row>
    <row r="604" spans="1:40" ht="6.75">
      <c r="A604" s="1" t="s">
        <v>3405</v>
      </c>
      <c r="B604" s="1">
        <v>79832</v>
      </c>
      <c r="E604" s="1" t="s">
        <v>3406</v>
      </c>
      <c r="F604" s="1" t="s">
        <v>4813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5"/>
      <c r="S604" s="5"/>
      <c r="T604" s="5"/>
      <c r="U604" s="6"/>
      <c r="V604" s="5"/>
      <c r="W604" s="5"/>
      <c r="X604" s="5" t="s">
        <v>4208</v>
      </c>
      <c r="Y604" s="5"/>
      <c r="Z604" s="5"/>
      <c r="AA604" s="5"/>
      <c r="AB604" s="5"/>
      <c r="AC604" s="5"/>
      <c r="AD604" s="5"/>
      <c r="AE604" s="5"/>
      <c r="AF604" s="5"/>
      <c r="AG604" s="6"/>
      <c r="AH604" s="5"/>
      <c r="AI604" s="6"/>
      <c r="AJ604" s="5"/>
      <c r="AK604" s="5"/>
      <c r="AL604" s="5"/>
      <c r="AM604" s="5"/>
      <c r="AN604" s="6"/>
    </row>
    <row r="605" spans="1:40" ht="6.75">
      <c r="A605" s="1" t="s">
        <v>3407</v>
      </c>
      <c r="B605" s="1">
        <v>64848</v>
      </c>
      <c r="D605" s="1" t="s">
        <v>3408</v>
      </c>
      <c r="E605" s="1" t="s">
        <v>3409</v>
      </c>
      <c r="F605" s="1" t="s">
        <v>129</v>
      </c>
      <c r="G605" s="5"/>
      <c r="H605" s="5"/>
      <c r="I605" s="5" t="s">
        <v>4208</v>
      </c>
      <c r="J605" s="5"/>
      <c r="K605" s="5"/>
      <c r="L605" s="5"/>
      <c r="M605" s="5"/>
      <c r="N605" s="5"/>
      <c r="O605" s="5"/>
      <c r="P605" s="5"/>
      <c r="Q605" s="6"/>
      <c r="R605" s="5"/>
      <c r="S605" s="5"/>
      <c r="T605" s="5"/>
      <c r="U605" s="6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6"/>
      <c r="AH605" s="5"/>
      <c r="AI605" s="6"/>
      <c r="AJ605" s="5"/>
      <c r="AK605" s="5"/>
      <c r="AL605" s="5"/>
      <c r="AM605" s="5"/>
      <c r="AN605" s="6"/>
    </row>
    <row r="606" spans="1:40" ht="6.75">
      <c r="A606" s="1" t="s">
        <v>3412</v>
      </c>
      <c r="B606" s="1">
        <v>64777</v>
      </c>
      <c r="D606" s="1" t="s">
        <v>3413</v>
      </c>
      <c r="E606" s="1" t="s">
        <v>3414</v>
      </c>
      <c r="F606" s="1" t="s">
        <v>201</v>
      </c>
      <c r="G606" s="5"/>
      <c r="H606" s="5"/>
      <c r="I606" s="5"/>
      <c r="J606" s="5"/>
      <c r="K606" s="5" t="s">
        <v>4208</v>
      </c>
      <c r="L606" s="5"/>
      <c r="M606" s="5"/>
      <c r="N606" s="5"/>
      <c r="O606" s="5"/>
      <c r="P606" s="5"/>
      <c r="Q606" s="6"/>
      <c r="R606" s="5"/>
      <c r="S606" s="5"/>
      <c r="T606" s="5"/>
      <c r="U606" s="6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6"/>
      <c r="AH606" s="5"/>
      <c r="AI606" s="6"/>
      <c r="AJ606" s="5"/>
      <c r="AK606" s="5"/>
      <c r="AL606" s="5"/>
      <c r="AM606" s="5"/>
      <c r="AN606" s="6"/>
    </row>
    <row r="607" spans="1:40" ht="6.75">
      <c r="A607" s="1" t="s">
        <v>3415</v>
      </c>
      <c r="B607" s="1">
        <v>79651</v>
      </c>
      <c r="E607" s="1" t="s">
        <v>3416</v>
      </c>
      <c r="F607" s="1" t="s">
        <v>349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5"/>
      <c r="S607" s="5"/>
      <c r="T607" s="5"/>
      <c r="U607" s="6"/>
      <c r="V607" s="5"/>
      <c r="W607" s="5"/>
      <c r="X607" s="5" t="s">
        <v>4208</v>
      </c>
      <c r="Y607" s="5"/>
      <c r="Z607" s="5"/>
      <c r="AA607" s="5"/>
      <c r="AB607" s="5"/>
      <c r="AC607" s="5"/>
      <c r="AD607" s="5"/>
      <c r="AE607" s="5"/>
      <c r="AF607" s="5"/>
      <c r="AG607" s="6"/>
      <c r="AH607" s="5"/>
      <c r="AI607" s="6"/>
      <c r="AJ607" s="5"/>
      <c r="AK607" s="5"/>
      <c r="AL607" s="5"/>
      <c r="AM607" s="5"/>
      <c r="AN607" s="6"/>
    </row>
    <row r="608" spans="1:40" ht="6.75">
      <c r="A608" s="1" t="s">
        <v>3417</v>
      </c>
      <c r="B608" s="1">
        <v>79641</v>
      </c>
      <c r="E608" s="1" t="s">
        <v>3418</v>
      </c>
      <c r="F608" s="1" t="s">
        <v>205</v>
      </c>
      <c r="G608" s="5"/>
      <c r="H608" s="5"/>
      <c r="I608" s="5"/>
      <c r="J608" s="5"/>
      <c r="K608" s="5" t="s">
        <v>4208</v>
      </c>
      <c r="L608" s="5"/>
      <c r="M608" s="5"/>
      <c r="N608" s="5"/>
      <c r="O608" s="5"/>
      <c r="P608" s="5"/>
      <c r="Q608" s="6"/>
      <c r="R608" s="5"/>
      <c r="S608" s="5"/>
      <c r="T608" s="5"/>
      <c r="U608" s="6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6"/>
      <c r="AH608" s="5"/>
      <c r="AI608" s="6"/>
      <c r="AJ608" s="5"/>
      <c r="AK608" s="5"/>
      <c r="AL608" s="5"/>
      <c r="AM608" s="5"/>
      <c r="AN608" s="6"/>
    </row>
    <row r="609" spans="1:40" ht="6.75">
      <c r="A609" s="1" t="s">
        <v>3421</v>
      </c>
      <c r="B609" s="1">
        <v>60559</v>
      </c>
      <c r="E609" s="1" t="s">
        <v>3422</v>
      </c>
      <c r="F609" s="1" t="s">
        <v>130</v>
      </c>
      <c r="G609" s="5"/>
      <c r="H609" s="5"/>
      <c r="I609" s="5" t="s">
        <v>4208</v>
      </c>
      <c r="J609" s="5"/>
      <c r="K609" s="5"/>
      <c r="L609" s="5"/>
      <c r="M609" s="5"/>
      <c r="N609" s="5"/>
      <c r="O609" s="5"/>
      <c r="P609" s="5"/>
      <c r="Q609" s="6"/>
      <c r="R609" s="5"/>
      <c r="S609" s="5"/>
      <c r="T609" s="5"/>
      <c r="U609" s="6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6"/>
      <c r="AH609" s="5"/>
      <c r="AI609" s="6"/>
      <c r="AJ609" s="5"/>
      <c r="AK609" s="5"/>
      <c r="AL609" s="5"/>
      <c r="AM609" s="5"/>
      <c r="AN609" s="6"/>
    </row>
    <row r="610" spans="1:40" ht="6.75">
      <c r="A610" s="1" t="s">
        <v>3423</v>
      </c>
      <c r="B610" s="1">
        <v>79971</v>
      </c>
      <c r="E610" s="1" t="s">
        <v>3424</v>
      </c>
      <c r="F610" s="1" t="s">
        <v>232</v>
      </c>
      <c r="G610" s="5"/>
      <c r="H610" s="5"/>
      <c r="I610" s="5"/>
      <c r="J610" s="5"/>
      <c r="K610" s="5" t="s">
        <v>4208</v>
      </c>
      <c r="L610" s="5"/>
      <c r="M610" s="5"/>
      <c r="N610" s="5"/>
      <c r="O610" s="5"/>
      <c r="P610" s="5"/>
      <c r="Q610" s="6"/>
      <c r="R610" s="5"/>
      <c r="S610" s="5"/>
      <c r="T610" s="5"/>
      <c r="U610" s="6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6"/>
      <c r="AH610" s="5"/>
      <c r="AI610" s="6"/>
      <c r="AJ610" s="5"/>
      <c r="AK610" s="5"/>
      <c r="AL610" s="5"/>
      <c r="AM610" s="5"/>
      <c r="AN610" s="6"/>
    </row>
    <row r="611" spans="1:40" ht="6.75">
      <c r="A611" s="1" t="s">
        <v>3425</v>
      </c>
      <c r="B611" s="1">
        <v>80021</v>
      </c>
      <c r="E611" s="1" t="s">
        <v>3426</v>
      </c>
      <c r="F611" s="1" t="s">
        <v>443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5" t="s">
        <v>4239</v>
      </c>
      <c r="S611" s="5"/>
      <c r="T611" s="5"/>
      <c r="U611" s="6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6"/>
      <c r="AH611" s="5"/>
      <c r="AI611" s="6"/>
      <c r="AJ611" s="5"/>
      <c r="AK611" s="5"/>
      <c r="AL611" s="5"/>
      <c r="AM611" s="5"/>
      <c r="AN611" s="6"/>
    </row>
    <row r="612" spans="1:40" ht="6.75">
      <c r="A612" s="1" t="s">
        <v>3427</v>
      </c>
      <c r="B612" s="1">
        <v>63895</v>
      </c>
      <c r="D612" s="1" t="s">
        <v>3428</v>
      </c>
      <c r="E612" s="1" t="s">
        <v>3429</v>
      </c>
      <c r="F612" s="1" t="s">
        <v>233</v>
      </c>
      <c r="G612" s="5"/>
      <c r="H612" s="5"/>
      <c r="I612" s="5"/>
      <c r="J612" s="5"/>
      <c r="K612" s="5" t="s">
        <v>4208</v>
      </c>
      <c r="L612" s="5"/>
      <c r="M612" s="5"/>
      <c r="N612" s="5"/>
      <c r="O612" s="5"/>
      <c r="P612" s="5"/>
      <c r="Q612" s="6"/>
      <c r="R612" s="5"/>
      <c r="S612" s="5"/>
      <c r="T612" s="5"/>
      <c r="U612" s="6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6"/>
      <c r="AH612" s="5"/>
      <c r="AI612" s="6"/>
      <c r="AJ612" s="5"/>
      <c r="AK612" s="5"/>
      <c r="AL612" s="5"/>
      <c r="AM612" s="5"/>
      <c r="AN612" s="6"/>
    </row>
    <row r="613" spans="1:40" ht="6.75">
      <c r="A613" s="1" t="s">
        <v>3430</v>
      </c>
      <c r="B613" s="1">
        <v>79780</v>
      </c>
      <c r="E613" s="1" t="s">
        <v>3431</v>
      </c>
      <c r="F613" s="1" t="s">
        <v>3432</v>
      </c>
      <c r="G613" s="5"/>
      <c r="H613" s="5"/>
      <c r="I613" s="5"/>
      <c r="J613" s="5"/>
      <c r="K613" s="5" t="s">
        <v>4208</v>
      </c>
      <c r="L613" s="5"/>
      <c r="M613" s="5"/>
      <c r="N613" s="5"/>
      <c r="O613" s="5"/>
      <c r="P613" s="5"/>
      <c r="Q613" s="6"/>
      <c r="R613" s="5"/>
      <c r="S613" s="5"/>
      <c r="T613" s="5"/>
      <c r="U613" s="6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6"/>
      <c r="AH613" s="5"/>
      <c r="AI613" s="6"/>
      <c r="AJ613" s="5"/>
      <c r="AK613" s="5"/>
      <c r="AL613" s="5"/>
      <c r="AM613" s="5"/>
      <c r="AN613" s="6"/>
    </row>
    <row r="614" spans="1:40" ht="6.75">
      <c r="A614" s="1" t="s">
        <v>3436</v>
      </c>
      <c r="B614" s="1">
        <v>2316</v>
      </c>
      <c r="D614" s="1" t="s">
        <v>3437</v>
      </c>
      <c r="E614" s="1" t="s">
        <v>3438</v>
      </c>
      <c r="F614" s="1" t="s">
        <v>4472</v>
      </c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5"/>
      <c r="S614" s="5"/>
      <c r="T614" s="5"/>
      <c r="U614" s="6"/>
      <c r="V614" s="5"/>
      <c r="W614" s="5"/>
      <c r="X614" s="5"/>
      <c r="Y614" s="5"/>
      <c r="Z614" s="5" t="s">
        <v>4239</v>
      </c>
      <c r="AA614" s="5"/>
      <c r="AB614" s="5"/>
      <c r="AC614" s="5"/>
      <c r="AD614" s="5"/>
      <c r="AE614" s="5"/>
      <c r="AF614" s="5"/>
      <c r="AG614" s="6"/>
      <c r="AH614" s="5"/>
      <c r="AI614" s="6"/>
      <c r="AJ614" s="5"/>
      <c r="AK614" s="5"/>
      <c r="AL614" s="5"/>
      <c r="AM614" s="5"/>
      <c r="AN614" s="6"/>
    </row>
    <row r="615" spans="1:40" ht="6.75">
      <c r="A615" s="1" t="s">
        <v>3439</v>
      </c>
      <c r="B615" s="1">
        <v>2321</v>
      </c>
      <c r="D615" s="1" t="s">
        <v>3440</v>
      </c>
      <c r="E615" s="1" t="s">
        <v>3441</v>
      </c>
      <c r="F615" s="1" t="s">
        <v>3442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5"/>
      <c r="S615" s="5"/>
      <c r="T615" s="5"/>
      <c r="U615" s="6"/>
      <c r="V615" s="5"/>
      <c r="W615" s="5"/>
      <c r="X615" s="5" t="s">
        <v>4208</v>
      </c>
      <c r="Y615" s="5"/>
      <c r="Z615" s="5"/>
      <c r="AA615" s="5"/>
      <c r="AB615" s="5"/>
      <c r="AC615" s="5"/>
      <c r="AD615" s="5"/>
      <c r="AE615" s="5" t="s">
        <v>4215</v>
      </c>
      <c r="AF615" s="5"/>
      <c r="AG615" s="6"/>
      <c r="AH615" s="5"/>
      <c r="AI615" s="6"/>
      <c r="AJ615" s="5"/>
      <c r="AK615" s="5"/>
      <c r="AL615" s="5"/>
      <c r="AM615" s="5"/>
      <c r="AN615" s="6"/>
    </row>
    <row r="616" spans="1:40" ht="6.75">
      <c r="A616" s="1" t="s">
        <v>3443</v>
      </c>
      <c r="B616" s="1">
        <v>2326</v>
      </c>
      <c r="E616" s="1" t="s">
        <v>3444</v>
      </c>
      <c r="F616" s="1" t="s">
        <v>3445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5"/>
      <c r="S616" s="5"/>
      <c r="T616" s="5"/>
      <c r="U616" s="6"/>
      <c r="V616" s="5"/>
      <c r="W616" s="5"/>
      <c r="X616" s="5"/>
      <c r="Y616" s="5"/>
      <c r="Z616" s="5"/>
      <c r="AA616" s="5" t="s">
        <v>4215</v>
      </c>
      <c r="AB616" s="5"/>
      <c r="AC616" s="5"/>
      <c r="AD616" s="5"/>
      <c r="AE616" s="5"/>
      <c r="AF616" s="5"/>
      <c r="AG616" s="6"/>
      <c r="AH616" s="5"/>
      <c r="AI616" s="6"/>
      <c r="AJ616" s="5"/>
      <c r="AK616" s="5"/>
      <c r="AL616" s="5"/>
      <c r="AM616" s="5"/>
      <c r="AN616" s="6"/>
    </row>
    <row r="617" spans="1:40" ht="6.75">
      <c r="A617" s="1" t="s">
        <v>3446</v>
      </c>
      <c r="B617" s="1">
        <v>2331</v>
      </c>
      <c r="D617" s="1" t="s">
        <v>3447</v>
      </c>
      <c r="E617" s="1" t="s">
        <v>3448</v>
      </c>
      <c r="F617" s="1" t="s">
        <v>4591</v>
      </c>
      <c r="G617" s="5"/>
      <c r="H617" s="5"/>
      <c r="I617" s="5"/>
      <c r="J617" s="5"/>
      <c r="K617" s="5" t="s">
        <v>4208</v>
      </c>
      <c r="L617" s="5"/>
      <c r="M617" s="5"/>
      <c r="N617" s="5"/>
      <c r="O617" s="5"/>
      <c r="P617" s="5"/>
      <c r="Q617" s="6"/>
      <c r="R617" s="5"/>
      <c r="S617" s="5"/>
      <c r="T617" s="5"/>
      <c r="U617" s="6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6"/>
      <c r="AH617" s="5"/>
      <c r="AI617" s="6"/>
      <c r="AJ617" s="5"/>
      <c r="AK617" s="5"/>
      <c r="AL617" s="5"/>
      <c r="AM617" s="5"/>
      <c r="AN617" s="6"/>
    </row>
    <row r="618" spans="1:40" ht="6.75">
      <c r="A618" s="1" t="s">
        <v>3449</v>
      </c>
      <c r="B618" s="1">
        <v>2353</v>
      </c>
      <c r="E618" s="1" t="s">
        <v>3450</v>
      </c>
      <c r="F618" s="1" t="s">
        <v>318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5"/>
      <c r="S618" s="5"/>
      <c r="T618" s="5"/>
      <c r="U618" s="6"/>
      <c r="V618" s="5"/>
      <c r="W618" s="5"/>
      <c r="X618" s="5"/>
      <c r="Y618" s="5"/>
      <c r="Z618" s="5" t="s">
        <v>4215</v>
      </c>
      <c r="AA618" s="5"/>
      <c r="AB618" s="5"/>
      <c r="AC618" s="5"/>
      <c r="AD618" s="5" t="s">
        <v>4215</v>
      </c>
      <c r="AE618" s="5"/>
      <c r="AF618" s="5"/>
      <c r="AG618" s="6" t="s">
        <v>4239</v>
      </c>
      <c r="AH618" s="5"/>
      <c r="AI618" s="6"/>
      <c r="AJ618" s="5"/>
      <c r="AK618" s="5"/>
      <c r="AL618" s="5"/>
      <c r="AM618" s="5" t="s">
        <v>4215</v>
      </c>
      <c r="AN618" s="6"/>
    </row>
    <row r="619" spans="1:40" ht="6.75">
      <c r="A619" s="1" t="s">
        <v>3451</v>
      </c>
      <c r="B619" s="1">
        <v>2354</v>
      </c>
      <c r="D619" s="1" t="s">
        <v>3452</v>
      </c>
      <c r="E619" s="1" t="s">
        <v>3453</v>
      </c>
      <c r="F619" s="1" t="s">
        <v>426</v>
      </c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5"/>
      <c r="S619" s="5"/>
      <c r="T619" s="5"/>
      <c r="U619" s="6"/>
      <c r="V619" s="5"/>
      <c r="W619" s="5"/>
      <c r="X619" s="5"/>
      <c r="Y619" s="5"/>
      <c r="Z619" s="5"/>
      <c r="AA619" s="5"/>
      <c r="AB619" s="5"/>
      <c r="AC619" s="5"/>
      <c r="AD619" s="5" t="s">
        <v>4215</v>
      </c>
      <c r="AE619" s="5"/>
      <c r="AF619" s="5"/>
      <c r="AG619" s="6"/>
      <c r="AH619" s="5"/>
      <c r="AI619" s="6"/>
      <c r="AJ619" s="5"/>
      <c r="AK619" s="5"/>
      <c r="AL619" s="5"/>
      <c r="AM619" s="5"/>
      <c r="AN619" s="6"/>
    </row>
    <row r="620" spans="1:40" ht="6.75">
      <c r="A620" s="1" t="s">
        <v>3454</v>
      </c>
      <c r="B620" s="1">
        <v>8061</v>
      </c>
      <c r="D620" s="1" t="s">
        <v>3455</v>
      </c>
      <c r="E620" s="1" t="s">
        <v>3456</v>
      </c>
      <c r="F620" s="1" t="s">
        <v>4774</v>
      </c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5"/>
      <c r="S620" s="5"/>
      <c r="T620" s="5"/>
      <c r="U620" s="6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6" t="s">
        <v>4426</v>
      </c>
      <c r="AH620" s="5"/>
      <c r="AI620" s="6"/>
      <c r="AJ620" s="5"/>
      <c r="AK620" s="5"/>
      <c r="AL620" s="5"/>
      <c r="AM620" s="5"/>
      <c r="AN620" s="6"/>
    </row>
    <row r="621" spans="1:40" ht="6.75">
      <c r="A621" s="1" t="s">
        <v>3457</v>
      </c>
      <c r="B621" s="1">
        <v>3169</v>
      </c>
      <c r="D621" s="1" t="s">
        <v>3458</v>
      </c>
      <c r="E621" s="1" t="s">
        <v>3459</v>
      </c>
      <c r="F621" s="1" t="s">
        <v>3460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5"/>
      <c r="S621" s="5"/>
      <c r="T621" s="5"/>
      <c r="U621" s="6"/>
      <c r="V621" s="5"/>
      <c r="W621" s="5"/>
      <c r="X621" s="5"/>
      <c r="Y621" s="5" t="s">
        <v>4208</v>
      </c>
      <c r="Z621" s="5"/>
      <c r="AA621" s="5"/>
      <c r="AB621" s="5"/>
      <c r="AC621" s="5"/>
      <c r="AD621" s="5"/>
      <c r="AE621" s="5"/>
      <c r="AF621" s="5"/>
      <c r="AG621" s="6"/>
      <c r="AH621" s="5"/>
      <c r="AI621" s="6"/>
      <c r="AJ621" s="5"/>
      <c r="AK621" s="5"/>
      <c r="AL621" s="5"/>
      <c r="AM621" s="5"/>
      <c r="AN621" s="6"/>
    </row>
    <row r="622" spans="1:40" ht="6.75">
      <c r="A622" s="1" t="s">
        <v>3461</v>
      </c>
      <c r="B622" s="1">
        <v>2294</v>
      </c>
      <c r="D622" s="1" t="s">
        <v>3462</v>
      </c>
      <c r="E622" s="1" t="s">
        <v>3463</v>
      </c>
      <c r="F622" s="1" t="s">
        <v>3464</v>
      </c>
      <c r="G622" s="5"/>
      <c r="H622" s="5" t="s">
        <v>4208</v>
      </c>
      <c r="I622" s="5"/>
      <c r="J622" s="5"/>
      <c r="K622" s="5"/>
      <c r="L622" s="5"/>
      <c r="M622" s="5"/>
      <c r="N622" s="5"/>
      <c r="O622" s="5"/>
      <c r="P622" s="5"/>
      <c r="Q622" s="6"/>
      <c r="R622" s="5"/>
      <c r="S622" s="5"/>
      <c r="T622" s="5"/>
      <c r="U622" s="6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6"/>
      <c r="AH622" s="5"/>
      <c r="AI622" s="6"/>
      <c r="AJ622" s="5"/>
      <c r="AK622" s="5"/>
      <c r="AL622" s="5"/>
      <c r="AM622" s="5"/>
      <c r="AN622" s="6"/>
    </row>
    <row r="623" spans="1:40" ht="6.75">
      <c r="A623" s="1" t="s">
        <v>3465</v>
      </c>
      <c r="B623" s="1">
        <v>2305</v>
      </c>
      <c r="D623" s="1" t="s">
        <v>3466</v>
      </c>
      <c r="E623" s="1" t="s">
        <v>3467</v>
      </c>
      <c r="F623" s="1" t="s">
        <v>4622</v>
      </c>
      <c r="G623" s="5" t="s">
        <v>4208</v>
      </c>
      <c r="H623" s="5" t="s">
        <v>4208</v>
      </c>
      <c r="I623" s="5"/>
      <c r="J623" s="5"/>
      <c r="K623" s="5"/>
      <c r="L623" s="5"/>
      <c r="M623" s="5"/>
      <c r="N623" s="5"/>
      <c r="O623" s="5"/>
      <c r="P623" s="5"/>
      <c r="Q623" s="6"/>
      <c r="R623" s="5"/>
      <c r="S623" s="5"/>
      <c r="T623" s="5"/>
      <c r="U623" s="6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6"/>
      <c r="AH623" s="5"/>
      <c r="AI623" s="6"/>
      <c r="AJ623" s="5"/>
      <c r="AK623" s="5"/>
      <c r="AL623" s="5"/>
      <c r="AM623" s="5"/>
      <c r="AN623" s="6"/>
    </row>
    <row r="624" spans="1:40" ht="6.75">
      <c r="A624" s="1" t="s">
        <v>3468</v>
      </c>
      <c r="B624" s="1">
        <v>2308</v>
      </c>
      <c r="D624" s="1" t="s">
        <v>3469</v>
      </c>
      <c r="E624" s="1" t="s">
        <v>3470</v>
      </c>
      <c r="F624" s="1" t="s">
        <v>131</v>
      </c>
      <c r="G624" s="5"/>
      <c r="H624" s="5"/>
      <c r="I624" s="5" t="s">
        <v>4208</v>
      </c>
      <c r="J624" s="5"/>
      <c r="K624" s="5"/>
      <c r="L624" s="5"/>
      <c r="M624" s="5"/>
      <c r="N624" s="5"/>
      <c r="O624" s="5"/>
      <c r="P624" s="5"/>
      <c r="Q624" s="6"/>
      <c r="R624" s="5"/>
      <c r="S624" s="5"/>
      <c r="T624" s="5"/>
      <c r="U624" s="6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6"/>
      <c r="AH624" s="5"/>
      <c r="AI624" s="6"/>
      <c r="AJ624" s="5"/>
      <c r="AK624" s="5"/>
      <c r="AL624" s="5"/>
      <c r="AM624" s="5"/>
      <c r="AN624" s="6"/>
    </row>
    <row r="625" spans="1:40" ht="6.75">
      <c r="A625" s="1" t="s">
        <v>3471</v>
      </c>
      <c r="B625" s="1">
        <v>8790</v>
      </c>
      <c r="D625" s="1" t="s">
        <v>3472</v>
      </c>
      <c r="E625" s="1" t="s">
        <v>3473</v>
      </c>
      <c r="F625" s="1" t="s">
        <v>444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5"/>
      <c r="S625" s="5"/>
      <c r="T625" s="5"/>
      <c r="U625" s="6" t="s">
        <v>4239</v>
      </c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6"/>
      <c r="AH625" s="5"/>
      <c r="AI625" s="6"/>
      <c r="AJ625" s="5"/>
      <c r="AK625" s="5"/>
      <c r="AL625" s="5"/>
      <c r="AM625" s="5"/>
      <c r="AN625" s="6"/>
    </row>
    <row r="626" spans="1:40" ht="6.75">
      <c r="A626" s="1" t="s">
        <v>3474</v>
      </c>
      <c r="B626" s="1">
        <v>2395</v>
      </c>
      <c r="D626" s="1" t="s">
        <v>3475</v>
      </c>
      <c r="E626" s="1" t="s">
        <v>3476</v>
      </c>
      <c r="F626" s="1" t="s">
        <v>445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5"/>
      <c r="S626" s="5"/>
      <c r="T626" s="5"/>
      <c r="U626" s="6"/>
      <c r="V626" s="5"/>
      <c r="W626" s="5" t="s">
        <v>4208</v>
      </c>
      <c r="X626" s="5"/>
      <c r="Y626" s="5"/>
      <c r="Z626" s="5"/>
      <c r="AA626" s="5"/>
      <c r="AB626" s="5"/>
      <c r="AC626" s="5"/>
      <c r="AD626" s="5"/>
      <c r="AE626" s="5"/>
      <c r="AF626" s="5"/>
      <c r="AG626" s="6"/>
      <c r="AH626" s="5"/>
      <c r="AI626" s="6"/>
      <c r="AJ626" s="5"/>
      <c r="AK626" s="5"/>
      <c r="AL626" s="5"/>
      <c r="AM626" s="5"/>
      <c r="AN626" s="6"/>
    </row>
    <row r="627" spans="1:40" ht="6.75">
      <c r="A627" s="1" t="s">
        <v>3477</v>
      </c>
      <c r="B627" s="1">
        <v>2487</v>
      </c>
      <c r="D627" s="1" t="s">
        <v>3478</v>
      </c>
      <c r="E627" s="1" t="s">
        <v>3479</v>
      </c>
      <c r="F627" s="1" t="s">
        <v>3480</v>
      </c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 t="s">
        <v>4215</v>
      </c>
      <c r="R627" s="5"/>
      <c r="S627" s="5"/>
      <c r="T627" s="5"/>
      <c r="U627" s="6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6"/>
      <c r="AH627" s="5"/>
      <c r="AI627" s="6"/>
      <c r="AJ627" s="5"/>
      <c r="AK627" s="5"/>
      <c r="AL627" s="5"/>
      <c r="AM627" s="5"/>
      <c r="AN627" s="6"/>
    </row>
    <row r="628" spans="1:40" ht="6.75">
      <c r="A628" s="1" t="s">
        <v>3481</v>
      </c>
      <c r="B628" s="1">
        <v>11167</v>
      </c>
      <c r="D628" s="1" t="s">
        <v>3482</v>
      </c>
      <c r="E628" s="1" t="s">
        <v>3483</v>
      </c>
      <c r="F628" s="1" t="s">
        <v>446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5"/>
      <c r="S628" s="5"/>
      <c r="T628" s="5" t="s">
        <v>4239</v>
      </c>
      <c r="U628" s="6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6"/>
      <c r="AH628" s="5"/>
      <c r="AI628" s="6"/>
      <c r="AJ628" s="5"/>
      <c r="AK628" s="5"/>
      <c r="AL628" s="5"/>
      <c r="AM628" s="5"/>
      <c r="AN628" s="6"/>
    </row>
    <row r="629" spans="1:40" ht="6.75">
      <c r="A629" s="1" t="s">
        <v>3484</v>
      </c>
      <c r="B629" s="1">
        <v>2495</v>
      </c>
      <c r="D629" s="1" t="s">
        <v>3485</v>
      </c>
      <c r="E629" s="1" t="s">
        <v>3486</v>
      </c>
      <c r="F629" s="1" t="s">
        <v>4774</v>
      </c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5"/>
      <c r="S629" s="5"/>
      <c r="T629" s="5"/>
      <c r="U629" s="6"/>
      <c r="V629" s="5"/>
      <c r="W629" s="5"/>
      <c r="X629" s="5"/>
      <c r="Y629" s="5"/>
      <c r="Z629" s="5"/>
      <c r="AA629" s="5"/>
      <c r="AB629" s="5"/>
      <c r="AC629" s="5"/>
      <c r="AD629" s="5" t="s">
        <v>4239</v>
      </c>
      <c r="AE629" s="5"/>
      <c r="AF629" s="5"/>
      <c r="AG629" s="6"/>
      <c r="AH629" s="5"/>
      <c r="AI629" s="6"/>
      <c r="AJ629" s="5"/>
      <c r="AK629" s="5"/>
      <c r="AL629" s="5"/>
      <c r="AM629" s="5"/>
      <c r="AN629" s="6"/>
    </row>
    <row r="630" spans="1:40" ht="6.75">
      <c r="A630" s="1" t="s">
        <v>3487</v>
      </c>
      <c r="B630" s="1">
        <v>2530</v>
      </c>
      <c r="D630" s="1" t="s">
        <v>3488</v>
      </c>
      <c r="E630" s="1" t="s">
        <v>3489</v>
      </c>
      <c r="F630" s="1" t="s">
        <v>318</v>
      </c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5"/>
      <c r="S630" s="5"/>
      <c r="T630" s="5"/>
      <c r="U630" s="6"/>
      <c r="V630" s="5"/>
      <c r="W630" s="5"/>
      <c r="X630" s="5" t="s">
        <v>4208</v>
      </c>
      <c r="Y630" s="5" t="s">
        <v>4208</v>
      </c>
      <c r="Z630" s="5"/>
      <c r="AA630" s="5"/>
      <c r="AB630" s="5"/>
      <c r="AC630" s="5"/>
      <c r="AD630" s="5"/>
      <c r="AE630" s="5"/>
      <c r="AF630" s="5"/>
      <c r="AG630" s="6"/>
      <c r="AH630" s="5"/>
      <c r="AI630" s="6"/>
      <c r="AJ630" s="5"/>
      <c r="AK630" s="5"/>
      <c r="AL630" s="5"/>
      <c r="AM630" s="5"/>
      <c r="AN630" s="6"/>
    </row>
    <row r="631" spans="1:40" ht="6.75">
      <c r="A631" s="1" t="s">
        <v>3490</v>
      </c>
      <c r="B631" s="1">
        <v>5349</v>
      </c>
      <c r="D631" s="1" t="s">
        <v>3491</v>
      </c>
      <c r="E631" s="1" t="s">
        <v>3492</v>
      </c>
      <c r="F631" s="1" t="s">
        <v>447</v>
      </c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5"/>
      <c r="S631" s="5"/>
      <c r="T631" s="5"/>
      <c r="U631" s="6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6"/>
      <c r="AH631" s="5"/>
      <c r="AI631" s="6"/>
      <c r="AJ631" s="5"/>
      <c r="AK631" s="5"/>
      <c r="AL631" s="5" t="s">
        <v>4239</v>
      </c>
      <c r="AM631" s="5"/>
      <c r="AN631" s="6"/>
    </row>
    <row r="632" spans="1:40" ht="6.75">
      <c r="A632" s="1" t="s">
        <v>3493</v>
      </c>
      <c r="B632" s="1">
        <v>2532</v>
      </c>
      <c r="D632" s="1" t="s">
        <v>3494</v>
      </c>
      <c r="E632" s="1" t="s">
        <v>3495</v>
      </c>
      <c r="F632" s="1" t="s">
        <v>3114</v>
      </c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5"/>
      <c r="S632" s="5"/>
      <c r="T632" s="5"/>
      <c r="U632" s="6" t="s">
        <v>4215</v>
      </c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6"/>
      <c r="AH632" s="5"/>
      <c r="AI632" s="6"/>
      <c r="AJ632" s="5"/>
      <c r="AK632" s="5"/>
      <c r="AL632" s="5"/>
      <c r="AM632" s="5"/>
      <c r="AN632" s="6"/>
    </row>
    <row r="633" spans="1:40" ht="6.75">
      <c r="A633" s="1" t="s">
        <v>3499</v>
      </c>
      <c r="B633" s="1">
        <v>8321</v>
      </c>
      <c r="E633" s="1" t="s">
        <v>3500</v>
      </c>
      <c r="F633" s="1" t="s">
        <v>3501</v>
      </c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 t="s">
        <v>4215</v>
      </c>
      <c r="R633" s="5"/>
      <c r="S633" s="5"/>
      <c r="T633" s="5"/>
      <c r="U633" s="6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6"/>
      <c r="AH633" s="5"/>
      <c r="AI633" s="6"/>
      <c r="AJ633" s="5"/>
      <c r="AK633" s="5"/>
      <c r="AL633" s="5"/>
      <c r="AM633" s="5"/>
      <c r="AN633" s="6"/>
    </row>
    <row r="634" spans="1:40" ht="6.75">
      <c r="A634" s="1" t="s">
        <v>3502</v>
      </c>
      <c r="B634" s="1">
        <v>7976</v>
      </c>
      <c r="D634" s="1" t="s">
        <v>3503</v>
      </c>
      <c r="E634" s="1" t="s">
        <v>3504</v>
      </c>
      <c r="F634" s="1" t="s">
        <v>3505</v>
      </c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5"/>
      <c r="S634" s="5"/>
      <c r="T634" s="5"/>
      <c r="U634" s="6"/>
      <c r="V634" s="5"/>
      <c r="W634" s="5"/>
      <c r="X634" s="5"/>
      <c r="Y634" s="5"/>
      <c r="Z634" s="5"/>
      <c r="AA634" s="5"/>
      <c r="AB634" s="5"/>
      <c r="AC634" s="5"/>
      <c r="AD634" s="5"/>
      <c r="AE634" s="5" t="s">
        <v>4215</v>
      </c>
      <c r="AF634" s="5"/>
      <c r="AG634" s="6"/>
      <c r="AH634" s="5"/>
      <c r="AI634" s="6"/>
      <c r="AJ634" s="5"/>
      <c r="AK634" s="5"/>
      <c r="AL634" s="5"/>
      <c r="AM634" s="5"/>
      <c r="AN634" s="6"/>
    </row>
    <row r="635" spans="1:40" ht="6.75">
      <c r="A635" s="1" t="s">
        <v>3506</v>
      </c>
      <c r="B635" s="1">
        <v>9636</v>
      </c>
      <c r="D635" s="1" t="s">
        <v>3507</v>
      </c>
      <c r="E635" s="1" t="s">
        <v>3508</v>
      </c>
      <c r="F635" s="1" t="s">
        <v>126</v>
      </c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5"/>
      <c r="S635" s="5"/>
      <c r="T635" s="5"/>
      <c r="U635" s="6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6"/>
      <c r="AH635" s="5"/>
      <c r="AI635" s="6" t="s">
        <v>4208</v>
      </c>
      <c r="AJ635" s="5"/>
      <c r="AK635" s="5"/>
      <c r="AL635" s="5"/>
      <c r="AM635" s="5"/>
      <c r="AN635" s="6"/>
    </row>
    <row r="636" spans="1:40" ht="6.75">
      <c r="A636" s="1" t="s">
        <v>3509</v>
      </c>
      <c r="B636" s="1">
        <v>2537</v>
      </c>
      <c r="D636" s="1" t="s">
        <v>3510</v>
      </c>
      <c r="E636" s="1" t="s">
        <v>3511</v>
      </c>
      <c r="F636" s="1" t="s">
        <v>3512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5"/>
      <c r="S636" s="5"/>
      <c r="T636" s="5"/>
      <c r="U636" s="6"/>
      <c r="V636" s="5"/>
      <c r="W636" s="5"/>
      <c r="X636" s="5"/>
      <c r="Y636" s="5"/>
      <c r="Z636" s="5" t="s">
        <v>4215</v>
      </c>
      <c r="AA636" s="5"/>
      <c r="AB636" s="5" t="s">
        <v>4239</v>
      </c>
      <c r="AC636" s="5"/>
      <c r="AD636" s="5"/>
      <c r="AE636" s="5"/>
      <c r="AF636" s="5"/>
      <c r="AG636" s="6"/>
      <c r="AH636" s="5"/>
      <c r="AI636" s="6"/>
      <c r="AJ636" s="5"/>
      <c r="AK636" s="5"/>
      <c r="AL636" s="5"/>
      <c r="AM636" s="5"/>
      <c r="AN636" s="6"/>
    </row>
    <row r="637" spans="1:40" ht="6.75">
      <c r="A637" s="1" t="s">
        <v>3513</v>
      </c>
      <c r="B637" s="1">
        <v>2547</v>
      </c>
      <c r="D637" s="1" t="s">
        <v>3514</v>
      </c>
      <c r="E637" s="1" t="s">
        <v>3515</v>
      </c>
      <c r="F637" s="1" t="s">
        <v>26</v>
      </c>
      <c r="G637" s="5" t="s">
        <v>4208</v>
      </c>
      <c r="H637" s="5" t="s">
        <v>4208</v>
      </c>
      <c r="I637" s="5"/>
      <c r="J637" s="5"/>
      <c r="K637" s="5"/>
      <c r="L637" s="5"/>
      <c r="M637" s="5"/>
      <c r="N637" s="5"/>
      <c r="O637" s="5"/>
      <c r="P637" s="5"/>
      <c r="Q637" s="6" t="s">
        <v>4239</v>
      </c>
      <c r="R637" s="5"/>
      <c r="S637" s="5"/>
      <c r="T637" s="5"/>
      <c r="U637" s="6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6"/>
      <c r="AH637" s="5"/>
      <c r="AI637" s="6"/>
      <c r="AJ637" s="5"/>
      <c r="AK637" s="5"/>
      <c r="AL637" s="5"/>
      <c r="AM637" s="5"/>
      <c r="AN637" s="6"/>
    </row>
    <row r="638" spans="1:40" ht="6.75">
      <c r="A638" s="1" t="s">
        <v>3516</v>
      </c>
      <c r="B638" s="1">
        <v>2568</v>
      </c>
      <c r="E638" s="1" t="s">
        <v>3517</v>
      </c>
      <c r="F638" s="1" t="s">
        <v>3518</v>
      </c>
      <c r="G638" s="5"/>
      <c r="H638" s="5" t="s">
        <v>4208</v>
      </c>
      <c r="I638" s="5" t="s">
        <v>4208</v>
      </c>
      <c r="J638" s="5"/>
      <c r="K638" s="5"/>
      <c r="L638" s="5"/>
      <c r="M638" s="5"/>
      <c r="N638" s="5"/>
      <c r="O638" s="5"/>
      <c r="P638" s="5"/>
      <c r="Q638" s="6"/>
      <c r="R638" s="5"/>
      <c r="S638" s="5"/>
      <c r="T638" s="5"/>
      <c r="U638" s="6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6"/>
      <c r="AH638" s="5"/>
      <c r="AI638" s="6"/>
      <c r="AJ638" s="5"/>
      <c r="AK638" s="5"/>
      <c r="AL638" s="5"/>
      <c r="AM638" s="5"/>
      <c r="AN638" s="6"/>
    </row>
    <row r="639" spans="1:40" ht="6.75">
      <c r="A639" s="1" t="s">
        <v>3519</v>
      </c>
      <c r="B639" s="1">
        <v>1647</v>
      </c>
      <c r="D639" s="1" t="s">
        <v>3520</v>
      </c>
      <c r="E639" s="1" t="s">
        <v>3521</v>
      </c>
      <c r="F639" s="1" t="s">
        <v>448</v>
      </c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 t="s">
        <v>4239</v>
      </c>
      <c r="R639" s="5"/>
      <c r="S639" s="5" t="s">
        <v>4426</v>
      </c>
      <c r="T639" s="5"/>
      <c r="U639" s="6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6" t="s">
        <v>4426</v>
      </c>
      <c r="AH639" s="5"/>
      <c r="AI639" s="6" t="s">
        <v>4239</v>
      </c>
      <c r="AJ639" s="5"/>
      <c r="AK639" s="5"/>
      <c r="AL639" s="5"/>
      <c r="AM639" s="5" t="s">
        <v>4239</v>
      </c>
      <c r="AN639" s="6"/>
    </row>
    <row r="640" spans="1:40" ht="6.75">
      <c r="A640" s="1" t="s">
        <v>3522</v>
      </c>
      <c r="B640" s="1">
        <v>4616</v>
      </c>
      <c r="D640" s="1" t="s">
        <v>3523</v>
      </c>
      <c r="E640" s="1" t="s">
        <v>3524</v>
      </c>
      <c r="F640" s="1" t="s">
        <v>27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5"/>
      <c r="S640" s="5"/>
      <c r="T640" s="5"/>
      <c r="U640" s="6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6"/>
      <c r="AH640" s="5"/>
      <c r="AI640" s="6" t="s">
        <v>4239</v>
      </c>
      <c r="AJ640" s="5"/>
      <c r="AK640" s="5"/>
      <c r="AL640" s="5"/>
      <c r="AM640" s="5"/>
      <c r="AN640" s="6"/>
    </row>
    <row r="641" spans="1:40" ht="6.75">
      <c r="A641" s="1" t="s">
        <v>3525</v>
      </c>
      <c r="B641" s="1">
        <v>2582</v>
      </c>
      <c r="E641" s="1" t="s">
        <v>3526</v>
      </c>
      <c r="F641" s="1" t="s">
        <v>3527</v>
      </c>
      <c r="G641" s="5"/>
      <c r="H641" s="5" t="s">
        <v>4208</v>
      </c>
      <c r="I641" s="5"/>
      <c r="J641" s="5"/>
      <c r="K641" s="5"/>
      <c r="L641" s="5"/>
      <c r="M641" s="5"/>
      <c r="N641" s="5"/>
      <c r="O641" s="5"/>
      <c r="P641" s="5" t="s">
        <v>4215</v>
      </c>
      <c r="Q641" s="6"/>
      <c r="R641" s="5" t="s">
        <v>4239</v>
      </c>
      <c r="S641" s="5"/>
      <c r="T641" s="5"/>
      <c r="U641" s="6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6"/>
      <c r="AH641" s="5"/>
      <c r="AI641" s="6"/>
      <c r="AJ641" s="5"/>
      <c r="AK641" s="5"/>
      <c r="AL641" s="5"/>
      <c r="AM641" s="5"/>
      <c r="AN641" s="6"/>
    </row>
    <row r="642" spans="1:40" ht="6.75">
      <c r="A642" s="1" t="s">
        <v>3528</v>
      </c>
      <c r="B642" s="1">
        <v>2591</v>
      </c>
      <c r="D642" s="1" t="s">
        <v>3529</v>
      </c>
      <c r="E642" s="1" t="s">
        <v>3530</v>
      </c>
      <c r="F642" s="1" t="s">
        <v>3531</v>
      </c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5"/>
      <c r="S642" s="5"/>
      <c r="T642" s="5" t="s">
        <v>4239</v>
      </c>
      <c r="U642" s="6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6"/>
      <c r="AH642" s="5"/>
      <c r="AI642" s="6"/>
      <c r="AJ642" s="5"/>
      <c r="AK642" s="5"/>
      <c r="AL642" s="5"/>
      <c r="AM642" s="5"/>
      <c r="AN642" s="6"/>
    </row>
    <row r="643" spans="1:40" ht="6.75">
      <c r="A643" s="1" t="s">
        <v>3532</v>
      </c>
      <c r="B643" s="1">
        <v>51809</v>
      </c>
      <c r="D643" s="1" t="s">
        <v>3533</v>
      </c>
      <c r="E643" s="1" t="s">
        <v>3534</v>
      </c>
      <c r="F643" s="1" t="s">
        <v>109</v>
      </c>
      <c r="G643" s="5"/>
      <c r="H643" s="5"/>
      <c r="I643" s="5"/>
      <c r="J643" s="5"/>
      <c r="K643" s="5" t="s">
        <v>4208</v>
      </c>
      <c r="L643" s="5"/>
      <c r="M643" s="5"/>
      <c r="N643" s="5"/>
      <c r="O643" s="5"/>
      <c r="P643" s="5"/>
      <c r="Q643" s="6"/>
      <c r="R643" s="5"/>
      <c r="S643" s="5"/>
      <c r="T643" s="5"/>
      <c r="U643" s="6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6"/>
      <c r="AH643" s="5"/>
      <c r="AI643" s="6"/>
      <c r="AJ643" s="5"/>
      <c r="AK643" s="5"/>
      <c r="AL643" s="5"/>
      <c r="AM643" s="5"/>
      <c r="AN643" s="6"/>
    </row>
    <row r="644" spans="1:40" ht="6.75">
      <c r="A644" s="1" t="s">
        <v>3535</v>
      </c>
      <c r="B644" s="1">
        <v>2593</v>
      </c>
      <c r="D644" s="1" t="s">
        <v>3536</v>
      </c>
      <c r="E644" s="1" t="s">
        <v>3537</v>
      </c>
      <c r="F644" s="1" t="s">
        <v>27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5"/>
      <c r="S644" s="5"/>
      <c r="T644" s="5"/>
      <c r="U644" s="6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6"/>
      <c r="AH644" s="5"/>
      <c r="AI644" s="6"/>
      <c r="AJ644" s="5" t="s">
        <v>4239</v>
      </c>
      <c r="AK644" s="5"/>
      <c r="AL644" s="5"/>
      <c r="AM644" s="5"/>
      <c r="AN644" s="6"/>
    </row>
    <row r="645" spans="1:40" ht="6.75">
      <c r="A645" s="1" t="s">
        <v>3538</v>
      </c>
      <c r="B645" s="1">
        <v>23193</v>
      </c>
      <c r="D645" s="1" t="s">
        <v>3539</v>
      </c>
      <c r="E645" s="1" t="s">
        <v>3540</v>
      </c>
      <c r="F645" s="1" t="s">
        <v>226</v>
      </c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5"/>
      <c r="S645" s="5"/>
      <c r="T645" s="5"/>
      <c r="U645" s="6" t="s">
        <v>4215</v>
      </c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6"/>
      <c r="AH645" s="5"/>
      <c r="AI645" s="6"/>
      <c r="AJ645" s="5"/>
      <c r="AK645" s="5"/>
      <c r="AL645" s="5"/>
      <c r="AM645" s="5"/>
      <c r="AN645" s="6"/>
    </row>
    <row r="646" spans="1:40" ht="6.75">
      <c r="A646" s="1" t="s">
        <v>3541</v>
      </c>
      <c r="B646" s="1">
        <v>2597</v>
      </c>
      <c r="D646" s="1" t="s">
        <v>3542</v>
      </c>
      <c r="E646" s="1" t="s">
        <v>3543</v>
      </c>
      <c r="F646" s="1" t="s">
        <v>4622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5"/>
      <c r="S646" s="5"/>
      <c r="T646" s="5"/>
      <c r="U646" s="6"/>
      <c r="V646" s="5"/>
      <c r="W646" s="5"/>
      <c r="X646" s="5"/>
      <c r="Y646" s="5"/>
      <c r="Z646" s="5"/>
      <c r="AA646" s="5" t="s">
        <v>4239</v>
      </c>
      <c r="AB646" s="5"/>
      <c r="AC646" s="5"/>
      <c r="AD646" s="5"/>
      <c r="AE646" s="5"/>
      <c r="AF646" s="5"/>
      <c r="AG646" s="6"/>
      <c r="AH646" s="5"/>
      <c r="AI646" s="6"/>
      <c r="AJ646" s="5"/>
      <c r="AK646" s="5"/>
      <c r="AL646" s="5"/>
      <c r="AM646" s="5"/>
      <c r="AN646" s="6"/>
    </row>
    <row r="647" spans="1:40" ht="6.75">
      <c r="A647" s="1" t="s">
        <v>3544</v>
      </c>
      <c r="B647" s="1">
        <v>2617</v>
      </c>
      <c r="D647" s="1" t="s">
        <v>3545</v>
      </c>
      <c r="E647" s="1" t="s">
        <v>3546</v>
      </c>
      <c r="F647" s="1" t="s">
        <v>3547</v>
      </c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5"/>
      <c r="S647" s="5"/>
      <c r="T647" s="5"/>
      <c r="U647" s="6"/>
      <c r="V647" s="5"/>
      <c r="W647" s="5"/>
      <c r="X647" s="5"/>
      <c r="Y647" s="5"/>
      <c r="Z647" s="5"/>
      <c r="AA647" s="5"/>
      <c r="AB647" s="5" t="s">
        <v>4215</v>
      </c>
      <c r="AC647" s="5"/>
      <c r="AD647" s="5"/>
      <c r="AE647" s="5"/>
      <c r="AF647" s="5"/>
      <c r="AG647" s="6"/>
      <c r="AH647" s="5"/>
      <c r="AI647" s="6"/>
      <c r="AJ647" s="5"/>
      <c r="AK647" s="5"/>
      <c r="AL647" s="5"/>
      <c r="AM647" s="5"/>
      <c r="AN647" s="6"/>
    </row>
    <row r="648" spans="1:40" ht="6.75">
      <c r="A648" s="1" t="s">
        <v>3548</v>
      </c>
      <c r="B648" s="1">
        <v>2618</v>
      </c>
      <c r="D648" s="1" t="s">
        <v>3549</v>
      </c>
      <c r="E648" s="1" t="s">
        <v>3550</v>
      </c>
      <c r="F648" s="1" t="s">
        <v>46</v>
      </c>
      <c r="G648" s="5"/>
      <c r="H648" s="5" t="s">
        <v>4208</v>
      </c>
      <c r="I648" s="5" t="s">
        <v>4208</v>
      </c>
      <c r="J648" s="5"/>
      <c r="K648" s="5"/>
      <c r="L648" s="5"/>
      <c r="M648" s="5"/>
      <c r="N648" s="5"/>
      <c r="O648" s="5"/>
      <c r="P648" s="5"/>
      <c r="Q648" s="6"/>
      <c r="R648" s="5"/>
      <c r="S648" s="5"/>
      <c r="T648" s="5"/>
      <c r="U648" s="6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6"/>
      <c r="AH648" s="5"/>
      <c r="AI648" s="6"/>
      <c r="AJ648" s="5"/>
      <c r="AK648" s="5"/>
      <c r="AL648" s="5"/>
      <c r="AM648" s="5"/>
      <c r="AN648" s="6"/>
    </row>
    <row r="649" spans="1:40" ht="6.75">
      <c r="A649" s="1" t="s">
        <v>3551</v>
      </c>
      <c r="B649" s="1">
        <v>9737</v>
      </c>
      <c r="D649" s="1" t="s">
        <v>3552</v>
      </c>
      <c r="E649" s="1" t="s">
        <v>3553</v>
      </c>
      <c r="F649" s="1" t="s">
        <v>325</v>
      </c>
      <c r="G649" s="5"/>
      <c r="H649" s="5"/>
      <c r="I649" s="5"/>
      <c r="J649" s="5"/>
      <c r="K649" s="5"/>
      <c r="L649" s="5"/>
      <c r="M649" s="5" t="s">
        <v>4208</v>
      </c>
      <c r="N649" s="5"/>
      <c r="O649" s="5"/>
      <c r="P649" s="5"/>
      <c r="Q649" s="6"/>
      <c r="R649" s="5"/>
      <c r="S649" s="5"/>
      <c r="T649" s="5"/>
      <c r="U649" s="6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6"/>
      <c r="AH649" s="5"/>
      <c r="AI649" s="6"/>
      <c r="AJ649" s="5"/>
      <c r="AK649" s="5"/>
      <c r="AL649" s="5"/>
      <c r="AM649" s="5"/>
      <c r="AN649" s="6"/>
    </row>
    <row r="650" spans="1:40" ht="6.75">
      <c r="A650" s="1" t="s">
        <v>3554</v>
      </c>
      <c r="B650" s="1">
        <v>2625</v>
      </c>
      <c r="D650" s="1" t="s">
        <v>3555</v>
      </c>
      <c r="E650" s="1" t="s">
        <v>3556</v>
      </c>
      <c r="F650" s="1" t="s">
        <v>3557</v>
      </c>
      <c r="G650" s="5"/>
      <c r="H650" s="5"/>
      <c r="I650" s="5"/>
      <c r="J650" s="5"/>
      <c r="K650" s="5" t="s">
        <v>4208</v>
      </c>
      <c r="L650" s="5"/>
      <c r="M650" s="5"/>
      <c r="N650" s="5"/>
      <c r="O650" s="5"/>
      <c r="P650" s="5"/>
      <c r="Q650" s="6"/>
      <c r="R650" s="5"/>
      <c r="S650" s="5"/>
      <c r="T650" s="5"/>
      <c r="U650" s="6"/>
      <c r="V650" s="5"/>
      <c r="W650" s="5"/>
      <c r="X650" s="5"/>
      <c r="Y650" s="5" t="s">
        <v>4208</v>
      </c>
      <c r="Z650" s="5"/>
      <c r="AA650" s="5"/>
      <c r="AB650" s="5"/>
      <c r="AC650" s="5"/>
      <c r="AD650" s="5"/>
      <c r="AE650" s="5"/>
      <c r="AF650" s="5"/>
      <c r="AG650" s="6"/>
      <c r="AH650" s="5"/>
      <c r="AI650" s="6"/>
      <c r="AJ650" s="5"/>
      <c r="AK650" s="5"/>
      <c r="AL650" s="5"/>
      <c r="AM650" s="5"/>
      <c r="AN650" s="6"/>
    </row>
    <row r="651" spans="1:40" ht="6.75">
      <c r="A651" s="1" t="s">
        <v>3558</v>
      </c>
      <c r="B651" s="1">
        <v>2632</v>
      </c>
      <c r="D651" s="1" t="s">
        <v>3559</v>
      </c>
      <c r="E651" s="1" t="s">
        <v>3560</v>
      </c>
      <c r="F651" s="1" t="s">
        <v>449</v>
      </c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5"/>
      <c r="S651" s="5"/>
      <c r="T651" s="5"/>
      <c r="U651" s="6"/>
      <c r="V651" s="5"/>
      <c r="W651" s="5"/>
      <c r="X651" s="5" t="s">
        <v>4208</v>
      </c>
      <c r="Y651" s="5"/>
      <c r="Z651" s="5"/>
      <c r="AA651" s="5"/>
      <c r="AB651" s="5"/>
      <c r="AC651" s="5"/>
      <c r="AD651" s="5"/>
      <c r="AE651" s="5"/>
      <c r="AF651" s="5"/>
      <c r="AG651" s="6"/>
      <c r="AH651" s="5"/>
      <c r="AI651" s="6"/>
      <c r="AJ651" s="5"/>
      <c r="AK651" s="5"/>
      <c r="AL651" s="5"/>
      <c r="AM651" s="5"/>
      <c r="AN651" s="6"/>
    </row>
    <row r="652" spans="1:40" ht="6.75">
      <c r="A652" s="1" t="s">
        <v>3561</v>
      </c>
      <c r="B652" s="1">
        <v>2633</v>
      </c>
      <c r="E652" s="1" t="s">
        <v>3562</v>
      </c>
      <c r="F652" s="1" t="s">
        <v>234</v>
      </c>
      <c r="G652" s="5"/>
      <c r="H652" s="5"/>
      <c r="I652" s="5"/>
      <c r="J652" s="5"/>
      <c r="K652" s="5" t="s">
        <v>4208</v>
      </c>
      <c r="L652" s="5"/>
      <c r="M652" s="5"/>
      <c r="N652" s="5"/>
      <c r="O652" s="5"/>
      <c r="P652" s="5"/>
      <c r="Q652" s="6"/>
      <c r="R652" s="5"/>
      <c r="S652" s="5"/>
      <c r="T652" s="5"/>
      <c r="U652" s="6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6"/>
      <c r="AH652" s="5"/>
      <c r="AI652" s="6"/>
      <c r="AJ652" s="5"/>
      <c r="AK652" s="5"/>
      <c r="AL652" s="5"/>
      <c r="AM652" s="5"/>
      <c r="AN652" s="6"/>
    </row>
    <row r="653" spans="1:40" ht="6.75">
      <c r="A653" s="1" t="s">
        <v>3563</v>
      </c>
      <c r="B653" s="1">
        <v>23464</v>
      </c>
      <c r="D653" s="1" t="s">
        <v>3564</v>
      </c>
      <c r="E653" s="1" t="s">
        <v>3565</v>
      </c>
      <c r="F653" s="1" t="s">
        <v>48</v>
      </c>
      <c r="G653" s="5"/>
      <c r="H653" s="5"/>
      <c r="I653" s="5" t="s">
        <v>4208</v>
      </c>
      <c r="J653" s="5"/>
      <c r="K653" s="5"/>
      <c r="L653" s="5"/>
      <c r="M653" s="5"/>
      <c r="N653" s="5"/>
      <c r="O653" s="5"/>
      <c r="P653" s="5"/>
      <c r="Q653" s="6"/>
      <c r="R653" s="5"/>
      <c r="S653" s="5"/>
      <c r="T653" s="5"/>
      <c r="U653" s="6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6"/>
      <c r="AH653" s="5"/>
      <c r="AI653" s="6"/>
      <c r="AJ653" s="5"/>
      <c r="AK653" s="5"/>
      <c r="AL653" s="5"/>
      <c r="AM653" s="5"/>
      <c r="AN653" s="6"/>
    </row>
    <row r="654" spans="1:40" ht="6.75">
      <c r="A654" s="1" t="s">
        <v>3566</v>
      </c>
      <c r="B654" s="1">
        <v>10985</v>
      </c>
      <c r="D654" s="1" t="s">
        <v>3567</v>
      </c>
      <c r="E654" s="1" t="s">
        <v>3568</v>
      </c>
      <c r="F654" s="1" t="s">
        <v>386</v>
      </c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5"/>
      <c r="S654" s="5"/>
      <c r="T654" s="5"/>
      <c r="U654" s="6"/>
      <c r="V654" s="5"/>
      <c r="W654" s="5"/>
      <c r="X654" s="5" t="s">
        <v>4208</v>
      </c>
      <c r="Y654" s="5"/>
      <c r="Z654" s="5"/>
      <c r="AA654" s="5"/>
      <c r="AB654" s="5"/>
      <c r="AC654" s="5"/>
      <c r="AD654" s="5"/>
      <c r="AE654" s="5"/>
      <c r="AF654" s="5"/>
      <c r="AG654" s="6"/>
      <c r="AH654" s="5"/>
      <c r="AI654" s="6"/>
      <c r="AJ654" s="5"/>
      <c r="AK654" s="5"/>
      <c r="AL654" s="5"/>
      <c r="AM654" s="5"/>
      <c r="AN654" s="6"/>
    </row>
    <row r="655" spans="1:40" ht="6.75">
      <c r="A655" s="1" t="s">
        <v>3569</v>
      </c>
      <c r="B655" s="1">
        <v>2648</v>
      </c>
      <c r="D655" s="1" t="s">
        <v>3570</v>
      </c>
      <c r="E655" s="1" t="s">
        <v>3571</v>
      </c>
      <c r="F655" s="1" t="s">
        <v>4476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5"/>
      <c r="S655" s="5"/>
      <c r="T655" s="5" t="s">
        <v>4215</v>
      </c>
      <c r="U655" s="6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6"/>
      <c r="AH655" s="5"/>
      <c r="AI655" s="6"/>
      <c r="AJ655" s="5"/>
      <c r="AK655" s="5"/>
      <c r="AL655" s="5"/>
      <c r="AM655" s="5"/>
      <c r="AN655" s="6"/>
    </row>
    <row r="656" spans="1:40" ht="6.75">
      <c r="A656" s="1" t="s">
        <v>3574</v>
      </c>
      <c r="B656" s="1">
        <v>2653</v>
      </c>
      <c r="D656" s="1" t="s">
        <v>3575</v>
      </c>
      <c r="E656" s="1" t="s">
        <v>3576</v>
      </c>
      <c r="F656" s="1" t="s">
        <v>71</v>
      </c>
      <c r="G656" s="5"/>
      <c r="H656" s="5" t="s">
        <v>4208</v>
      </c>
      <c r="I656" s="5"/>
      <c r="J656" s="5"/>
      <c r="K656" s="5"/>
      <c r="L656" s="5"/>
      <c r="M656" s="5"/>
      <c r="N656" s="5"/>
      <c r="O656" s="5"/>
      <c r="P656" s="5"/>
      <c r="Q656" s="6"/>
      <c r="R656" s="5"/>
      <c r="S656" s="5"/>
      <c r="T656" s="5"/>
      <c r="U656" s="6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6"/>
      <c r="AH656" s="5"/>
      <c r="AI656" s="6"/>
      <c r="AJ656" s="5"/>
      <c r="AK656" s="5"/>
      <c r="AL656" s="5"/>
      <c r="AM656" s="5"/>
      <c r="AN656" s="6"/>
    </row>
    <row r="657" spans="1:40" ht="6.75">
      <c r="A657" s="1" t="s">
        <v>3577</v>
      </c>
      <c r="B657" s="1">
        <v>9518</v>
      </c>
      <c r="D657" s="1" t="s">
        <v>3578</v>
      </c>
      <c r="E657" s="1" t="s">
        <v>3579</v>
      </c>
      <c r="F657" s="1" t="s">
        <v>451</v>
      </c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5"/>
      <c r="S657" s="5"/>
      <c r="T657" s="5"/>
      <c r="U657" s="6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6"/>
      <c r="AH657" s="5"/>
      <c r="AI657" s="6" t="s">
        <v>4239</v>
      </c>
      <c r="AJ657" s="5"/>
      <c r="AK657" s="5"/>
      <c r="AL657" s="5"/>
      <c r="AM657" s="5"/>
      <c r="AN657" s="6"/>
    </row>
    <row r="658" spans="1:40" ht="6.75">
      <c r="A658" s="1" t="s">
        <v>3580</v>
      </c>
      <c r="B658" s="1">
        <v>2665</v>
      </c>
      <c r="D658" s="1" t="s">
        <v>3581</v>
      </c>
      <c r="E658" s="1" t="s">
        <v>3582</v>
      </c>
      <c r="F658" s="1" t="s">
        <v>3557</v>
      </c>
      <c r="G658" s="5" t="s">
        <v>4208</v>
      </c>
      <c r="H658" s="5" t="s">
        <v>4208</v>
      </c>
      <c r="I658" s="5"/>
      <c r="J658" s="5"/>
      <c r="K658" s="5"/>
      <c r="L658" s="5"/>
      <c r="M658" s="5"/>
      <c r="N658" s="5"/>
      <c r="O658" s="5"/>
      <c r="P658" s="5"/>
      <c r="Q658" s="6"/>
      <c r="R658" s="5"/>
      <c r="S658" s="5"/>
      <c r="T658" s="5"/>
      <c r="U658" s="6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6"/>
      <c r="AH658" s="5"/>
      <c r="AI658" s="6"/>
      <c r="AJ658" s="5"/>
      <c r="AK658" s="5"/>
      <c r="AL658" s="5"/>
      <c r="AM658" s="5"/>
      <c r="AN658" s="6"/>
    </row>
    <row r="659" spans="1:40" ht="6.75">
      <c r="A659" s="1" t="s">
        <v>3583</v>
      </c>
      <c r="B659" s="1">
        <v>2669</v>
      </c>
      <c r="D659" s="1" t="s">
        <v>3584</v>
      </c>
      <c r="E659" s="1" t="s">
        <v>3585</v>
      </c>
      <c r="F659" s="1" t="s">
        <v>3586</v>
      </c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5"/>
      <c r="S659" s="5" t="s">
        <v>4426</v>
      </c>
      <c r="T659" s="5"/>
      <c r="U659" s="6" t="s">
        <v>4215</v>
      </c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6"/>
      <c r="AH659" s="5"/>
      <c r="AI659" s="6"/>
      <c r="AJ659" s="5"/>
      <c r="AK659" s="5"/>
      <c r="AL659" s="5"/>
      <c r="AM659" s="5"/>
      <c r="AN659" s="6"/>
    </row>
    <row r="660" spans="1:40" ht="6.75">
      <c r="A660" s="1" t="s">
        <v>3587</v>
      </c>
      <c r="B660" s="1">
        <v>50628</v>
      </c>
      <c r="D660" s="1" t="s">
        <v>3588</v>
      </c>
      <c r="E660" s="1" t="s">
        <v>3589</v>
      </c>
      <c r="F660" s="1" t="s">
        <v>3137</v>
      </c>
      <c r="G660" s="5"/>
      <c r="H660" s="5"/>
      <c r="I660" s="5"/>
      <c r="J660" s="5"/>
      <c r="K660" s="5" t="s">
        <v>4208</v>
      </c>
      <c r="L660" s="5"/>
      <c r="M660" s="5"/>
      <c r="N660" s="5"/>
      <c r="O660" s="5"/>
      <c r="P660" s="5"/>
      <c r="Q660" s="6"/>
      <c r="R660" s="5"/>
      <c r="S660" s="5"/>
      <c r="T660" s="5"/>
      <c r="U660" s="6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6"/>
      <c r="AH660" s="5"/>
      <c r="AI660" s="6"/>
      <c r="AJ660" s="5"/>
      <c r="AK660" s="5"/>
      <c r="AL660" s="5"/>
      <c r="AM660" s="5"/>
      <c r="AN660" s="6"/>
    </row>
    <row r="661" spans="1:40" ht="6.75">
      <c r="A661" s="1" t="s">
        <v>3590</v>
      </c>
      <c r="B661" s="1">
        <v>2674</v>
      </c>
      <c r="D661" s="1" t="s">
        <v>3591</v>
      </c>
      <c r="E661" s="1" t="s">
        <v>3592</v>
      </c>
      <c r="F661" s="1" t="s">
        <v>3593</v>
      </c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5"/>
      <c r="S661" s="5"/>
      <c r="T661" s="5"/>
      <c r="U661" s="6"/>
      <c r="V661" s="5"/>
      <c r="W661" s="5"/>
      <c r="X661" s="5"/>
      <c r="Y661" s="5" t="s">
        <v>4208</v>
      </c>
      <c r="Z661" s="5"/>
      <c r="AA661" s="5"/>
      <c r="AB661" s="5"/>
      <c r="AC661" s="5"/>
      <c r="AD661" s="5"/>
      <c r="AE661" s="5"/>
      <c r="AF661" s="5"/>
      <c r="AG661" s="6"/>
      <c r="AH661" s="5"/>
      <c r="AI661" s="6"/>
      <c r="AJ661" s="5"/>
      <c r="AK661" s="5"/>
      <c r="AL661" s="5"/>
      <c r="AM661" s="5"/>
      <c r="AN661" s="6"/>
    </row>
    <row r="662" spans="1:40" ht="6.75">
      <c r="A662" s="1" t="s">
        <v>3597</v>
      </c>
      <c r="B662" s="1">
        <v>8836</v>
      </c>
      <c r="D662" s="1" t="s">
        <v>3598</v>
      </c>
      <c r="E662" s="1" t="s">
        <v>3599</v>
      </c>
      <c r="F662" s="1" t="s">
        <v>452</v>
      </c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5"/>
      <c r="S662" s="5"/>
      <c r="T662" s="5"/>
      <c r="U662" s="6"/>
      <c r="V662" s="5"/>
      <c r="W662" s="5"/>
      <c r="X662" s="5" t="s">
        <v>4208</v>
      </c>
      <c r="Y662" s="5"/>
      <c r="Z662" s="5"/>
      <c r="AA662" s="5"/>
      <c r="AB662" s="5"/>
      <c r="AC662" s="5"/>
      <c r="AD662" s="5"/>
      <c r="AE662" s="5"/>
      <c r="AF662" s="5"/>
      <c r="AG662" s="6"/>
      <c r="AH662" s="5"/>
      <c r="AI662" s="6"/>
      <c r="AJ662" s="5"/>
      <c r="AK662" s="5"/>
      <c r="AL662" s="5"/>
      <c r="AM662" s="5"/>
      <c r="AN662" s="6"/>
    </row>
    <row r="663" spans="1:40" ht="6.75">
      <c r="A663" s="1" t="s">
        <v>3600</v>
      </c>
      <c r="B663" s="1">
        <v>2691</v>
      </c>
      <c r="D663" s="1" t="s">
        <v>3601</v>
      </c>
      <c r="E663" s="1" t="s">
        <v>3602</v>
      </c>
      <c r="F663" s="1" t="s">
        <v>453</v>
      </c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5"/>
      <c r="S663" s="5"/>
      <c r="T663" s="5"/>
      <c r="U663" s="6"/>
      <c r="V663" s="5"/>
      <c r="W663" s="5"/>
      <c r="X663" s="5"/>
      <c r="Y663" s="5"/>
      <c r="Z663" s="5"/>
      <c r="AA663" s="5" t="s">
        <v>4239</v>
      </c>
      <c r="AB663" s="5"/>
      <c r="AC663" s="5"/>
      <c r="AD663" s="5"/>
      <c r="AE663" s="5"/>
      <c r="AF663" s="5"/>
      <c r="AG663" s="6"/>
      <c r="AH663" s="5"/>
      <c r="AI663" s="6"/>
      <c r="AJ663" s="5"/>
      <c r="AK663" s="5"/>
      <c r="AL663" s="5"/>
      <c r="AM663" s="5"/>
      <c r="AN663" s="6"/>
    </row>
    <row r="664" spans="1:40" ht="6.75">
      <c r="A664" s="1" t="s">
        <v>3603</v>
      </c>
      <c r="B664" s="1">
        <v>2697</v>
      </c>
      <c r="D664" s="1" t="s">
        <v>3604</v>
      </c>
      <c r="E664" s="1" t="s">
        <v>3605</v>
      </c>
      <c r="F664" s="1" t="s">
        <v>235</v>
      </c>
      <c r="G664" s="5"/>
      <c r="H664" s="5"/>
      <c r="I664" s="5"/>
      <c r="J664" s="5"/>
      <c r="K664" s="5" t="s">
        <v>4208</v>
      </c>
      <c r="L664" s="5"/>
      <c r="M664" s="5"/>
      <c r="N664" s="5"/>
      <c r="O664" s="5"/>
      <c r="P664" s="5"/>
      <c r="Q664" s="6"/>
      <c r="R664" s="5"/>
      <c r="S664" s="5"/>
      <c r="T664" s="5"/>
      <c r="U664" s="6" t="s">
        <v>4215</v>
      </c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6"/>
      <c r="AH664" s="5"/>
      <c r="AI664" s="6"/>
      <c r="AJ664" s="5"/>
      <c r="AK664" s="5"/>
      <c r="AL664" s="5"/>
      <c r="AM664" s="5"/>
      <c r="AN664" s="6"/>
    </row>
    <row r="665" spans="1:40" ht="6.75">
      <c r="A665" s="1" t="s">
        <v>3609</v>
      </c>
      <c r="B665" s="1">
        <v>2717</v>
      </c>
      <c r="D665" s="1" t="s">
        <v>3610</v>
      </c>
      <c r="E665" s="1" t="s">
        <v>3611</v>
      </c>
      <c r="F665" s="1" t="s">
        <v>3612</v>
      </c>
      <c r="G665" s="5"/>
      <c r="H665" s="5"/>
      <c r="I665" s="5"/>
      <c r="J665" s="5"/>
      <c r="K665" s="5"/>
      <c r="L665" s="5"/>
      <c r="M665" s="5"/>
      <c r="N665" s="5"/>
      <c r="O665" s="5"/>
      <c r="P665" s="5" t="s">
        <v>4215</v>
      </c>
      <c r="Q665" s="6"/>
      <c r="R665" s="5"/>
      <c r="S665" s="5"/>
      <c r="T665" s="5"/>
      <c r="U665" s="6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6"/>
      <c r="AH665" s="5"/>
      <c r="AI665" s="6"/>
      <c r="AJ665" s="5"/>
      <c r="AK665" s="5"/>
      <c r="AL665" s="5"/>
      <c r="AM665" s="5"/>
      <c r="AN665" s="6"/>
    </row>
    <row r="666" spans="1:40" ht="6.75">
      <c r="A666" s="1" t="s">
        <v>3613</v>
      </c>
      <c r="B666" s="1">
        <v>2737</v>
      </c>
      <c r="D666" s="1" t="s">
        <v>3614</v>
      </c>
      <c r="E666" s="1" t="s">
        <v>3615</v>
      </c>
      <c r="F666" s="1" t="s">
        <v>3616</v>
      </c>
      <c r="G666" s="5"/>
      <c r="H666" s="5"/>
      <c r="I666" s="5"/>
      <c r="J666" s="5"/>
      <c r="K666" s="5" t="s">
        <v>4208</v>
      </c>
      <c r="L666" s="5"/>
      <c r="M666" s="5"/>
      <c r="N666" s="5"/>
      <c r="O666" s="5"/>
      <c r="P666" s="5"/>
      <c r="Q666" s="6"/>
      <c r="R666" s="5"/>
      <c r="S666" s="5"/>
      <c r="T666" s="5"/>
      <c r="U666" s="6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6"/>
      <c r="AH666" s="5"/>
      <c r="AI666" s="6"/>
      <c r="AJ666" s="5"/>
      <c r="AK666" s="5"/>
      <c r="AL666" s="5"/>
      <c r="AM666" s="5"/>
      <c r="AN666" s="6"/>
    </row>
    <row r="667" spans="1:40" ht="6.75">
      <c r="A667" s="1" t="s">
        <v>3617</v>
      </c>
      <c r="B667" s="1">
        <v>11146</v>
      </c>
      <c r="D667" s="1" t="s">
        <v>3618</v>
      </c>
      <c r="E667" s="1" t="s">
        <v>3619</v>
      </c>
      <c r="F667" s="1" t="s">
        <v>236</v>
      </c>
      <c r="G667" s="5"/>
      <c r="H667" s="5"/>
      <c r="I667" s="5"/>
      <c r="J667" s="5"/>
      <c r="K667" s="5" t="s">
        <v>4208</v>
      </c>
      <c r="L667" s="5"/>
      <c r="M667" s="5"/>
      <c r="N667" s="5"/>
      <c r="O667" s="5"/>
      <c r="P667" s="5"/>
      <c r="Q667" s="6"/>
      <c r="R667" s="5"/>
      <c r="S667" s="5"/>
      <c r="T667" s="5"/>
      <c r="U667" s="6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6"/>
      <c r="AH667" s="5"/>
      <c r="AI667" s="6"/>
      <c r="AJ667" s="5"/>
      <c r="AK667" s="5"/>
      <c r="AL667" s="5"/>
      <c r="AM667" s="5"/>
      <c r="AN667" s="6"/>
    </row>
    <row r="668" spans="1:40" ht="6.75">
      <c r="A668" s="1" t="s">
        <v>3620</v>
      </c>
      <c r="B668" s="1">
        <v>51022</v>
      </c>
      <c r="D668" s="1" t="s">
        <v>3621</v>
      </c>
      <c r="E668" s="1" t="s">
        <v>3622</v>
      </c>
      <c r="F668" s="1" t="s">
        <v>237</v>
      </c>
      <c r="G668" s="5"/>
      <c r="H668" s="5"/>
      <c r="I668" s="5"/>
      <c r="J668" s="5"/>
      <c r="K668" s="5" t="s">
        <v>4208</v>
      </c>
      <c r="L668" s="5"/>
      <c r="M668" s="5"/>
      <c r="N668" s="5"/>
      <c r="O668" s="5"/>
      <c r="P668" s="5"/>
      <c r="Q668" s="6"/>
      <c r="R668" s="5"/>
      <c r="S668" s="5"/>
      <c r="T668" s="5"/>
      <c r="U668" s="6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6"/>
      <c r="AH668" s="5"/>
      <c r="AI668" s="6"/>
      <c r="AJ668" s="5"/>
      <c r="AK668" s="5"/>
      <c r="AL668" s="5"/>
      <c r="AM668" s="5"/>
      <c r="AN668" s="6"/>
    </row>
    <row r="669" spans="1:40" ht="6.75">
      <c r="A669" s="1" t="s">
        <v>3623</v>
      </c>
      <c r="B669" s="1">
        <v>2765</v>
      </c>
      <c r="D669" s="1" t="s">
        <v>3624</v>
      </c>
      <c r="E669" s="1" t="s">
        <v>3625</v>
      </c>
      <c r="F669" s="1" t="s">
        <v>184</v>
      </c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5"/>
      <c r="S669" s="5"/>
      <c r="T669" s="5"/>
      <c r="U669" s="6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6"/>
      <c r="AH669" s="5"/>
      <c r="AI669" s="6"/>
      <c r="AJ669" s="5"/>
      <c r="AK669" s="5"/>
      <c r="AL669" s="5"/>
      <c r="AM669" s="5" t="s">
        <v>4239</v>
      </c>
      <c r="AN669" s="6"/>
    </row>
    <row r="670" spans="1:40" ht="6.75">
      <c r="A670" s="1" t="s">
        <v>3626</v>
      </c>
      <c r="B670" s="1">
        <v>8833</v>
      </c>
      <c r="E670" s="1" t="s">
        <v>3627</v>
      </c>
      <c r="F670" s="1" t="s">
        <v>3628</v>
      </c>
      <c r="G670" s="5"/>
      <c r="H670" s="5" t="s">
        <v>4208</v>
      </c>
      <c r="I670" s="5"/>
      <c r="J670" s="5"/>
      <c r="K670" s="5"/>
      <c r="L670" s="5"/>
      <c r="M670" s="5"/>
      <c r="N670" s="5"/>
      <c r="O670" s="5"/>
      <c r="P670" s="5"/>
      <c r="Q670" s="6"/>
      <c r="R670" s="5"/>
      <c r="S670" s="5"/>
      <c r="T670" s="5"/>
      <c r="U670" s="6"/>
      <c r="V670" s="5"/>
      <c r="W670" s="5"/>
      <c r="X670" s="5" t="s">
        <v>4208</v>
      </c>
      <c r="Y670" s="5"/>
      <c r="Z670" s="5"/>
      <c r="AA670" s="5"/>
      <c r="AB670" s="5"/>
      <c r="AC670" s="5"/>
      <c r="AD670" s="5"/>
      <c r="AE670" s="5"/>
      <c r="AF670" s="5"/>
      <c r="AG670" s="6"/>
      <c r="AH670" s="5"/>
      <c r="AI670" s="6"/>
      <c r="AJ670" s="5"/>
      <c r="AK670" s="5"/>
      <c r="AL670" s="5"/>
      <c r="AM670" s="5"/>
      <c r="AN670" s="6"/>
    </row>
    <row r="671" spans="1:40" ht="6.75">
      <c r="A671" s="1" t="s">
        <v>3629</v>
      </c>
      <c r="B671" s="1">
        <v>2768</v>
      </c>
      <c r="D671" s="1" t="s">
        <v>3630</v>
      </c>
      <c r="E671" s="1" t="s">
        <v>3631</v>
      </c>
      <c r="F671" s="1" t="s">
        <v>3632</v>
      </c>
      <c r="G671" s="5"/>
      <c r="H671" s="5" t="s">
        <v>4208</v>
      </c>
      <c r="I671" s="5"/>
      <c r="J671" s="5"/>
      <c r="K671" s="5"/>
      <c r="L671" s="5"/>
      <c r="M671" s="5"/>
      <c r="N671" s="5"/>
      <c r="O671" s="5"/>
      <c r="P671" s="5"/>
      <c r="Q671" s="6"/>
      <c r="R671" s="5"/>
      <c r="S671" s="5"/>
      <c r="T671" s="5"/>
      <c r="U671" s="6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6"/>
      <c r="AH671" s="5"/>
      <c r="AI671" s="6"/>
      <c r="AJ671" s="5"/>
      <c r="AK671" s="5"/>
      <c r="AL671" s="5"/>
      <c r="AM671" s="5"/>
      <c r="AN671" s="6"/>
    </row>
    <row r="672" spans="1:40" ht="6.75">
      <c r="A672" s="1" t="s">
        <v>3633</v>
      </c>
      <c r="B672" s="1">
        <v>10672</v>
      </c>
      <c r="D672" s="1" t="s">
        <v>3634</v>
      </c>
      <c r="E672" s="1" t="s">
        <v>3635</v>
      </c>
      <c r="F672" s="1" t="s">
        <v>80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5"/>
      <c r="S672" s="5"/>
      <c r="T672" s="5"/>
      <c r="U672" s="6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6"/>
      <c r="AH672" s="5"/>
      <c r="AI672" s="6"/>
      <c r="AJ672" s="5"/>
      <c r="AK672" s="5" t="s">
        <v>4239</v>
      </c>
      <c r="AL672" s="5"/>
      <c r="AM672" s="5"/>
      <c r="AN672" s="6"/>
    </row>
    <row r="673" spans="1:40" ht="6.75">
      <c r="A673" s="1" t="s">
        <v>3636</v>
      </c>
      <c r="B673" s="1">
        <v>2771</v>
      </c>
      <c r="D673" s="1" t="s">
        <v>3637</v>
      </c>
      <c r="E673" s="1" t="s">
        <v>3638</v>
      </c>
      <c r="F673" s="1" t="s">
        <v>5140</v>
      </c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5"/>
      <c r="S673" s="5"/>
      <c r="T673" s="5"/>
      <c r="U673" s="6" t="s">
        <v>4239</v>
      </c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6"/>
      <c r="AH673" s="5"/>
      <c r="AI673" s="6"/>
      <c r="AJ673" s="5"/>
      <c r="AK673" s="5"/>
      <c r="AL673" s="5"/>
      <c r="AM673" s="5"/>
      <c r="AN673" s="6"/>
    </row>
    <row r="674" spans="1:40" ht="6.75">
      <c r="A674" s="1" t="s">
        <v>3639</v>
      </c>
      <c r="B674" s="1">
        <v>2773</v>
      </c>
      <c r="E674" s="1" t="s">
        <v>3640</v>
      </c>
      <c r="F674" s="1" t="s">
        <v>3641</v>
      </c>
      <c r="G674" s="5" t="s">
        <v>4208</v>
      </c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5"/>
      <c r="S674" s="5"/>
      <c r="T674" s="5"/>
      <c r="U674" s="6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6"/>
      <c r="AH674" s="5"/>
      <c r="AI674" s="6"/>
      <c r="AJ674" s="5"/>
      <c r="AK674" s="5"/>
      <c r="AL674" s="5"/>
      <c r="AM674" s="5"/>
      <c r="AN674" s="6"/>
    </row>
    <row r="675" spans="1:40" ht="6.75">
      <c r="A675" s="1" t="s">
        <v>3642</v>
      </c>
      <c r="B675" s="1">
        <v>2778</v>
      </c>
      <c r="D675" s="1" t="s">
        <v>3643</v>
      </c>
      <c r="E675" s="1" t="s">
        <v>3644</v>
      </c>
      <c r="F675" s="1" t="s">
        <v>454</v>
      </c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5" t="s">
        <v>4239</v>
      </c>
      <c r="S675" s="5"/>
      <c r="T675" s="5"/>
      <c r="U675" s="6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6"/>
      <c r="AH675" s="5"/>
      <c r="AI675" s="6"/>
      <c r="AJ675" s="5"/>
      <c r="AK675" s="5"/>
      <c r="AL675" s="5"/>
      <c r="AM675" s="5"/>
      <c r="AN675" s="6"/>
    </row>
    <row r="676" spans="1:40" ht="6.75">
      <c r="A676" s="1" t="s">
        <v>3645</v>
      </c>
      <c r="B676" s="1">
        <v>2781</v>
      </c>
      <c r="E676" s="1" t="s">
        <v>3646</v>
      </c>
      <c r="F676" s="1" t="s">
        <v>455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5"/>
      <c r="S676" s="5"/>
      <c r="T676" s="5"/>
      <c r="U676" s="6"/>
      <c r="V676" s="5"/>
      <c r="W676" s="5"/>
      <c r="X676" s="5" t="s">
        <v>4208</v>
      </c>
      <c r="Y676" s="5"/>
      <c r="Z676" s="5"/>
      <c r="AA676" s="5"/>
      <c r="AB676" s="5"/>
      <c r="AC676" s="5"/>
      <c r="AD676" s="5"/>
      <c r="AE676" s="5"/>
      <c r="AF676" s="5"/>
      <c r="AG676" s="6"/>
      <c r="AH676" s="5"/>
      <c r="AI676" s="6"/>
      <c r="AJ676" s="5"/>
      <c r="AK676" s="5"/>
      <c r="AL676" s="5"/>
      <c r="AM676" s="5"/>
      <c r="AN676" s="6"/>
    </row>
    <row r="677" spans="1:40" ht="6.75">
      <c r="A677" s="1" t="s">
        <v>3647</v>
      </c>
      <c r="B677" s="1">
        <v>2783</v>
      </c>
      <c r="E677" s="1" t="s">
        <v>3648</v>
      </c>
      <c r="F677" s="1" t="s">
        <v>32</v>
      </c>
      <c r="G677" s="5"/>
      <c r="H677" s="5"/>
      <c r="I677" s="5" t="s">
        <v>4208</v>
      </c>
      <c r="J677" s="5"/>
      <c r="K677" s="5"/>
      <c r="L677" s="5"/>
      <c r="M677" s="5"/>
      <c r="N677" s="5"/>
      <c r="O677" s="5"/>
      <c r="P677" s="5"/>
      <c r="Q677" s="6"/>
      <c r="R677" s="5"/>
      <c r="S677" s="5"/>
      <c r="T677" s="5"/>
      <c r="U677" s="6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6"/>
      <c r="AH677" s="5"/>
      <c r="AI677" s="6"/>
      <c r="AJ677" s="5"/>
      <c r="AK677" s="5"/>
      <c r="AL677" s="5"/>
      <c r="AM677" s="5"/>
      <c r="AN677" s="6"/>
    </row>
    <row r="678" spans="1:40" ht="6.75">
      <c r="A678" s="1" t="s">
        <v>3649</v>
      </c>
      <c r="B678" s="1">
        <v>2784</v>
      </c>
      <c r="E678" s="1" t="s">
        <v>3650</v>
      </c>
      <c r="F678" s="1" t="s">
        <v>4622</v>
      </c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5"/>
      <c r="S678" s="5"/>
      <c r="T678" s="5"/>
      <c r="U678" s="6"/>
      <c r="V678" s="5"/>
      <c r="W678" s="5"/>
      <c r="X678" s="5"/>
      <c r="Y678" s="5"/>
      <c r="Z678" s="5"/>
      <c r="AA678" s="5" t="s">
        <v>4215</v>
      </c>
      <c r="AB678" s="5"/>
      <c r="AC678" s="5"/>
      <c r="AD678" s="5"/>
      <c r="AE678" s="5"/>
      <c r="AF678" s="5"/>
      <c r="AG678" s="6"/>
      <c r="AH678" s="5"/>
      <c r="AI678" s="6"/>
      <c r="AJ678" s="5"/>
      <c r="AK678" s="5"/>
      <c r="AL678" s="5"/>
      <c r="AM678" s="5"/>
      <c r="AN678" s="6"/>
    </row>
    <row r="679" spans="1:40" ht="6.75">
      <c r="A679" s="1" t="s">
        <v>3654</v>
      </c>
      <c r="B679" s="1">
        <v>2794</v>
      </c>
      <c r="D679" s="1" t="s">
        <v>3655</v>
      </c>
      <c r="E679" s="1" t="s">
        <v>3656</v>
      </c>
      <c r="F679" s="1" t="s">
        <v>84</v>
      </c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5"/>
      <c r="S679" s="5"/>
      <c r="T679" s="5"/>
      <c r="U679" s="6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6"/>
      <c r="AH679" s="5"/>
      <c r="AI679" s="6" t="s">
        <v>4215</v>
      </c>
      <c r="AJ679" s="5"/>
      <c r="AK679" s="5"/>
      <c r="AL679" s="5"/>
      <c r="AM679" s="5"/>
      <c r="AN679" s="6"/>
    </row>
    <row r="680" spans="1:40" ht="6.75">
      <c r="A680" s="1" t="s">
        <v>3657</v>
      </c>
      <c r="B680" s="1">
        <v>2800</v>
      </c>
      <c r="D680" s="1" t="s">
        <v>3658</v>
      </c>
      <c r="E680" s="1" t="s">
        <v>3659</v>
      </c>
      <c r="F680" s="1" t="s">
        <v>132</v>
      </c>
      <c r="G680" s="5"/>
      <c r="H680" s="5"/>
      <c r="I680" s="5" t="s">
        <v>4208</v>
      </c>
      <c r="J680" s="5"/>
      <c r="K680" s="5"/>
      <c r="L680" s="5"/>
      <c r="M680" s="5"/>
      <c r="N680" s="5"/>
      <c r="O680" s="5"/>
      <c r="P680" s="5"/>
      <c r="Q680" s="6"/>
      <c r="R680" s="5"/>
      <c r="S680" s="5"/>
      <c r="T680" s="5"/>
      <c r="U680" s="6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6"/>
      <c r="AH680" s="5"/>
      <c r="AI680" s="6"/>
      <c r="AJ680" s="5"/>
      <c r="AK680" s="5"/>
      <c r="AL680" s="5"/>
      <c r="AM680" s="5"/>
      <c r="AN680" s="6"/>
    </row>
    <row r="681" spans="1:40" ht="6.75">
      <c r="A681" s="1" t="s">
        <v>3660</v>
      </c>
      <c r="B681" s="1">
        <v>51280</v>
      </c>
      <c r="D681" s="1" t="s">
        <v>3661</v>
      </c>
      <c r="E681" s="1" t="s">
        <v>3662</v>
      </c>
      <c r="F681" s="1" t="s">
        <v>238</v>
      </c>
      <c r="G681" s="5"/>
      <c r="H681" s="5"/>
      <c r="I681" s="5"/>
      <c r="J681" s="5"/>
      <c r="K681" s="5" t="s">
        <v>4208</v>
      </c>
      <c r="L681" s="5"/>
      <c r="M681" s="5"/>
      <c r="N681" s="5"/>
      <c r="O681" s="5"/>
      <c r="P681" s="5"/>
      <c r="Q681" s="6"/>
      <c r="R681" s="5"/>
      <c r="S681" s="5"/>
      <c r="T681" s="5"/>
      <c r="U681" s="6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6"/>
      <c r="AH681" s="5"/>
      <c r="AI681" s="6"/>
      <c r="AJ681" s="5"/>
      <c r="AK681" s="5"/>
      <c r="AL681" s="5"/>
      <c r="AM681" s="5"/>
      <c r="AN681" s="6"/>
    </row>
    <row r="682" spans="1:40" ht="6.75">
      <c r="A682" s="1" t="s">
        <v>3663</v>
      </c>
      <c r="B682" s="1">
        <v>9570</v>
      </c>
      <c r="D682" s="1" t="s">
        <v>3664</v>
      </c>
      <c r="E682" s="1" t="s">
        <v>3665</v>
      </c>
      <c r="F682" s="1" t="s">
        <v>4476</v>
      </c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5"/>
      <c r="S682" s="5"/>
      <c r="T682" s="5"/>
      <c r="U682" s="6" t="s">
        <v>4215</v>
      </c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6"/>
      <c r="AH682" s="5"/>
      <c r="AI682" s="6"/>
      <c r="AJ682" s="5"/>
      <c r="AK682" s="5"/>
      <c r="AL682" s="5"/>
      <c r="AM682" s="5"/>
      <c r="AN682" s="6"/>
    </row>
    <row r="683" spans="1:40" ht="6.75">
      <c r="A683" s="1" t="s">
        <v>3666</v>
      </c>
      <c r="B683" s="1">
        <v>2806</v>
      </c>
      <c r="E683" s="1" t="s">
        <v>3667</v>
      </c>
      <c r="F683" s="1" t="s">
        <v>3668</v>
      </c>
      <c r="G683" s="5"/>
      <c r="H683" s="5"/>
      <c r="I683" s="5"/>
      <c r="J683" s="5"/>
      <c r="K683" s="5"/>
      <c r="L683" s="5"/>
      <c r="M683" s="5"/>
      <c r="N683" s="5"/>
      <c r="O683" s="5"/>
      <c r="P683" s="5" t="s">
        <v>4215</v>
      </c>
      <c r="Q683" s="6"/>
      <c r="R683" s="5"/>
      <c r="S683" s="5"/>
      <c r="T683" s="5"/>
      <c r="U683" s="6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6"/>
      <c r="AH683" s="5"/>
      <c r="AI683" s="6"/>
      <c r="AJ683" s="5"/>
      <c r="AK683" s="5"/>
      <c r="AL683" s="5"/>
      <c r="AM683" s="5"/>
      <c r="AN683" s="6"/>
    </row>
    <row r="684" spans="1:40" ht="6.75">
      <c r="A684" s="1" t="s">
        <v>3669</v>
      </c>
      <c r="B684" s="1">
        <v>2239</v>
      </c>
      <c r="E684" s="1" t="s">
        <v>3670</v>
      </c>
      <c r="F684" s="1" t="s">
        <v>239</v>
      </c>
      <c r="G684" s="5"/>
      <c r="H684" s="5"/>
      <c r="I684" s="5"/>
      <c r="J684" s="5"/>
      <c r="K684" s="5" t="s">
        <v>4208</v>
      </c>
      <c r="L684" s="5"/>
      <c r="M684" s="5"/>
      <c r="N684" s="5"/>
      <c r="O684" s="5"/>
      <c r="P684" s="5"/>
      <c r="Q684" s="6"/>
      <c r="R684" s="5"/>
      <c r="S684" s="5"/>
      <c r="T684" s="5"/>
      <c r="U684" s="6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6"/>
      <c r="AH684" s="5"/>
      <c r="AI684" s="6"/>
      <c r="AJ684" s="5"/>
      <c r="AK684" s="5"/>
      <c r="AL684" s="5"/>
      <c r="AM684" s="5"/>
      <c r="AN684" s="6"/>
    </row>
    <row r="685" spans="1:40" ht="6.75">
      <c r="A685" s="1" t="s">
        <v>3671</v>
      </c>
      <c r="B685" s="1">
        <v>2821</v>
      </c>
      <c r="D685" s="1" t="s">
        <v>3672</v>
      </c>
      <c r="E685" s="1" t="s">
        <v>3673</v>
      </c>
      <c r="F685" s="1" t="s">
        <v>144</v>
      </c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5"/>
      <c r="S685" s="5"/>
      <c r="T685" s="5"/>
      <c r="U685" s="6"/>
      <c r="V685" s="5"/>
      <c r="W685" s="5" t="s">
        <v>4208</v>
      </c>
      <c r="X685" s="5"/>
      <c r="Y685" s="5"/>
      <c r="Z685" s="5"/>
      <c r="AA685" s="5"/>
      <c r="AB685" s="5"/>
      <c r="AC685" s="5"/>
      <c r="AD685" s="5"/>
      <c r="AE685" s="5"/>
      <c r="AF685" s="5"/>
      <c r="AG685" s="6"/>
      <c r="AH685" s="5"/>
      <c r="AI685" s="6"/>
      <c r="AJ685" s="5"/>
      <c r="AK685" s="5"/>
      <c r="AL685" s="5"/>
      <c r="AM685" s="5"/>
      <c r="AN685" s="6"/>
    </row>
    <row r="686" spans="1:40" ht="6.75">
      <c r="A686" s="1" t="s">
        <v>3674</v>
      </c>
      <c r="B686" s="1">
        <v>2824</v>
      </c>
      <c r="D686" s="1" t="s">
        <v>3675</v>
      </c>
      <c r="E686" s="1" t="s">
        <v>3676</v>
      </c>
      <c r="F686" s="1" t="s">
        <v>101</v>
      </c>
      <c r="G686" s="5"/>
      <c r="H686" s="5"/>
      <c r="I686" s="5"/>
      <c r="J686" s="5"/>
      <c r="K686" s="5" t="s">
        <v>4208</v>
      </c>
      <c r="L686" s="5"/>
      <c r="M686" s="5" t="s">
        <v>4208</v>
      </c>
      <c r="N686" s="5"/>
      <c r="O686" s="5"/>
      <c r="P686" s="5"/>
      <c r="Q686" s="6"/>
      <c r="R686" s="5"/>
      <c r="S686" s="5"/>
      <c r="T686" s="5"/>
      <c r="U686" s="6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6"/>
      <c r="AH686" s="5"/>
      <c r="AI686" s="6"/>
      <c r="AJ686" s="5"/>
      <c r="AK686" s="5"/>
      <c r="AL686" s="5"/>
      <c r="AM686" s="5"/>
      <c r="AN686" s="6"/>
    </row>
    <row r="687" spans="1:40" ht="6.75">
      <c r="A687" s="1" t="s">
        <v>3677</v>
      </c>
      <c r="B687" s="1">
        <v>57211</v>
      </c>
      <c r="D687" s="1" t="s">
        <v>3678</v>
      </c>
      <c r="E687" s="1" t="s">
        <v>3679</v>
      </c>
      <c r="F687" s="1" t="s">
        <v>456</v>
      </c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5"/>
      <c r="S687" s="5"/>
      <c r="T687" s="5"/>
      <c r="U687" s="6"/>
      <c r="V687" s="5"/>
      <c r="W687" s="5"/>
      <c r="X687" s="5" t="s">
        <v>4208</v>
      </c>
      <c r="Y687" s="5"/>
      <c r="Z687" s="5"/>
      <c r="AA687" s="5"/>
      <c r="AB687" s="5"/>
      <c r="AC687" s="5"/>
      <c r="AD687" s="5"/>
      <c r="AE687" s="5"/>
      <c r="AF687" s="5"/>
      <c r="AG687" s="6"/>
      <c r="AH687" s="5"/>
      <c r="AI687" s="6"/>
      <c r="AJ687" s="5"/>
      <c r="AK687" s="5"/>
      <c r="AL687" s="5"/>
      <c r="AM687" s="5"/>
      <c r="AN687" s="6"/>
    </row>
    <row r="688" spans="1:40" ht="6.75">
      <c r="A688" s="1" t="s">
        <v>3680</v>
      </c>
      <c r="B688" s="1">
        <v>55890</v>
      </c>
      <c r="D688" s="1" t="s">
        <v>3681</v>
      </c>
      <c r="E688" s="1" t="s">
        <v>3682</v>
      </c>
      <c r="F688" s="1" t="s">
        <v>4500</v>
      </c>
      <c r="G688" s="5"/>
      <c r="H688" s="5"/>
      <c r="I688" s="5"/>
      <c r="J688" s="5"/>
      <c r="K688" s="5" t="s">
        <v>4208</v>
      </c>
      <c r="L688" s="5"/>
      <c r="M688" s="5"/>
      <c r="N688" s="5"/>
      <c r="O688" s="5"/>
      <c r="P688" s="5"/>
      <c r="Q688" s="6"/>
      <c r="R688" s="5"/>
      <c r="S688" s="5"/>
      <c r="T688" s="5"/>
      <c r="U688" s="6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6"/>
      <c r="AH688" s="5"/>
      <c r="AI688" s="6"/>
      <c r="AJ688" s="5"/>
      <c r="AK688" s="5"/>
      <c r="AL688" s="5"/>
      <c r="AM688" s="5"/>
      <c r="AN688" s="6"/>
    </row>
    <row r="689" spans="1:40" ht="6.75">
      <c r="A689" s="1" t="s">
        <v>3683</v>
      </c>
      <c r="B689" s="1">
        <v>29899</v>
      </c>
      <c r="D689" s="1" t="s">
        <v>3684</v>
      </c>
      <c r="E689" s="1" t="s">
        <v>457</v>
      </c>
      <c r="F689" s="1" t="s">
        <v>112</v>
      </c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5"/>
      <c r="S689" s="5"/>
      <c r="T689" s="5"/>
      <c r="U689" s="6"/>
      <c r="V689" s="5"/>
      <c r="W689" s="5"/>
      <c r="X689" s="5" t="s">
        <v>4208</v>
      </c>
      <c r="Y689" s="5"/>
      <c r="Z689" s="5"/>
      <c r="AA689" s="5"/>
      <c r="AB689" s="5"/>
      <c r="AC689" s="5"/>
      <c r="AD689" s="5"/>
      <c r="AE689" s="5"/>
      <c r="AF689" s="5"/>
      <c r="AG689" s="6"/>
      <c r="AH689" s="5"/>
      <c r="AI689" s="6"/>
      <c r="AJ689" s="5"/>
      <c r="AK689" s="5"/>
      <c r="AL689" s="5"/>
      <c r="AM689" s="5"/>
      <c r="AN689" s="6"/>
    </row>
    <row r="690" spans="1:40" ht="6.75">
      <c r="A690" s="1" t="s">
        <v>3685</v>
      </c>
      <c r="B690" s="1">
        <v>2878</v>
      </c>
      <c r="E690" s="1" t="s">
        <v>3686</v>
      </c>
      <c r="F690" s="1" t="s">
        <v>4712</v>
      </c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5"/>
      <c r="S690" s="5"/>
      <c r="T690" s="5"/>
      <c r="U690" s="6"/>
      <c r="V690" s="5"/>
      <c r="W690" s="5"/>
      <c r="X690" s="5"/>
      <c r="Y690" s="5"/>
      <c r="Z690" s="5"/>
      <c r="AA690" s="5"/>
      <c r="AB690" s="5" t="s">
        <v>4239</v>
      </c>
      <c r="AC690" s="5"/>
      <c r="AD690" s="5"/>
      <c r="AE690" s="5"/>
      <c r="AF690" s="5"/>
      <c r="AG690" s="6"/>
      <c r="AH690" s="5"/>
      <c r="AI690" s="6"/>
      <c r="AJ690" s="5"/>
      <c r="AK690" s="5"/>
      <c r="AL690" s="5"/>
      <c r="AM690" s="5"/>
      <c r="AN690" s="6"/>
    </row>
    <row r="691" spans="1:40" ht="6.75">
      <c r="A691" s="1" t="s">
        <v>3687</v>
      </c>
      <c r="B691" s="1">
        <v>2879</v>
      </c>
      <c r="D691" s="1" t="s">
        <v>3688</v>
      </c>
      <c r="E691" s="1" t="s">
        <v>3689</v>
      </c>
      <c r="F691" s="1" t="s">
        <v>27</v>
      </c>
      <c r="G691" s="5" t="s">
        <v>4208</v>
      </c>
      <c r="H691" s="5" t="s">
        <v>4208</v>
      </c>
      <c r="I691" s="5"/>
      <c r="J691" s="5"/>
      <c r="K691" s="5"/>
      <c r="L691" s="5"/>
      <c r="M691" s="5"/>
      <c r="N691" s="5"/>
      <c r="O691" s="5"/>
      <c r="P691" s="5"/>
      <c r="Q691" s="6"/>
      <c r="R691" s="5"/>
      <c r="S691" s="5"/>
      <c r="T691" s="5"/>
      <c r="U691" s="6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6"/>
      <c r="AH691" s="5"/>
      <c r="AI691" s="6"/>
      <c r="AJ691" s="5"/>
      <c r="AK691" s="5"/>
      <c r="AL691" s="5"/>
      <c r="AM691" s="5"/>
      <c r="AN691" s="6"/>
    </row>
    <row r="692" spans="1:40" ht="6.75">
      <c r="A692" s="1" t="s">
        <v>3690</v>
      </c>
      <c r="B692" s="1">
        <v>9402</v>
      </c>
      <c r="D692" s="1" t="s">
        <v>3691</v>
      </c>
      <c r="E692" s="1" t="s">
        <v>3692</v>
      </c>
      <c r="F692" s="1" t="s">
        <v>37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 t="s">
        <v>4215</v>
      </c>
      <c r="R692" s="5"/>
      <c r="S692" s="5"/>
      <c r="T692" s="5"/>
      <c r="U692" s="6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6"/>
      <c r="AH692" s="5"/>
      <c r="AI692" s="6"/>
      <c r="AJ692" s="5"/>
      <c r="AK692" s="5"/>
      <c r="AL692" s="5"/>
      <c r="AM692" s="5"/>
      <c r="AN692" s="6"/>
    </row>
    <row r="693" spans="1:40" ht="6.75">
      <c r="A693" s="1" t="s">
        <v>3693</v>
      </c>
      <c r="B693" s="1">
        <v>2887</v>
      </c>
      <c r="D693" s="1" t="s">
        <v>3694</v>
      </c>
      <c r="E693" s="1" t="s">
        <v>3695</v>
      </c>
      <c r="F693" s="1" t="s">
        <v>458</v>
      </c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 t="s">
        <v>4215</v>
      </c>
      <c r="R693" s="5"/>
      <c r="S693" s="5"/>
      <c r="T693" s="5"/>
      <c r="U693" s="6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6"/>
      <c r="AH693" s="5"/>
      <c r="AI693" s="6"/>
      <c r="AJ693" s="5"/>
      <c r="AK693" s="5"/>
      <c r="AL693" s="5"/>
      <c r="AM693" s="5"/>
      <c r="AN693" s="6"/>
    </row>
    <row r="694" spans="1:40" ht="6.75">
      <c r="A694" s="1" t="s">
        <v>3696</v>
      </c>
      <c r="B694" s="1">
        <v>2885</v>
      </c>
      <c r="D694" s="1" t="s">
        <v>3697</v>
      </c>
      <c r="E694" s="1" t="s">
        <v>3698</v>
      </c>
      <c r="F694" s="1" t="s">
        <v>3699</v>
      </c>
      <c r="G694" s="5"/>
      <c r="H694" s="5" t="s">
        <v>4208</v>
      </c>
      <c r="I694" s="5"/>
      <c r="J694" s="5"/>
      <c r="K694" s="5"/>
      <c r="L694" s="5"/>
      <c r="M694" s="5"/>
      <c r="N694" s="5"/>
      <c r="O694" s="5"/>
      <c r="P694" s="5"/>
      <c r="Q694" s="6"/>
      <c r="R694" s="5"/>
      <c r="S694" s="5"/>
      <c r="T694" s="5"/>
      <c r="U694" s="6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6"/>
      <c r="AH694" s="5"/>
      <c r="AI694" s="6"/>
      <c r="AJ694" s="5"/>
      <c r="AK694" s="5"/>
      <c r="AL694" s="5"/>
      <c r="AM694" s="5"/>
      <c r="AN694" s="6"/>
    </row>
    <row r="695" spans="1:40" ht="6.75">
      <c r="A695" s="1" t="s">
        <v>3700</v>
      </c>
      <c r="B695" s="1">
        <v>2886</v>
      </c>
      <c r="E695" s="1" t="s">
        <v>3701</v>
      </c>
      <c r="F695" s="1" t="s">
        <v>111</v>
      </c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5"/>
      <c r="S695" s="5"/>
      <c r="T695" s="5"/>
      <c r="U695" s="6"/>
      <c r="V695" s="5"/>
      <c r="W695" s="5"/>
      <c r="X695" s="5"/>
      <c r="Y695" s="5"/>
      <c r="Z695" s="5"/>
      <c r="AA695" s="5" t="s">
        <v>4239</v>
      </c>
      <c r="AB695" s="5"/>
      <c r="AC695" s="5"/>
      <c r="AD695" s="5"/>
      <c r="AE695" s="5"/>
      <c r="AF695" s="5"/>
      <c r="AG695" s="6"/>
      <c r="AH695" s="5"/>
      <c r="AI695" s="6"/>
      <c r="AJ695" s="5"/>
      <c r="AK695" s="5"/>
      <c r="AL695" s="5"/>
      <c r="AM695" s="5"/>
      <c r="AN695" s="6"/>
    </row>
    <row r="696" spans="1:40" ht="6.75">
      <c r="A696" s="1" t="s">
        <v>3702</v>
      </c>
      <c r="B696" s="1">
        <v>56850</v>
      </c>
      <c r="D696" s="1" t="s">
        <v>3703</v>
      </c>
      <c r="E696" s="1" t="s">
        <v>3704</v>
      </c>
      <c r="F696" s="1" t="s">
        <v>3705</v>
      </c>
      <c r="G696" s="5"/>
      <c r="H696" s="5"/>
      <c r="I696" s="5"/>
      <c r="J696" s="5"/>
      <c r="K696" s="5"/>
      <c r="L696" s="5"/>
      <c r="M696" s="5" t="s">
        <v>4208</v>
      </c>
      <c r="N696" s="5"/>
      <c r="O696" s="5"/>
      <c r="P696" s="5"/>
      <c r="Q696" s="6"/>
      <c r="R696" s="5"/>
      <c r="S696" s="5"/>
      <c r="T696" s="5"/>
      <c r="U696" s="6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6"/>
      <c r="AH696" s="5"/>
      <c r="AI696" s="6"/>
      <c r="AJ696" s="5"/>
      <c r="AK696" s="5"/>
      <c r="AL696" s="5"/>
      <c r="AM696" s="5"/>
      <c r="AN696" s="6"/>
    </row>
    <row r="697" spans="1:40" ht="6.75">
      <c r="A697" s="1" t="s">
        <v>3706</v>
      </c>
      <c r="B697" s="1">
        <v>2934</v>
      </c>
      <c r="E697" s="1" t="s">
        <v>3707</v>
      </c>
      <c r="F697" s="1" t="s">
        <v>3708</v>
      </c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5"/>
      <c r="S697" s="5"/>
      <c r="T697" s="5"/>
      <c r="U697" s="6" t="s">
        <v>4215</v>
      </c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6"/>
      <c r="AH697" s="5"/>
      <c r="AI697" s="6"/>
      <c r="AJ697" s="5"/>
      <c r="AK697" s="5"/>
      <c r="AL697" s="5"/>
      <c r="AM697" s="5"/>
      <c r="AN697" s="6"/>
    </row>
    <row r="698" spans="1:40" ht="6.75">
      <c r="A698" s="1" t="s">
        <v>3709</v>
      </c>
      <c r="B698" s="1">
        <v>2936</v>
      </c>
      <c r="E698" s="1" t="s">
        <v>3710</v>
      </c>
      <c r="F698" s="1" t="s">
        <v>151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5"/>
      <c r="S698" s="5"/>
      <c r="T698" s="5"/>
      <c r="U698" s="6"/>
      <c r="V698" s="5" t="s">
        <v>4239</v>
      </c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6"/>
      <c r="AH698" s="5"/>
      <c r="AI698" s="6"/>
      <c r="AJ698" s="5"/>
      <c r="AK698" s="5"/>
      <c r="AL698" s="5"/>
      <c r="AM698" s="5"/>
      <c r="AN698" s="6"/>
    </row>
    <row r="699" spans="1:40" ht="6.75">
      <c r="A699" s="1" t="s">
        <v>3711</v>
      </c>
      <c r="B699" s="1">
        <v>2938</v>
      </c>
      <c r="D699" s="1" t="s">
        <v>3712</v>
      </c>
      <c r="E699" s="1" t="s">
        <v>3713</v>
      </c>
      <c r="F699" s="1" t="s">
        <v>459</v>
      </c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5"/>
      <c r="S699" s="5"/>
      <c r="T699" s="5"/>
      <c r="U699" s="6"/>
      <c r="V699" s="5"/>
      <c r="W699" s="5"/>
      <c r="X699" s="5"/>
      <c r="Y699" s="5"/>
      <c r="Z699" s="5"/>
      <c r="AA699" s="5"/>
      <c r="AB699" s="5"/>
      <c r="AC699" s="5"/>
      <c r="AD699" s="5" t="s">
        <v>4215</v>
      </c>
      <c r="AE699" s="5"/>
      <c r="AF699" s="5"/>
      <c r="AG699" s="6"/>
      <c r="AH699" s="5"/>
      <c r="AI699" s="6"/>
      <c r="AJ699" s="5"/>
      <c r="AK699" s="5"/>
      <c r="AL699" s="5"/>
      <c r="AM699" s="5"/>
      <c r="AN699" s="6"/>
    </row>
    <row r="700" spans="1:40" ht="6.75">
      <c r="A700" s="1" t="s">
        <v>3714</v>
      </c>
      <c r="B700" s="1">
        <v>2947</v>
      </c>
      <c r="D700" s="1" t="s">
        <v>3715</v>
      </c>
      <c r="E700" s="1" t="s">
        <v>3716</v>
      </c>
      <c r="F700" s="1" t="s">
        <v>112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5"/>
      <c r="S700" s="5"/>
      <c r="T700" s="5"/>
      <c r="U700" s="6"/>
      <c r="V700" s="5"/>
      <c r="W700" s="5"/>
      <c r="X700" s="5" t="s">
        <v>4208</v>
      </c>
      <c r="Y700" s="5"/>
      <c r="Z700" s="5"/>
      <c r="AA700" s="5"/>
      <c r="AB700" s="5"/>
      <c r="AC700" s="5"/>
      <c r="AD700" s="5"/>
      <c r="AE700" s="5"/>
      <c r="AF700" s="5"/>
      <c r="AG700" s="6"/>
      <c r="AH700" s="5"/>
      <c r="AI700" s="6"/>
      <c r="AJ700" s="5"/>
      <c r="AK700" s="5"/>
      <c r="AL700" s="5"/>
      <c r="AM700" s="5"/>
      <c r="AN700" s="6"/>
    </row>
    <row r="701" spans="1:40" ht="6.75">
      <c r="A701" s="1" t="s">
        <v>3720</v>
      </c>
      <c r="B701" s="1">
        <v>2969</v>
      </c>
      <c r="D701" s="1" t="s">
        <v>3721</v>
      </c>
      <c r="E701" s="1" t="s">
        <v>3722</v>
      </c>
      <c r="F701" s="1" t="s">
        <v>72</v>
      </c>
      <c r="G701" s="5"/>
      <c r="H701" s="5" t="s">
        <v>4208</v>
      </c>
      <c r="I701" s="5"/>
      <c r="J701" s="5"/>
      <c r="K701" s="5"/>
      <c r="L701" s="5"/>
      <c r="M701" s="5"/>
      <c r="N701" s="5"/>
      <c r="O701" s="5"/>
      <c r="P701" s="5"/>
      <c r="Q701" s="6"/>
      <c r="R701" s="5"/>
      <c r="S701" s="5"/>
      <c r="T701" s="5"/>
      <c r="U701" s="6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6"/>
      <c r="AH701" s="5"/>
      <c r="AI701" s="6"/>
      <c r="AJ701" s="5"/>
      <c r="AK701" s="5"/>
      <c r="AL701" s="5"/>
      <c r="AM701" s="5"/>
      <c r="AN701" s="6"/>
    </row>
    <row r="702" spans="1:40" ht="6.75">
      <c r="A702" s="1" t="s">
        <v>3723</v>
      </c>
      <c r="B702" s="1">
        <v>9567</v>
      </c>
      <c r="D702" s="1" t="s">
        <v>3724</v>
      </c>
      <c r="E702" s="1" t="s">
        <v>3725</v>
      </c>
      <c r="F702" s="1" t="s">
        <v>48</v>
      </c>
      <c r="G702" s="5"/>
      <c r="H702" s="5"/>
      <c r="I702" s="5" t="s">
        <v>4208</v>
      </c>
      <c r="J702" s="5"/>
      <c r="K702" s="5"/>
      <c r="L702" s="5"/>
      <c r="M702" s="5"/>
      <c r="N702" s="5"/>
      <c r="O702" s="5"/>
      <c r="P702" s="5"/>
      <c r="Q702" s="6"/>
      <c r="R702" s="5"/>
      <c r="S702" s="5"/>
      <c r="T702" s="5"/>
      <c r="U702" s="6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6"/>
      <c r="AH702" s="5"/>
      <c r="AI702" s="6"/>
      <c r="AJ702" s="5"/>
      <c r="AK702" s="5"/>
      <c r="AL702" s="5"/>
      <c r="AM702" s="5"/>
      <c r="AN702" s="6"/>
    </row>
    <row r="703" spans="1:40" ht="6.75">
      <c r="A703" s="1" t="s">
        <v>3726</v>
      </c>
      <c r="B703" s="1">
        <v>51512</v>
      </c>
      <c r="D703" s="1" t="s">
        <v>3727</v>
      </c>
      <c r="E703" s="1" t="s">
        <v>3728</v>
      </c>
      <c r="F703" s="1" t="s">
        <v>460</v>
      </c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5"/>
      <c r="S703" s="5"/>
      <c r="T703" s="5"/>
      <c r="U703" s="6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6"/>
      <c r="AH703" s="5"/>
      <c r="AI703" s="6"/>
      <c r="AJ703" s="5"/>
      <c r="AK703" s="5"/>
      <c r="AL703" s="5"/>
      <c r="AM703" s="5" t="s">
        <v>4239</v>
      </c>
      <c r="AN703" s="6"/>
    </row>
    <row r="704" spans="1:40" ht="6.75">
      <c r="A704" s="1" t="s">
        <v>3729</v>
      </c>
      <c r="B704" s="1">
        <v>3005</v>
      </c>
      <c r="D704" s="1" t="s">
        <v>3730</v>
      </c>
      <c r="E704" s="1" t="s">
        <v>3731</v>
      </c>
      <c r="F704" s="1" t="s">
        <v>48</v>
      </c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5"/>
      <c r="S704" s="5"/>
      <c r="T704" s="5" t="s">
        <v>4239</v>
      </c>
      <c r="U704" s="6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6"/>
      <c r="AH704" s="5"/>
      <c r="AI704" s="6"/>
      <c r="AJ704" s="5"/>
      <c r="AK704" s="5"/>
      <c r="AL704" s="5"/>
      <c r="AM704" s="5"/>
      <c r="AN704" s="6"/>
    </row>
    <row r="705" spans="1:40" ht="6.75">
      <c r="A705" s="1" t="s">
        <v>3732</v>
      </c>
      <c r="B705" s="1">
        <v>3030</v>
      </c>
      <c r="D705" s="1" t="s">
        <v>3733</v>
      </c>
      <c r="E705" s="1" t="s">
        <v>3734</v>
      </c>
      <c r="F705" s="1" t="s">
        <v>3735</v>
      </c>
      <c r="G705" s="5" t="s">
        <v>4208</v>
      </c>
      <c r="H705" s="5" t="s">
        <v>4208</v>
      </c>
      <c r="I705" s="5"/>
      <c r="J705" s="5"/>
      <c r="K705" s="5"/>
      <c r="L705" s="5"/>
      <c r="M705" s="5"/>
      <c r="N705" s="5"/>
      <c r="O705" s="5"/>
      <c r="P705" s="5"/>
      <c r="Q705" s="6"/>
      <c r="R705" s="5"/>
      <c r="S705" s="5"/>
      <c r="T705" s="5"/>
      <c r="U705" s="6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6"/>
      <c r="AH705" s="5"/>
      <c r="AI705" s="6"/>
      <c r="AJ705" s="5"/>
      <c r="AK705" s="5"/>
      <c r="AL705" s="5"/>
      <c r="AM705" s="5"/>
      <c r="AN705" s="6"/>
    </row>
    <row r="706" spans="1:40" ht="6.75">
      <c r="A706" s="1" t="s">
        <v>3736</v>
      </c>
      <c r="B706" s="1">
        <v>3029</v>
      </c>
      <c r="D706" s="1" t="s">
        <v>3737</v>
      </c>
      <c r="E706" s="1" t="s">
        <v>3738</v>
      </c>
      <c r="F706" s="1" t="s">
        <v>205</v>
      </c>
      <c r="G706" s="5"/>
      <c r="H706" s="5"/>
      <c r="I706" s="5"/>
      <c r="J706" s="5"/>
      <c r="K706" s="5" t="s">
        <v>4208</v>
      </c>
      <c r="L706" s="5"/>
      <c r="M706" s="5"/>
      <c r="N706" s="5"/>
      <c r="O706" s="5"/>
      <c r="P706" s="5"/>
      <c r="Q706" s="6"/>
      <c r="R706" s="5"/>
      <c r="S706" s="5"/>
      <c r="T706" s="5"/>
      <c r="U706" s="6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6"/>
      <c r="AH706" s="5"/>
      <c r="AI706" s="6"/>
      <c r="AJ706" s="5"/>
      <c r="AK706" s="5"/>
      <c r="AL706" s="5"/>
      <c r="AM706" s="5"/>
      <c r="AN706" s="6"/>
    </row>
    <row r="707" spans="1:40" ht="6.75">
      <c r="A707" s="1" t="s">
        <v>3739</v>
      </c>
      <c r="B707" s="1">
        <v>3035</v>
      </c>
      <c r="D707" s="1" t="s">
        <v>3740</v>
      </c>
      <c r="E707" s="1" t="s">
        <v>3741</v>
      </c>
      <c r="F707" s="1" t="s">
        <v>25</v>
      </c>
      <c r="G707" s="5"/>
      <c r="H707" s="5"/>
      <c r="I707" s="5" t="s">
        <v>4208</v>
      </c>
      <c r="J707" s="5"/>
      <c r="K707" s="5"/>
      <c r="L707" s="5"/>
      <c r="M707" s="5"/>
      <c r="N707" s="5"/>
      <c r="O707" s="5"/>
      <c r="P707" s="5"/>
      <c r="Q707" s="6"/>
      <c r="R707" s="5"/>
      <c r="S707" s="5"/>
      <c r="T707" s="5"/>
      <c r="U707" s="6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6"/>
      <c r="AH707" s="5"/>
      <c r="AI707" s="6"/>
      <c r="AJ707" s="5"/>
      <c r="AK707" s="5"/>
      <c r="AL707" s="5"/>
      <c r="AM707" s="5"/>
      <c r="AN707" s="6"/>
    </row>
    <row r="708" spans="1:40" ht="6.75">
      <c r="A708" s="1" t="s">
        <v>3742</v>
      </c>
      <c r="B708" s="1">
        <v>9982</v>
      </c>
      <c r="D708" s="1" t="s">
        <v>3743</v>
      </c>
      <c r="E708" s="1" t="s">
        <v>3744</v>
      </c>
      <c r="F708" s="1" t="s">
        <v>3745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5"/>
      <c r="S708" s="5"/>
      <c r="T708" s="5"/>
      <c r="U708" s="6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6"/>
      <c r="AH708" s="5"/>
      <c r="AI708" s="6"/>
      <c r="AJ708" s="5"/>
      <c r="AK708" s="5" t="s">
        <v>4215</v>
      </c>
      <c r="AL708" s="5"/>
      <c r="AM708" s="5"/>
      <c r="AN708" s="6"/>
    </row>
    <row r="709" spans="1:40" ht="6.75">
      <c r="A709" s="1" t="s">
        <v>3746</v>
      </c>
      <c r="B709" s="1">
        <v>25875</v>
      </c>
      <c r="D709" s="1" t="s">
        <v>3747</v>
      </c>
      <c r="E709" s="1" t="s">
        <v>3748</v>
      </c>
      <c r="F709" s="1" t="s">
        <v>412</v>
      </c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5"/>
      <c r="S709" s="5"/>
      <c r="T709" s="5"/>
      <c r="U709" s="6"/>
      <c r="V709" s="5"/>
      <c r="W709" s="5"/>
      <c r="X709" s="5" t="s">
        <v>4208</v>
      </c>
      <c r="Y709" s="5"/>
      <c r="Z709" s="5"/>
      <c r="AA709" s="5"/>
      <c r="AB709" s="5"/>
      <c r="AC709" s="5"/>
      <c r="AD709" s="5"/>
      <c r="AE709" s="5"/>
      <c r="AF709" s="5"/>
      <c r="AG709" s="6"/>
      <c r="AH709" s="5"/>
      <c r="AI709" s="6"/>
      <c r="AJ709" s="5"/>
      <c r="AK709" s="5"/>
      <c r="AL709" s="5"/>
      <c r="AM709" s="5"/>
      <c r="AN709" s="6"/>
    </row>
    <row r="710" spans="1:40" ht="6.75">
      <c r="A710" s="1" t="s">
        <v>3749</v>
      </c>
      <c r="B710" s="1">
        <v>3052</v>
      </c>
      <c r="D710" s="1" t="s">
        <v>3750</v>
      </c>
      <c r="E710" s="1" t="s">
        <v>3751</v>
      </c>
      <c r="F710" s="1" t="s">
        <v>321</v>
      </c>
      <c r="G710" s="5"/>
      <c r="H710" s="5"/>
      <c r="I710" s="5"/>
      <c r="J710" s="5"/>
      <c r="K710" s="5"/>
      <c r="L710" s="5"/>
      <c r="M710" s="5" t="s">
        <v>4208</v>
      </c>
      <c r="N710" s="5"/>
      <c r="O710" s="5"/>
      <c r="P710" s="5"/>
      <c r="Q710" s="6"/>
      <c r="R710" s="5"/>
      <c r="S710" s="5"/>
      <c r="T710" s="5"/>
      <c r="U710" s="6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6"/>
      <c r="AH710" s="5"/>
      <c r="AI710" s="6"/>
      <c r="AJ710" s="5"/>
      <c r="AK710" s="5"/>
      <c r="AL710" s="5"/>
      <c r="AM710" s="5"/>
      <c r="AN710" s="6"/>
    </row>
    <row r="711" spans="1:40" ht="6.75">
      <c r="A711" s="1" t="s">
        <v>3755</v>
      </c>
      <c r="B711" s="1">
        <v>79885</v>
      </c>
      <c r="D711" s="1" t="s">
        <v>3756</v>
      </c>
      <c r="E711" s="1" t="s">
        <v>3757</v>
      </c>
      <c r="F711" s="1" t="s">
        <v>461</v>
      </c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5"/>
      <c r="S711" s="5"/>
      <c r="T711" s="5"/>
      <c r="U711" s="6"/>
      <c r="V711" s="5"/>
      <c r="W711" s="5"/>
      <c r="X711" s="5"/>
      <c r="Y711" s="5" t="s">
        <v>4208</v>
      </c>
      <c r="Z711" s="5"/>
      <c r="AA711" s="5"/>
      <c r="AB711" s="5"/>
      <c r="AC711" s="5"/>
      <c r="AD711" s="5"/>
      <c r="AE711" s="5"/>
      <c r="AF711" s="5"/>
      <c r="AG711" s="6"/>
      <c r="AH711" s="5"/>
      <c r="AI711" s="6"/>
      <c r="AJ711" s="5"/>
      <c r="AK711" s="5"/>
      <c r="AL711" s="5"/>
      <c r="AM711" s="5"/>
      <c r="AN711" s="6"/>
    </row>
    <row r="712" spans="1:40" ht="6.75">
      <c r="A712" s="1" t="s">
        <v>3758</v>
      </c>
      <c r="B712" s="1">
        <v>8841</v>
      </c>
      <c r="D712" s="1" t="s">
        <v>3759</v>
      </c>
      <c r="E712" s="1" t="s">
        <v>3760</v>
      </c>
      <c r="F712" s="1" t="s">
        <v>4569</v>
      </c>
      <c r="G712" s="5"/>
      <c r="H712" s="5" t="s">
        <v>4208</v>
      </c>
      <c r="I712" s="5"/>
      <c r="J712" s="5"/>
      <c r="K712" s="5"/>
      <c r="L712" s="5"/>
      <c r="M712" s="5"/>
      <c r="N712" s="5"/>
      <c r="O712" s="5"/>
      <c r="P712" s="5"/>
      <c r="Q712" s="6"/>
      <c r="R712" s="5"/>
      <c r="S712" s="5"/>
      <c r="T712" s="5"/>
      <c r="U712" s="6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6"/>
      <c r="AH712" s="5"/>
      <c r="AI712" s="6"/>
      <c r="AJ712" s="5"/>
      <c r="AK712" s="5"/>
      <c r="AL712" s="5"/>
      <c r="AM712" s="5"/>
      <c r="AN712" s="6"/>
    </row>
    <row r="713" spans="1:40" ht="6.75">
      <c r="A713" s="1" t="s">
        <v>3761</v>
      </c>
      <c r="B713" s="1">
        <v>10014</v>
      </c>
      <c r="D713" s="1" t="s">
        <v>3762</v>
      </c>
      <c r="E713" s="1" t="s">
        <v>3763</v>
      </c>
      <c r="F713" s="1" t="s">
        <v>4476</v>
      </c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5"/>
      <c r="S713" s="5"/>
      <c r="T713" s="5"/>
      <c r="U713" s="6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6"/>
      <c r="AH713" s="5"/>
      <c r="AI713" s="6"/>
      <c r="AJ713" s="5"/>
      <c r="AK713" s="5"/>
      <c r="AL713" s="5" t="s">
        <v>4239</v>
      </c>
      <c r="AM713" s="5"/>
      <c r="AN713" s="6"/>
    </row>
    <row r="714" spans="1:40" ht="6.75">
      <c r="A714" s="1" t="s">
        <v>3764</v>
      </c>
      <c r="B714" s="1">
        <v>50810</v>
      </c>
      <c r="D714" s="1" t="s">
        <v>3765</v>
      </c>
      <c r="E714" s="1" t="s">
        <v>3766</v>
      </c>
      <c r="F714" s="1" t="s">
        <v>240</v>
      </c>
      <c r="G714" s="5"/>
      <c r="H714" s="5"/>
      <c r="I714" s="5"/>
      <c r="J714" s="5"/>
      <c r="K714" s="5" t="s">
        <v>4208</v>
      </c>
      <c r="L714" s="5"/>
      <c r="M714" s="5"/>
      <c r="N714" s="5"/>
      <c r="O714" s="5"/>
      <c r="P714" s="5"/>
      <c r="Q714" s="6"/>
      <c r="R714" s="5"/>
      <c r="S714" s="5"/>
      <c r="T714" s="5"/>
      <c r="U714" s="6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6"/>
      <c r="AH714" s="5"/>
      <c r="AI714" s="6"/>
      <c r="AJ714" s="5"/>
      <c r="AK714" s="5"/>
      <c r="AL714" s="5"/>
      <c r="AM714" s="5"/>
      <c r="AN714" s="6"/>
    </row>
    <row r="715" spans="1:40" ht="6.75">
      <c r="A715" s="1" t="s">
        <v>3767</v>
      </c>
      <c r="B715" s="1">
        <v>8925</v>
      </c>
      <c r="D715" s="1" t="s">
        <v>3768</v>
      </c>
      <c r="E715" s="1" t="s">
        <v>3769</v>
      </c>
      <c r="F715" s="1" t="s">
        <v>4677</v>
      </c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5"/>
      <c r="S715" s="5"/>
      <c r="T715" s="5"/>
      <c r="U715" s="6"/>
      <c r="V715" s="5"/>
      <c r="W715" s="5"/>
      <c r="X715" s="5"/>
      <c r="Y715" s="5"/>
      <c r="Z715" s="5"/>
      <c r="AA715" s="5" t="s">
        <v>4215</v>
      </c>
      <c r="AB715" s="5"/>
      <c r="AC715" s="5"/>
      <c r="AD715" s="5"/>
      <c r="AE715" s="5"/>
      <c r="AF715" s="5"/>
      <c r="AG715" s="6"/>
      <c r="AH715" s="5"/>
      <c r="AI715" s="6"/>
      <c r="AJ715" s="5"/>
      <c r="AK715" s="5"/>
      <c r="AL715" s="5"/>
      <c r="AM715" s="5"/>
      <c r="AN715" s="6"/>
    </row>
    <row r="716" spans="1:40" ht="6.75">
      <c r="A716" s="1" t="s">
        <v>3774</v>
      </c>
      <c r="B716" s="1">
        <v>23462</v>
      </c>
      <c r="D716" s="1" t="s">
        <v>3775</v>
      </c>
      <c r="E716" s="1" t="s">
        <v>3776</v>
      </c>
      <c r="F716" s="1" t="s">
        <v>3777</v>
      </c>
      <c r="G716" s="5"/>
      <c r="H716" s="5"/>
      <c r="I716" s="5"/>
      <c r="J716" s="5"/>
      <c r="K716" s="5" t="s">
        <v>4208</v>
      </c>
      <c r="L716" s="5"/>
      <c r="M716" s="5"/>
      <c r="N716" s="5"/>
      <c r="O716" s="5"/>
      <c r="P716" s="5"/>
      <c r="Q716" s="6"/>
      <c r="R716" s="5"/>
      <c r="S716" s="5"/>
      <c r="T716" s="5"/>
      <c r="U716" s="6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6"/>
      <c r="AH716" s="5"/>
      <c r="AI716" s="6"/>
      <c r="AJ716" s="5"/>
      <c r="AK716" s="5"/>
      <c r="AL716" s="5"/>
      <c r="AM716" s="5"/>
      <c r="AN716" s="6"/>
    </row>
    <row r="717" spans="1:40" ht="6.75">
      <c r="A717" s="1" t="s">
        <v>3778</v>
      </c>
      <c r="B717" s="1">
        <v>3082</v>
      </c>
      <c r="D717" s="1" t="s">
        <v>3779</v>
      </c>
      <c r="E717" s="1" t="s">
        <v>3780</v>
      </c>
      <c r="F717" s="1" t="s">
        <v>133</v>
      </c>
      <c r="G717" s="5"/>
      <c r="H717" s="5"/>
      <c r="I717" s="5" t="s">
        <v>4208</v>
      </c>
      <c r="J717" s="5"/>
      <c r="K717" s="5"/>
      <c r="L717" s="5"/>
      <c r="M717" s="5"/>
      <c r="N717" s="5"/>
      <c r="O717" s="5"/>
      <c r="P717" s="5"/>
      <c r="Q717" s="6"/>
      <c r="R717" s="5"/>
      <c r="S717" s="5"/>
      <c r="T717" s="5"/>
      <c r="U717" s="6"/>
      <c r="V717" s="5"/>
      <c r="W717" s="5"/>
      <c r="X717" s="5"/>
      <c r="Y717" s="5"/>
      <c r="Z717" s="5" t="s">
        <v>4215</v>
      </c>
      <c r="AA717" s="5"/>
      <c r="AB717" s="5"/>
      <c r="AC717" s="5"/>
      <c r="AD717" s="5"/>
      <c r="AE717" s="5"/>
      <c r="AF717" s="5"/>
      <c r="AG717" s="6"/>
      <c r="AH717" s="5"/>
      <c r="AI717" s="6"/>
      <c r="AJ717" s="5"/>
      <c r="AK717" s="5"/>
      <c r="AL717" s="5"/>
      <c r="AM717" s="5"/>
      <c r="AN717" s="6"/>
    </row>
    <row r="718" spans="1:40" ht="6.75">
      <c r="A718" s="1" t="s">
        <v>3781</v>
      </c>
      <c r="B718" s="1">
        <v>3083</v>
      </c>
      <c r="D718" s="1" t="s">
        <v>3782</v>
      </c>
      <c r="E718" s="1" t="s">
        <v>3783</v>
      </c>
      <c r="F718" s="1" t="s">
        <v>3784</v>
      </c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5"/>
      <c r="S718" s="5"/>
      <c r="T718" s="5"/>
      <c r="U718" s="6"/>
      <c r="V718" s="5"/>
      <c r="W718" s="5"/>
      <c r="X718" s="5"/>
      <c r="Y718" s="5"/>
      <c r="Z718" s="5"/>
      <c r="AA718" s="5"/>
      <c r="AB718" s="5"/>
      <c r="AC718" s="5"/>
      <c r="AD718" s="5"/>
      <c r="AE718" s="5" t="s">
        <v>4215</v>
      </c>
      <c r="AF718" s="5"/>
      <c r="AG718" s="6"/>
      <c r="AH718" s="5"/>
      <c r="AI718" s="6"/>
      <c r="AJ718" s="5"/>
      <c r="AK718" s="5"/>
      <c r="AL718" s="5"/>
      <c r="AM718" s="5"/>
      <c r="AN718" s="6"/>
    </row>
    <row r="719" spans="1:40" ht="6.75">
      <c r="A719" s="1" t="s">
        <v>3785</v>
      </c>
      <c r="B719" s="1">
        <v>3090</v>
      </c>
      <c r="D719" s="1" t="s">
        <v>3786</v>
      </c>
      <c r="E719" s="1" t="s">
        <v>3787</v>
      </c>
      <c r="F719" s="1" t="s">
        <v>161</v>
      </c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5"/>
      <c r="S719" s="5"/>
      <c r="T719" s="5"/>
      <c r="U719" s="6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6"/>
      <c r="AH719" s="5"/>
      <c r="AI719" s="6"/>
      <c r="AJ719" s="5"/>
      <c r="AK719" s="5"/>
      <c r="AL719" s="5"/>
      <c r="AM719" s="5" t="s">
        <v>4239</v>
      </c>
      <c r="AN719" s="6"/>
    </row>
    <row r="720" spans="1:40" ht="6.75">
      <c r="A720" s="1" t="s">
        <v>3788</v>
      </c>
      <c r="B720" s="1">
        <v>55662</v>
      </c>
      <c r="D720" s="1" t="s">
        <v>3789</v>
      </c>
      <c r="E720" s="1" t="s">
        <v>3790</v>
      </c>
      <c r="F720" s="1" t="s">
        <v>3791</v>
      </c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5" t="s">
        <v>4239</v>
      </c>
      <c r="S720" s="5"/>
      <c r="T720" s="5"/>
      <c r="U720" s="6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6"/>
      <c r="AH720" s="5"/>
      <c r="AI720" s="6"/>
      <c r="AJ720" s="5"/>
      <c r="AK720" s="5"/>
      <c r="AL720" s="5"/>
      <c r="AM720" s="5"/>
      <c r="AN720" s="6"/>
    </row>
    <row r="721" spans="1:40" ht="6.75">
      <c r="A721" s="1" t="s">
        <v>3795</v>
      </c>
      <c r="B721" s="1">
        <v>23390</v>
      </c>
      <c r="D721" s="1" t="s">
        <v>3796</v>
      </c>
      <c r="E721" s="1" t="s">
        <v>3797</v>
      </c>
      <c r="F721" s="1" t="s">
        <v>124</v>
      </c>
      <c r="G721" s="5"/>
      <c r="H721" s="5"/>
      <c r="I721" s="5"/>
      <c r="J721" s="5"/>
      <c r="K721" s="5" t="s">
        <v>4208</v>
      </c>
      <c r="L721" s="5"/>
      <c r="M721" s="5"/>
      <c r="N721" s="5"/>
      <c r="O721" s="5"/>
      <c r="P721" s="5"/>
      <c r="Q721" s="6"/>
      <c r="R721" s="5"/>
      <c r="S721" s="5"/>
      <c r="T721" s="5"/>
      <c r="U721" s="6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6"/>
      <c r="AH721" s="5"/>
      <c r="AI721" s="6"/>
      <c r="AJ721" s="5"/>
      <c r="AK721" s="5"/>
      <c r="AL721" s="5"/>
      <c r="AM721" s="5"/>
      <c r="AN721" s="6"/>
    </row>
    <row r="722" spans="1:40" ht="6.75">
      <c r="A722" s="1" t="s">
        <v>3798</v>
      </c>
      <c r="B722" s="1">
        <v>3096</v>
      </c>
      <c r="D722" s="1" t="s">
        <v>3799</v>
      </c>
      <c r="E722" s="1" t="s">
        <v>3800</v>
      </c>
      <c r="F722" s="1" t="s">
        <v>462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5"/>
      <c r="S722" s="5"/>
      <c r="T722" s="5"/>
      <c r="U722" s="6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6" t="s">
        <v>4239</v>
      </c>
      <c r="AH722" s="5"/>
      <c r="AI722" s="6"/>
      <c r="AJ722" s="5"/>
      <c r="AK722" s="5"/>
      <c r="AL722" s="5"/>
      <c r="AM722" s="5"/>
      <c r="AN722" s="6"/>
    </row>
    <row r="723" spans="1:40" ht="6.75">
      <c r="A723" s="1" t="s">
        <v>3801</v>
      </c>
      <c r="B723" s="1">
        <v>3097</v>
      </c>
      <c r="D723" s="1" t="s">
        <v>3802</v>
      </c>
      <c r="E723" s="1" t="s">
        <v>3803</v>
      </c>
      <c r="F723" s="1" t="s">
        <v>3804</v>
      </c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5"/>
      <c r="S723" s="5"/>
      <c r="T723" s="5"/>
      <c r="U723" s="6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6" t="s">
        <v>4239</v>
      </c>
      <c r="AH723" s="5"/>
      <c r="AI723" s="6"/>
      <c r="AJ723" s="5"/>
      <c r="AK723" s="5"/>
      <c r="AL723" s="5"/>
      <c r="AM723" s="5"/>
      <c r="AN723" s="6"/>
    </row>
    <row r="724" spans="1:40" ht="6.75">
      <c r="A724" s="1" t="s">
        <v>3805</v>
      </c>
      <c r="B724" s="1">
        <v>3107</v>
      </c>
      <c r="D724" s="1" t="s">
        <v>3806</v>
      </c>
      <c r="E724" s="1" t="s">
        <v>3807</v>
      </c>
      <c r="F724" s="1" t="s">
        <v>84</v>
      </c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5"/>
      <c r="S724" s="5"/>
      <c r="T724" s="5"/>
      <c r="U724" s="6"/>
      <c r="V724" s="5"/>
      <c r="W724" s="5"/>
      <c r="X724" s="5"/>
      <c r="Y724" s="5"/>
      <c r="Z724" s="5"/>
      <c r="AA724" s="5"/>
      <c r="AB724" s="5" t="s">
        <v>4239</v>
      </c>
      <c r="AC724" s="5"/>
      <c r="AD724" s="5"/>
      <c r="AE724" s="5"/>
      <c r="AF724" s="5"/>
      <c r="AG724" s="6"/>
      <c r="AH724" s="5"/>
      <c r="AI724" s="6"/>
      <c r="AJ724" s="5"/>
      <c r="AK724" s="5"/>
      <c r="AL724" s="5"/>
      <c r="AM724" s="5"/>
      <c r="AN724" s="6"/>
    </row>
    <row r="725" spans="1:40" ht="6.75">
      <c r="A725" s="1" t="s">
        <v>3808</v>
      </c>
      <c r="B725" s="1">
        <v>3113</v>
      </c>
      <c r="D725" s="1" t="s">
        <v>3809</v>
      </c>
      <c r="E725" s="1" t="s">
        <v>3810</v>
      </c>
      <c r="F725" s="1" t="s">
        <v>84</v>
      </c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5"/>
      <c r="S725" s="5"/>
      <c r="T725" s="5"/>
      <c r="U725" s="6"/>
      <c r="V725" s="5"/>
      <c r="W725" s="5"/>
      <c r="X725" s="5"/>
      <c r="Y725" s="5"/>
      <c r="Z725" s="5" t="s">
        <v>4215</v>
      </c>
      <c r="AA725" s="5"/>
      <c r="AB725" s="5"/>
      <c r="AC725" s="5"/>
      <c r="AD725" s="5"/>
      <c r="AE725" s="5"/>
      <c r="AF725" s="5"/>
      <c r="AG725" s="6"/>
      <c r="AH725" s="5"/>
      <c r="AI725" s="6"/>
      <c r="AJ725" s="5"/>
      <c r="AK725" s="5"/>
      <c r="AL725" s="5"/>
      <c r="AM725" s="5"/>
      <c r="AN725" s="6"/>
    </row>
    <row r="726" spans="1:40" ht="6.75">
      <c r="A726" s="1" t="s">
        <v>3811</v>
      </c>
      <c r="B726" s="1">
        <v>3115</v>
      </c>
      <c r="D726" s="1" t="s">
        <v>3812</v>
      </c>
      <c r="E726" s="1" t="s">
        <v>3813</v>
      </c>
      <c r="F726" s="1" t="s">
        <v>84</v>
      </c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5"/>
      <c r="S726" s="5"/>
      <c r="T726" s="5"/>
      <c r="U726" s="6"/>
      <c r="V726" s="5"/>
      <c r="W726" s="5" t="s">
        <v>4208</v>
      </c>
      <c r="X726" s="5"/>
      <c r="Y726" s="5"/>
      <c r="Z726" s="5"/>
      <c r="AA726" s="5"/>
      <c r="AB726" s="5" t="s">
        <v>4239</v>
      </c>
      <c r="AC726" s="5"/>
      <c r="AD726" s="5"/>
      <c r="AE726" s="5"/>
      <c r="AF726" s="5"/>
      <c r="AG726" s="6"/>
      <c r="AH726" s="5"/>
      <c r="AI726" s="6"/>
      <c r="AJ726" s="5"/>
      <c r="AK726" s="5"/>
      <c r="AL726" s="5"/>
      <c r="AM726" s="5"/>
      <c r="AN726" s="6"/>
    </row>
    <row r="727" spans="1:40" ht="6.75">
      <c r="A727" s="1" t="s">
        <v>3814</v>
      </c>
      <c r="B727" s="1">
        <v>3122</v>
      </c>
      <c r="D727" s="1" t="s">
        <v>3815</v>
      </c>
      <c r="E727" s="1" t="s">
        <v>3816</v>
      </c>
      <c r="F727" s="1" t="s">
        <v>84</v>
      </c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5"/>
      <c r="S727" s="5"/>
      <c r="T727" s="5"/>
      <c r="U727" s="6"/>
      <c r="V727" s="5"/>
      <c r="W727" s="5"/>
      <c r="X727" s="5"/>
      <c r="Y727" s="5"/>
      <c r="Z727" s="5" t="s">
        <v>4215</v>
      </c>
      <c r="AA727" s="5"/>
      <c r="AB727" s="5" t="s">
        <v>4239</v>
      </c>
      <c r="AC727" s="5"/>
      <c r="AD727" s="5"/>
      <c r="AE727" s="5"/>
      <c r="AF727" s="5"/>
      <c r="AG727" s="6"/>
      <c r="AH727" s="5"/>
      <c r="AI727" s="6"/>
      <c r="AJ727" s="5"/>
      <c r="AK727" s="5"/>
      <c r="AL727" s="5"/>
      <c r="AM727" s="5"/>
      <c r="AN727" s="6"/>
    </row>
    <row r="728" spans="1:40" ht="6.75">
      <c r="A728" s="1" t="s">
        <v>3820</v>
      </c>
      <c r="B728" s="1">
        <v>3131</v>
      </c>
      <c r="E728" s="1" t="s">
        <v>3821</v>
      </c>
      <c r="F728" s="1" t="s">
        <v>3822</v>
      </c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5"/>
      <c r="S728" s="5" t="s">
        <v>4239</v>
      </c>
      <c r="T728" s="5"/>
      <c r="U728" s="6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6"/>
      <c r="AH728" s="5"/>
      <c r="AI728" s="6"/>
      <c r="AJ728" s="5"/>
      <c r="AK728" s="5"/>
      <c r="AL728" s="5"/>
      <c r="AM728" s="5"/>
      <c r="AN728" s="6"/>
    </row>
    <row r="729" spans="1:40" ht="6.75">
      <c r="A729" s="1" t="s">
        <v>3823</v>
      </c>
      <c r="B729" s="1">
        <v>81502</v>
      </c>
      <c r="D729" s="1" t="s">
        <v>463</v>
      </c>
      <c r="E729" s="1" t="s">
        <v>3824</v>
      </c>
      <c r="F729" s="1" t="s">
        <v>464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5"/>
      <c r="S729" s="5"/>
      <c r="T729" s="5"/>
      <c r="U729" s="6" t="s">
        <v>4239</v>
      </c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6"/>
      <c r="AH729" s="5"/>
      <c r="AI729" s="6"/>
      <c r="AJ729" s="5"/>
      <c r="AK729" s="5"/>
      <c r="AL729" s="5"/>
      <c r="AM729" s="5"/>
      <c r="AN729" s="6"/>
    </row>
    <row r="730" spans="1:40" ht="6.75">
      <c r="A730" s="1" t="s">
        <v>3825</v>
      </c>
      <c r="B730" s="1">
        <v>3159</v>
      </c>
      <c r="D730" s="1" t="s">
        <v>3826</v>
      </c>
      <c r="E730" s="1" t="s">
        <v>3827</v>
      </c>
      <c r="F730" s="1" t="s">
        <v>4777</v>
      </c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5"/>
      <c r="S730" s="5"/>
      <c r="T730" s="5"/>
      <c r="U730" s="6"/>
      <c r="V730" s="5"/>
      <c r="W730" s="5"/>
      <c r="X730" s="5"/>
      <c r="Y730" s="5"/>
      <c r="Z730" s="5"/>
      <c r="AA730" s="5" t="s">
        <v>4239</v>
      </c>
      <c r="AB730" s="5"/>
      <c r="AC730" s="5"/>
      <c r="AD730" s="5"/>
      <c r="AE730" s="5"/>
      <c r="AF730" s="5"/>
      <c r="AG730" s="6"/>
      <c r="AH730" s="5"/>
      <c r="AI730" s="6"/>
      <c r="AJ730" s="5"/>
      <c r="AK730" s="5"/>
      <c r="AL730" s="5"/>
      <c r="AM730" s="5"/>
      <c r="AN730" s="6"/>
    </row>
    <row r="731" spans="1:40" ht="6.75">
      <c r="A731" s="1" t="s">
        <v>3828</v>
      </c>
      <c r="B731" s="1">
        <v>3146</v>
      </c>
      <c r="D731" s="1" t="s">
        <v>3829</v>
      </c>
      <c r="E731" s="1" t="s">
        <v>3830</v>
      </c>
      <c r="F731" s="1" t="s">
        <v>3442</v>
      </c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5" t="s">
        <v>4239</v>
      </c>
      <c r="S731" s="5"/>
      <c r="T731" s="5"/>
      <c r="U731" s="6"/>
      <c r="V731" s="5" t="s">
        <v>4239</v>
      </c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6"/>
      <c r="AH731" s="5"/>
      <c r="AI731" s="6"/>
      <c r="AJ731" s="5"/>
      <c r="AK731" s="5"/>
      <c r="AL731" s="5"/>
      <c r="AM731" s="5"/>
      <c r="AN731" s="6"/>
    </row>
    <row r="732" spans="1:40" ht="6.75">
      <c r="A732" s="1" t="s">
        <v>3831</v>
      </c>
      <c r="B732" s="1">
        <v>3148</v>
      </c>
      <c r="D732" s="1" t="s">
        <v>3832</v>
      </c>
      <c r="E732" s="1" t="s">
        <v>3833</v>
      </c>
      <c r="F732" s="1" t="s">
        <v>3834</v>
      </c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5"/>
      <c r="S732" s="5"/>
      <c r="T732" s="5"/>
      <c r="U732" s="6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6"/>
      <c r="AH732" s="5"/>
      <c r="AI732" s="6" t="s">
        <v>4215</v>
      </c>
      <c r="AJ732" s="5"/>
      <c r="AK732" s="5"/>
      <c r="AL732" s="5"/>
      <c r="AM732" s="5"/>
      <c r="AN732" s="6"/>
    </row>
    <row r="733" spans="1:40" ht="6.75">
      <c r="A733" s="1" t="s">
        <v>3835</v>
      </c>
      <c r="B733" s="1">
        <v>3149</v>
      </c>
      <c r="D733" s="1" t="s">
        <v>3836</v>
      </c>
      <c r="E733" s="1" t="s">
        <v>3837</v>
      </c>
      <c r="F733" s="1" t="s">
        <v>4472</v>
      </c>
      <c r="G733" s="5"/>
      <c r="H733" s="5"/>
      <c r="I733" s="5"/>
      <c r="J733" s="5"/>
      <c r="K733" s="5"/>
      <c r="L733" s="5"/>
      <c r="M733" s="5" t="s">
        <v>4208</v>
      </c>
      <c r="N733" s="5"/>
      <c r="O733" s="5"/>
      <c r="P733" s="5"/>
      <c r="Q733" s="6"/>
      <c r="R733" s="5"/>
      <c r="S733" s="5"/>
      <c r="T733" s="5"/>
      <c r="U733" s="6"/>
      <c r="V733" s="5"/>
      <c r="W733" s="5"/>
      <c r="X733" s="5" t="s">
        <v>4208</v>
      </c>
      <c r="Y733" s="5"/>
      <c r="Z733" s="5"/>
      <c r="AA733" s="5"/>
      <c r="AB733" s="5"/>
      <c r="AC733" s="5"/>
      <c r="AD733" s="5"/>
      <c r="AE733" s="5"/>
      <c r="AF733" s="5"/>
      <c r="AG733" s="6"/>
      <c r="AH733" s="5"/>
      <c r="AI733" s="6"/>
      <c r="AJ733" s="5"/>
      <c r="AK733" s="5"/>
      <c r="AL733" s="5"/>
      <c r="AM733" s="5"/>
      <c r="AN733" s="6"/>
    </row>
    <row r="734" spans="1:40" ht="6.75">
      <c r="A734" s="1" t="s">
        <v>3838</v>
      </c>
      <c r="B734" s="1">
        <v>3155</v>
      </c>
      <c r="D734" s="1" t="s">
        <v>3839</v>
      </c>
      <c r="E734" s="1" t="s">
        <v>3840</v>
      </c>
      <c r="F734" s="1" t="s">
        <v>47</v>
      </c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5"/>
      <c r="S734" s="5"/>
      <c r="T734" s="5"/>
      <c r="U734" s="6"/>
      <c r="V734" s="5"/>
      <c r="W734" s="5"/>
      <c r="X734" s="5"/>
      <c r="Y734" s="5" t="s">
        <v>4208</v>
      </c>
      <c r="Z734" s="5"/>
      <c r="AA734" s="5"/>
      <c r="AB734" s="5"/>
      <c r="AC734" s="5"/>
      <c r="AD734" s="5"/>
      <c r="AE734" s="5"/>
      <c r="AF734" s="5"/>
      <c r="AG734" s="6"/>
      <c r="AH734" s="5"/>
      <c r="AI734" s="6"/>
      <c r="AJ734" s="5"/>
      <c r="AK734" s="5"/>
      <c r="AL734" s="5"/>
      <c r="AM734" s="5"/>
      <c r="AN734" s="6"/>
    </row>
    <row r="735" spans="1:40" ht="6.75">
      <c r="A735" s="1" t="s">
        <v>3841</v>
      </c>
      <c r="B735" s="1">
        <v>3157</v>
      </c>
      <c r="D735" s="1" t="s">
        <v>3842</v>
      </c>
      <c r="E735" s="1" t="s">
        <v>3843</v>
      </c>
      <c r="F735" s="1" t="s">
        <v>3844</v>
      </c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5"/>
      <c r="S735" s="5"/>
      <c r="T735" s="5"/>
      <c r="U735" s="6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6"/>
      <c r="AH735" s="5"/>
      <c r="AI735" s="6"/>
      <c r="AJ735" s="5"/>
      <c r="AK735" s="5" t="s">
        <v>4239</v>
      </c>
      <c r="AL735" s="5"/>
      <c r="AM735" s="5"/>
      <c r="AN735" s="6"/>
    </row>
    <row r="736" spans="1:40" ht="6.75">
      <c r="A736" s="1" t="s">
        <v>3845</v>
      </c>
      <c r="B736" s="1">
        <v>3158</v>
      </c>
      <c r="E736" s="1" t="s">
        <v>3846</v>
      </c>
      <c r="F736" s="1" t="s">
        <v>3847</v>
      </c>
      <c r="G736" s="5"/>
      <c r="H736" s="5"/>
      <c r="I736" s="5"/>
      <c r="J736" s="5"/>
      <c r="K736" s="5" t="s">
        <v>4208</v>
      </c>
      <c r="L736" s="5"/>
      <c r="M736" s="5"/>
      <c r="N736" s="5"/>
      <c r="O736" s="5"/>
      <c r="P736" s="5"/>
      <c r="Q736" s="6"/>
      <c r="R736" s="5"/>
      <c r="S736" s="5"/>
      <c r="T736" s="5"/>
      <c r="U736" s="6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6"/>
      <c r="AH736" s="5"/>
      <c r="AI736" s="6"/>
      <c r="AJ736" s="5"/>
      <c r="AK736" s="5"/>
      <c r="AL736" s="5"/>
      <c r="AM736" s="5"/>
      <c r="AN736" s="6"/>
    </row>
    <row r="737" spans="1:40" ht="6.75">
      <c r="A737" s="1" t="s">
        <v>3854</v>
      </c>
      <c r="B737" s="1">
        <v>3161</v>
      </c>
      <c r="D737" s="1" t="s">
        <v>3855</v>
      </c>
      <c r="E737" s="1" t="s">
        <v>3856</v>
      </c>
      <c r="F737" s="1" t="s">
        <v>465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5"/>
      <c r="S737" s="5"/>
      <c r="T737" s="5"/>
      <c r="U737" s="6" t="s">
        <v>4239</v>
      </c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6"/>
      <c r="AH737" s="5"/>
      <c r="AI737" s="6"/>
      <c r="AJ737" s="5"/>
      <c r="AK737" s="5"/>
      <c r="AL737" s="5"/>
      <c r="AM737" s="5"/>
      <c r="AN737" s="6"/>
    </row>
    <row r="738" spans="1:40" ht="6.75">
      <c r="A738" s="1" t="s">
        <v>3857</v>
      </c>
      <c r="B738" s="1">
        <v>3162</v>
      </c>
      <c r="D738" s="1" t="s">
        <v>3858</v>
      </c>
      <c r="E738" s="1" t="s">
        <v>3859</v>
      </c>
      <c r="F738" s="1" t="s">
        <v>3860</v>
      </c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5"/>
      <c r="S738" s="5"/>
      <c r="T738" s="5"/>
      <c r="U738" s="6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6"/>
      <c r="AH738" s="5"/>
      <c r="AI738" s="6"/>
      <c r="AJ738" s="5"/>
      <c r="AK738" s="5"/>
      <c r="AL738" s="5" t="s">
        <v>4239</v>
      </c>
      <c r="AM738" s="5"/>
      <c r="AN738" s="6"/>
    </row>
    <row r="739" spans="1:40" ht="6.75">
      <c r="A739" s="1" t="s">
        <v>3861</v>
      </c>
      <c r="B739" s="1">
        <v>3176</v>
      </c>
      <c r="E739" s="1" t="s">
        <v>3862</v>
      </c>
      <c r="F739" s="1" t="s">
        <v>466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5"/>
      <c r="S739" s="5"/>
      <c r="T739" s="5"/>
      <c r="U739" s="6"/>
      <c r="V739" s="5"/>
      <c r="W739" s="5"/>
      <c r="X739" s="5"/>
      <c r="Y739" s="5"/>
      <c r="Z739" s="5"/>
      <c r="AA739" s="5" t="s">
        <v>4215</v>
      </c>
      <c r="AB739" s="5"/>
      <c r="AC739" s="5"/>
      <c r="AD739" s="5"/>
      <c r="AE739" s="5"/>
      <c r="AF739" s="5"/>
      <c r="AG739" s="6"/>
      <c r="AH739" s="5"/>
      <c r="AI739" s="6"/>
      <c r="AJ739" s="5"/>
      <c r="AK739" s="5"/>
      <c r="AL739" s="5"/>
      <c r="AM739" s="5"/>
      <c r="AN739" s="6"/>
    </row>
    <row r="740" spans="1:40" ht="6.75">
      <c r="A740" s="1" t="s">
        <v>3863</v>
      </c>
      <c r="B740" s="1">
        <v>56944</v>
      </c>
      <c r="E740" s="1" t="s">
        <v>3864</v>
      </c>
      <c r="F740" s="1" t="s">
        <v>467</v>
      </c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5"/>
      <c r="S740" s="5"/>
      <c r="T740" s="5"/>
      <c r="U740" s="6" t="s">
        <v>4215</v>
      </c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6"/>
      <c r="AH740" s="5"/>
      <c r="AI740" s="6"/>
      <c r="AJ740" s="5"/>
      <c r="AK740" s="5"/>
      <c r="AL740" s="5"/>
      <c r="AM740" s="5"/>
      <c r="AN740" s="6"/>
    </row>
    <row r="741" spans="1:40" ht="6.75">
      <c r="A741" s="1" t="s">
        <v>3865</v>
      </c>
      <c r="B741" s="1">
        <v>10949</v>
      </c>
      <c r="D741" s="1" t="s">
        <v>3866</v>
      </c>
      <c r="E741" s="1" t="s">
        <v>3867</v>
      </c>
      <c r="F741" s="1" t="s">
        <v>4569</v>
      </c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5"/>
      <c r="S741" s="5"/>
      <c r="T741" s="5"/>
      <c r="U741" s="6" t="s">
        <v>4239</v>
      </c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6"/>
      <c r="AH741" s="5"/>
      <c r="AI741" s="6"/>
      <c r="AJ741" s="5"/>
      <c r="AK741" s="5"/>
      <c r="AL741" s="5"/>
      <c r="AM741" s="5"/>
      <c r="AN741" s="6"/>
    </row>
    <row r="742" spans="1:40" ht="6.75">
      <c r="A742" s="1" t="s">
        <v>3871</v>
      </c>
      <c r="B742" s="1">
        <v>3184</v>
      </c>
      <c r="D742" s="1" t="s">
        <v>3872</v>
      </c>
      <c r="E742" s="1" t="s">
        <v>3906</v>
      </c>
      <c r="F742" s="1" t="s">
        <v>468</v>
      </c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5"/>
      <c r="S742" s="5"/>
      <c r="T742" s="5"/>
      <c r="U742" s="6"/>
      <c r="V742" s="5" t="s">
        <v>4239</v>
      </c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6"/>
      <c r="AH742" s="5"/>
      <c r="AI742" s="6"/>
      <c r="AJ742" s="5"/>
      <c r="AK742" s="5"/>
      <c r="AL742" s="5"/>
      <c r="AM742" s="5"/>
      <c r="AN742" s="6"/>
    </row>
    <row r="743" spans="1:40" ht="6.75">
      <c r="A743" s="1" t="s">
        <v>3907</v>
      </c>
      <c r="B743" s="1">
        <v>3188</v>
      </c>
      <c r="D743" s="1" t="s">
        <v>3908</v>
      </c>
      <c r="E743" s="1" t="s">
        <v>3909</v>
      </c>
      <c r="F743" s="1" t="s">
        <v>3612</v>
      </c>
      <c r="G743" s="5"/>
      <c r="H743" s="5"/>
      <c r="I743" s="5"/>
      <c r="J743" s="5"/>
      <c r="K743" s="5"/>
      <c r="L743" s="5"/>
      <c r="M743" s="5" t="s">
        <v>4208</v>
      </c>
      <c r="N743" s="5"/>
      <c r="O743" s="5"/>
      <c r="P743" s="5"/>
      <c r="Q743" s="6"/>
      <c r="R743" s="5"/>
      <c r="S743" s="5"/>
      <c r="T743" s="5"/>
      <c r="U743" s="6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6"/>
      <c r="AH743" s="5"/>
      <c r="AI743" s="6"/>
      <c r="AJ743" s="5"/>
      <c r="AK743" s="5"/>
      <c r="AL743" s="5"/>
      <c r="AM743" s="5"/>
      <c r="AN743" s="6"/>
    </row>
    <row r="744" spans="1:40" ht="6.75">
      <c r="A744" s="1" t="s">
        <v>3913</v>
      </c>
      <c r="B744" s="1">
        <v>3240</v>
      </c>
      <c r="E744" s="1" t="s">
        <v>3914</v>
      </c>
      <c r="F744" s="1" t="s">
        <v>197</v>
      </c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5"/>
      <c r="S744" s="5"/>
      <c r="T744" s="5"/>
      <c r="U744" s="6" t="s">
        <v>4239</v>
      </c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6"/>
      <c r="AH744" s="5"/>
      <c r="AI744" s="6"/>
      <c r="AJ744" s="5"/>
      <c r="AK744" s="5"/>
      <c r="AL744" s="5"/>
      <c r="AM744" s="5"/>
      <c r="AN744" s="6"/>
    </row>
    <row r="745" spans="1:40" ht="6.75">
      <c r="A745" s="1" t="s">
        <v>3915</v>
      </c>
      <c r="B745" s="1">
        <v>50809</v>
      </c>
      <c r="D745" s="1" t="s">
        <v>3916</v>
      </c>
      <c r="E745" s="1" t="s">
        <v>3915</v>
      </c>
      <c r="F745" s="1" t="s">
        <v>74</v>
      </c>
      <c r="G745" s="5"/>
      <c r="H745" s="5" t="s">
        <v>4208</v>
      </c>
      <c r="I745" s="5"/>
      <c r="J745" s="5"/>
      <c r="K745" s="5"/>
      <c r="L745" s="5"/>
      <c r="M745" s="5"/>
      <c r="N745" s="5"/>
      <c r="O745" s="5"/>
      <c r="P745" s="5"/>
      <c r="Q745" s="6"/>
      <c r="R745" s="5"/>
      <c r="S745" s="5"/>
      <c r="T745" s="5"/>
      <c r="U745" s="6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6"/>
      <c r="AH745" s="5"/>
      <c r="AI745" s="6"/>
      <c r="AJ745" s="5"/>
      <c r="AK745" s="5"/>
      <c r="AL745" s="5"/>
      <c r="AM745" s="5"/>
      <c r="AN745" s="6"/>
    </row>
    <row r="746" spans="1:40" ht="6.75">
      <c r="A746" s="1" t="s">
        <v>3917</v>
      </c>
      <c r="B746" s="1">
        <v>57110</v>
      </c>
      <c r="D746" s="1" t="s">
        <v>3918</v>
      </c>
      <c r="E746" s="1" t="s">
        <v>3919</v>
      </c>
      <c r="F746" s="1" t="s">
        <v>4238</v>
      </c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5"/>
      <c r="S746" s="5"/>
      <c r="T746" s="5"/>
      <c r="U746" s="6"/>
      <c r="V746" s="5"/>
      <c r="W746" s="5"/>
      <c r="X746" s="5" t="s">
        <v>4208</v>
      </c>
      <c r="Y746" s="5"/>
      <c r="Z746" s="5"/>
      <c r="AA746" s="5"/>
      <c r="AB746" s="5"/>
      <c r="AC746" s="5"/>
      <c r="AD746" s="5"/>
      <c r="AE746" s="5"/>
      <c r="AF746" s="5"/>
      <c r="AG746" s="6"/>
      <c r="AH746" s="5"/>
      <c r="AI746" s="6"/>
      <c r="AJ746" s="5"/>
      <c r="AK746" s="5"/>
      <c r="AL746" s="5"/>
      <c r="AM746" s="5"/>
      <c r="AN746" s="6"/>
    </row>
    <row r="747" spans="1:40" ht="6.75">
      <c r="A747" s="1" t="s">
        <v>3920</v>
      </c>
      <c r="B747" s="1">
        <v>3267</v>
      </c>
      <c r="D747" s="1" t="s">
        <v>3921</v>
      </c>
      <c r="E747" s="1" t="s">
        <v>3922</v>
      </c>
      <c r="F747" s="1" t="s">
        <v>469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5"/>
      <c r="S747" s="5"/>
      <c r="T747" s="5"/>
      <c r="U747" s="6"/>
      <c r="V747" s="5"/>
      <c r="W747" s="5"/>
      <c r="X747" s="5" t="s">
        <v>4208</v>
      </c>
      <c r="Y747" s="5"/>
      <c r="Z747" s="5"/>
      <c r="AA747" s="5"/>
      <c r="AB747" s="5"/>
      <c r="AC747" s="5"/>
      <c r="AD747" s="5"/>
      <c r="AE747" s="5"/>
      <c r="AF747" s="5"/>
      <c r="AG747" s="6" t="s">
        <v>4426</v>
      </c>
      <c r="AH747" s="5"/>
      <c r="AI747" s="6"/>
      <c r="AJ747" s="5"/>
      <c r="AK747" s="5"/>
      <c r="AL747" s="5"/>
      <c r="AM747" s="5"/>
      <c r="AN747" s="6"/>
    </row>
    <row r="748" spans="1:40" ht="6.75">
      <c r="A748" s="1" t="s">
        <v>3923</v>
      </c>
      <c r="B748" s="1">
        <v>3276</v>
      </c>
      <c r="D748" s="1" t="s">
        <v>3924</v>
      </c>
      <c r="E748" s="1" t="s">
        <v>470</v>
      </c>
      <c r="F748" s="1" t="s">
        <v>223</v>
      </c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5"/>
      <c r="S748" s="5"/>
      <c r="T748" s="5"/>
      <c r="U748" s="6"/>
      <c r="V748" s="5"/>
      <c r="W748" s="5" t="s">
        <v>4208</v>
      </c>
      <c r="X748" s="5"/>
      <c r="Y748" s="5"/>
      <c r="Z748" s="5"/>
      <c r="AA748" s="5"/>
      <c r="AB748" s="5"/>
      <c r="AC748" s="5"/>
      <c r="AD748" s="5"/>
      <c r="AE748" s="5"/>
      <c r="AF748" s="5"/>
      <c r="AG748" s="6"/>
      <c r="AH748" s="5"/>
      <c r="AI748" s="6"/>
      <c r="AJ748" s="5"/>
      <c r="AK748" s="5"/>
      <c r="AL748" s="5"/>
      <c r="AM748" s="5"/>
      <c r="AN748" s="6"/>
    </row>
    <row r="749" spans="1:40" ht="6.75">
      <c r="A749" s="1" t="s">
        <v>3925</v>
      </c>
      <c r="B749" s="1">
        <v>3291</v>
      </c>
      <c r="D749" s="1" t="s">
        <v>3926</v>
      </c>
      <c r="E749" s="1" t="s">
        <v>3927</v>
      </c>
      <c r="F749" s="1" t="s">
        <v>3928</v>
      </c>
      <c r="G749" s="5"/>
      <c r="H749" s="5"/>
      <c r="I749" s="5"/>
      <c r="J749" s="5"/>
      <c r="K749" s="5" t="s">
        <v>4208</v>
      </c>
      <c r="L749" s="5"/>
      <c r="M749" s="5"/>
      <c r="N749" s="5"/>
      <c r="O749" s="5"/>
      <c r="P749" s="5"/>
      <c r="Q749" s="6"/>
      <c r="R749" s="5"/>
      <c r="S749" s="5"/>
      <c r="T749" s="5"/>
      <c r="U749" s="6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6"/>
      <c r="AH749" s="5"/>
      <c r="AI749" s="6"/>
      <c r="AJ749" s="5"/>
      <c r="AK749" s="5"/>
      <c r="AL749" s="5"/>
      <c r="AM749" s="5"/>
      <c r="AN749" s="6"/>
    </row>
    <row r="750" spans="1:40" ht="6.75">
      <c r="A750" s="1" t="s">
        <v>3929</v>
      </c>
      <c r="B750" s="1">
        <v>3292</v>
      </c>
      <c r="D750" s="1" t="s">
        <v>3930</v>
      </c>
      <c r="E750" s="1" t="s">
        <v>3931</v>
      </c>
      <c r="F750" s="1" t="s">
        <v>4756</v>
      </c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5"/>
      <c r="S750" s="5"/>
      <c r="T750" s="5"/>
      <c r="U750" s="6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6"/>
      <c r="AH750" s="5"/>
      <c r="AI750" s="6" t="s">
        <v>4208</v>
      </c>
      <c r="AJ750" s="5"/>
      <c r="AK750" s="5"/>
      <c r="AL750" s="5"/>
      <c r="AM750" s="5"/>
      <c r="AN750" s="6"/>
    </row>
    <row r="751" spans="1:40" ht="6.75">
      <c r="A751" s="1" t="s">
        <v>3932</v>
      </c>
      <c r="B751" s="1">
        <v>3284</v>
      </c>
      <c r="D751" s="1" t="s">
        <v>3933</v>
      </c>
      <c r="E751" s="1" t="s">
        <v>3934</v>
      </c>
      <c r="F751" s="1" t="s">
        <v>467</v>
      </c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5"/>
      <c r="S751" s="5"/>
      <c r="T751" s="5"/>
      <c r="U751" s="6"/>
      <c r="V751" s="5"/>
      <c r="W751" s="5"/>
      <c r="X751" s="5"/>
      <c r="Y751" s="5"/>
      <c r="Z751" s="5"/>
      <c r="AA751" s="5" t="s">
        <v>4215</v>
      </c>
      <c r="AB751" s="5"/>
      <c r="AC751" s="5"/>
      <c r="AD751" s="5"/>
      <c r="AE751" s="5"/>
      <c r="AF751" s="5"/>
      <c r="AG751" s="6"/>
      <c r="AH751" s="5"/>
      <c r="AI751" s="6"/>
      <c r="AJ751" s="5"/>
      <c r="AK751" s="5"/>
      <c r="AL751" s="5"/>
      <c r="AM751" s="5"/>
      <c r="AN751" s="6"/>
    </row>
    <row r="752" spans="1:40" ht="6.75">
      <c r="A752" s="1" t="s">
        <v>3935</v>
      </c>
      <c r="B752" s="1">
        <v>3297</v>
      </c>
      <c r="D752" s="1" t="s">
        <v>3936</v>
      </c>
      <c r="E752" s="1" t="s">
        <v>3937</v>
      </c>
      <c r="F752" s="1" t="s">
        <v>184</v>
      </c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5"/>
      <c r="S752" s="5"/>
      <c r="T752" s="5" t="s">
        <v>4215</v>
      </c>
      <c r="U752" s="6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6"/>
      <c r="AH752" s="5"/>
      <c r="AI752" s="6"/>
      <c r="AJ752" s="5"/>
      <c r="AK752" s="5"/>
      <c r="AL752" s="5"/>
      <c r="AM752" s="5"/>
      <c r="AN752" s="6"/>
    </row>
    <row r="753" spans="1:40" ht="6.75">
      <c r="A753" s="1" t="s">
        <v>3938</v>
      </c>
      <c r="B753" s="1">
        <v>30836</v>
      </c>
      <c r="E753" s="1" t="s">
        <v>3939</v>
      </c>
      <c r="F753" s="1" t="s">
        <v>236</v>
      </c>
      <c r="G753" s="5"/>
      <c r="H753" s="5"/>
      <c r="I753" s="5"/>
      <c r="J753" s="5"/>
      <c r="K753" s="5" t="s">
        <v>4208</v>
      </c>
      <c r="L753" s="5"/>
      <c r="M753" s="5"/>
      <c r="N753" s="5"/>
      <c r="O753" s="5"/>
      <c r="P753" s="5"/>
      <c r="Q753" s="6"/>
      <c r="R753" s="5"/>
      <c r="S753" s="5"/>
      <c r="T753" s="5"/>
      <c r="U753" s="6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6"/>
      <c r="AH753" s="5"/>
      <c r="AI753" s="6"/>
      <c r="AJ753" s="5"/>
      <c r="AK753" s="5"/>
      <c r="AL753" s="5"/>
      <c r="AM753" s="5"/>
      <c r="AN753" s="6"/>
    </row>
    <row r="754" spans="1:40" ht="6.75">
      <c r="A754" s="1" t="s">
        <v>3940</v>
      </c>
      <c r="B754" s="1">
        <v>55552</v>
      </c>
      <c r="E754" s="1" t="s">
        <v>3941</v>
      </c>
      <c r="F754" s="1" t="s">
        <v>64</v>
      </c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5"/>
      <c r="S754" s="5"/>
      <c r="T754" s="5"/>
      <c r="U754" s="6"/>
      <c r="V754" s="5"/>
      <c r="W754" s="5"/>
      <c r="X754" s="5"/>
      <c r="Y754" s="5"/>
      <c r="Z754" s="5"/>
      <c r="AA754" s="5" t="s">
        <v>4215</v>
      </c>
      <c r="AB754" s="5"/>
      <c r="AC754" s="5"/>
      <c r="AD754" s="5"/>
      <c r="AE754" s="5"/>
      <c r="AF754" s="5"/>
      <c r="AG754" s="6"/>
      <c r="AH754" s="5"/>
      <c r="AI754" s="6"/>
      <c r="AJ754" s="5"/>
      <c r="AK754" s="5"/>
      <c r="AL754" s="5"/>
      <c r="AM754" s="5"/>
      <c r="AN754" s="6"/>
    </row>
    <row r="755" spans="1:40" ht="6.75">
      <c r="A755" s="1" t="s">
        <v>3942</v>
      </c>
      <c r="B755" s="1">
        <v>10524</v>
      </c>
      <c r="D755" s="1" t="s">
        <v>3943</v>
      </c>
      <c r="E755" s="1" t="s">
        <v>3944</v>
      </c>
      <c r="F755" s="1" t="s">
        <v>4774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5"/>
      <c r="S755" s="5"/>
      <c r="T755" s="5" t="s">
        <v>4239</v>
      </c>
      <c r="U755" s="6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6"/>
      <c r="AH755" s="5"/>
      <c r="AI755" s="6"/>
      <c r="AJ755" s="5"/>
      <c r="AK755" s="5"/>
      <c r="AL755" s="5"/>
      <c r="AM755" s="5"/>
      <c r="AN755" s="6"/>
    </row>
    <row r="756" spans="1:40" ht="6.75">
      <c r="A756" s="1" t="s">
        <v>3945</v>
      </c>
      <c r="B756" s="1">
        <v>3376</v>
      </c>
      <c r="D756" s="1" t="s">
        <v>3946</v>
      </c>
      <c r="E756" s="1" t="s">
        <v>3947</v>
      </c>
      <c r="F756" s="1" t="s">
        <v>3948</v>
      </c>
      <c r="G756" s="5"/>
      <c r="H756" s="5" t="s">
        <v>4208</v>
      </c>
      <c r="I756" s="5"/>
      <c r="J756" s="5"/>
      <c r="K756" s="5"/>
      <c r="L756" s="5"/>
      <c r="M756" s="5"/>
      <c r="N756" s="5"/>
      <c r="O756" s="5"/>
      <c r="P756" s="5"/>
      <c r="Q756" s="6"/>
      <c r="R756" s="5"/>
      <c r="S756" s="5"/>
      <c r="T756" s="5"/>
      <c r="U756" s="6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6"/>
      <c r="AH756" s="5"/>
      <c r="AI756" s="6"/>
      <c r="AJ756" s="5"/>
      <c r="AK756" s="5"/>
      <c r="AL756" s="5"/>
      <c r="AM756" s="5"/>
      <c r="AN756" s="6"/>
    </row>
    <row r="757" spans="1:40" ht="6.75">
      <c r="A757" s="1" t="s">
        <v>3949</v>
      </c>
      <c r="B757" s="1">
        <v>84099</v>
      </c>
      <c r="E757" s="1" t="s">
        <v>3991</v>
      </c>
      <c r="F757" s="1" t="s">
        <v>471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5"/>
      <c r="S757" s="5"/>
      <c r="T757" s="5"/>
      <c r="U757" s="6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6"/>
      <c r="AH757" s="5"/>
      <c r="AI757" s="6"/>
      <c r="AJ757" s="5"/>
      <c r="AK757" s="5" t="s">
        <v>4239</v>
      </c>
      <c r="AL757" s="5"/>
      <c r="AM757" s="5"/>
      <c r="AN757" s="6"/>
    </row>
    <row r="758" spans="1:40" ht="6.75">
      <c r="A758" s="1" t="s">
        <v>3992</v>
      </c>
      <c r="B758" s="1">
        <v>3400</v>
      </c>
      <c r="E758" s="1" t="s">
        <v>3993</v>
      </c>
      <c r="F758" s="1" t="s">
        <v>3994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5"/>
      <c r="S758" s="5"/>
      <c r="T758" s="5" t="s">
        <v>4239</v>
      </c>
      <c r="U758" s="6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6"/>
      <c r="AH758" s="5"/>
      <c r="AI758" s="6"/>
      <c r="AJ758" s="5"/>
      <c r="AK758" s="5"/>
      <c r="AL758" s="5"/>
      <c r="AM758" s="5"/>
      <c r="AN758" s="6"/>
    </row>
    <row r="759" spans="1:40" ht="6.75">
      <c r="A759" s="1" t="s">
        <v>3995</v>
      </c>
      <c r="B759" s="1">
        <v>3417</v>
      </c>
      <c r="D759" s="1" t="s">
        <v>3996</v>
      </c>
      <c r="E759" s="1" t="s">
        <v>3997</v>
      </c>
      <c r="F759" s="1" t="s">
        <v>472</v>
      </c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5"/>
      <c r="S759" s="5"/>
      <c r="T759" s="5" t="s">
        <v>4239</v>
      </c>
      <c r="U759" s="6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6"/>
      <c r="AH759" s="5"/>
      <c r="AI759" s="6"/>
      <c r="AJ759" s="5"/>
      <c r="AK759" s="5"/>
      <c r="AL759" s="5"/>
      <c r="AM759" s="5"/>
      <c r="AN759" s="6"/>
    </row>
    <row r="760" spans="1:40" ht="6.75">
      <c r="A760" s="1" t="s">
        <v>3998</v>
      </c>
      <c r="B760" s="1">
        <v>3418</v>
      </c>
      <c r="D760" s="1" t="s">
        <v>3999</v>
      </c>
      <c r="E760" s="1" t="s">
        <v>4000</v>
      </c>
      <c r="F760" s="1" t="s">
        <v>170</v>
      </c>
      <c r="G760" s="5"/>
      <c r="H760" s="5"/>
      <c r="I760" s="5"/>
      <c r="J760" s="5" t="s">
        <v>4208</v>
      </c>
      <c r="K760" s="5"/>
      <c r="L760" s="5"/>
      <c r="M760" s="5"/>
      <c r="N760" s="5"/>
      <c r="O760" s="5"/>
      <c r="P760" s="5"/>
      <c r="Q760" s="6"/>
      <c r="R760" s="5"/>
      <c r="S760" s="5"/>
      <c r="T760" s="5"/>
      <c r="U760" s="6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6"/>
      <c r="AH760" s="5"/>
      <c r="AI760" s="6"/>
      <c r="AJ760" s="5"/>
      <c r="AK760" s="5"/>
      <c r="AL760" s="5"/>
      <c r="AM760" s="5"/>
      <c r="AN760" s="6"/>
    </row>
    <row r="761" spans="1:40" ht="6.75">
      <c r="A761" s="1" t="s">
        <v>4001</v>
      </c>
      <c r="B761" s="1">
        <v>8870</v>
      </c>
      <c r="D761" s="1" t="s">
        <v>4002</v>
      </c>
      <c r="E761" s="1" t="s">
        <v>4003</v>
      </c>
      <c r="F761" s="1" t="s">
        <v>84</v>
      </c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5"/>
      <c r="S761" s="5"/>
      <c r="T761" s="5"/>
      <c r="U761" s="6"/>
      <c r="V761" s="5"/>
      <c r="W761" s="5"/>
      <c r="X761" s="5"/>
      <c r="Y761" s="5"/>
      <c r="Z761" s="5"/>
      <c r="AA761" s="5" t="s">
        <v>4215</v>
      </c>
      <c r="AB761" s="5"/>
      <c r="AC761" s="5"/>
      <c r="AD761" s="5"/>
      <c r="AE761" s="5"/>
      <c r="AF761" s="5"/>
      <c r="AG761" s="6"/>
      <c r="AH761" s="5"/>
      <c r="AI761" s="6"/>
      <c r="AJ761" s="5"/>
      <c r="AK761" s="5"/>
      <c r="AL761" s="5"/>
      <c r="AM761" s="5"/>
      <c r="AN761" s="6"/>
    </row>
    <row r="762" spans="1:40" ht="6.75">
      <c r="A762" s="1" t="s">
        <v>4004</v>
      </c>
      <c r="B762" s="1">
        <v>3429</v>
      </c>
      <c r="D762" s="1" t="s">
        <v>4005</v>
      </c>
      <c r="E762" s="1" t="s">
        <v>4006</v>
      </c>
      <c r="F762" s="1" t="s">
        <v>4955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5"/>
      <c r="S762" s="5"/>
      <c r="T762" s="5"/>
      <c r="U762" s="6"/>
      <c r="V762" s="5"/>
      <c r="W762" s="5"/>
      <c r="X762" s="5"/>
      <c r="Y762" s="5"/>
      <c r="Z762" s="5"/>
      <c r="AA762" s="5"/>
      <c r="AB762" s="5"/>
      <c r="AC762" s="5"/>
      <c r="AD762" s="5" t="s">
        <v>4239</v>
      </c>
      <c r="AE762" s="5"/>
      <c r="AF762" s="5"/>
      <c r="AG762" s="6"/>
      <c r="AH762" s="5"/>
      <c r="AI762" s="6"/>
      <c r="AJ762" s="5"/>
      <c r="AK762" s="5"/>
      <c r="AL762" s="5"/>
      <c r="AM762" s="5"/>
      <c r="AN762" s="6"/>
    </row>
    <row r="763" spans="1:40" ht="6.75">
      <c r="A763" s="1" t="s">
        <v>4007</v>
      </c>
      <c r="B763" s="1">
        <v>8519</v>
      </c>
      <c r="D763" s="1" t="s">
        <v>4008</v>
      </c>
      <c r="E763" s="1" t="s">
        <v>4009</v>
      </c>
      <c r="F763" s="1" t="s">
        <v>60</v>
      </c>
      <c r="G763" s="5"/>
      <c r="H763" s="5"/>
      <c r="I763" s="5"/>
      <c r="J763" s="5"/>
      <c r="K763" s="5" t="s">
        <v>4208</v>
      </c>
      <c r="L763" s="5"/>
      <c r="M763" s="5"/>
      <c r="N763" s="5"/>
      <c r="O763" s="5"/>
      <c r="P763" s="5"/>
      <c r="Q763" s="6"/>
      <c r="R763" s="5"/>
      <c r="S763" s="5"/>
      <c r="T763" s="5"/>
      <c r="U763" s="6"/>
      <c r="V763" s="5"/>
      <c r="W763" s="5"/>
      <c r="X763" s="5"/>
      <c r="Y763" s="5"/>
      <c r="Z763" s="5" t="s">
        <v>4215</v>
      </c>
      <c r="AA763" s="5"/>
      <c r="AB763" s="5" t="s">
        <v>4239</v>
      </c>
      <c r="AC763" s="5"/>
      <c r="AD763" s="5"/>
      <c r="AE763" s="5"/>
      <c r="AF763" s="5"/>
      <c r="AG763" s="6"/>
      <c r="AH763" s="5"/>
      <c r="AI763" s="6"/>
      <c r="AJ763" s="5"/>
      <c r="AK763" s="5"/>
      <c r="AL763" s="5"/>
      <c r="AM763" s="5"/>
      <c r="AN763" s="6"/>
    </row>
    <row r="764" spans="1:40" ht="6.75">
      <c r="A764" s="1" t="s">
        <v>4010</v>
      </c>
      <c r="B764" s="1">
        <v>3476</v>
      </c>
      <c r="E764" s="1" t="s">
        <v>4011</v>
      </c>
      <c r="F764" s="1" t="s">
        <v>473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5"/>
      <c r="S764" s="5"/>
      <c r="T764" s="5"/>
      <c r="U764" s="6"/>
      <c r="V764" s="5"/>
      <c r="W764" s="5"/>
      <c r="X764" s="5"/>
      <c r="Y764" s="5" t="s">
        <v>4208</v>
      </c>
      <c r="Z764" s="5"/>
      <c r="AA764" s="5"/>
      <c r="AB764" s="5"/>
      <c r="AC764" s="5"/>
      <c r="AD764" s="5"/>
      <c r="AE764" s="5"/>
      <c r="AF764" s="5"/>
      <c r="AG764" s="6"/>
      <c r="AH764" s="5"/>
      <c r="AI764" s="6"/>
      <c r="AJ764" s="5"/>
      <c r="AK764" s="5"/>
      <c r="AL764" s="5"/>
      <c r="AM764" s="5"/>
      <c r="AN764" s="6"/>
    </row>
    <row r="765" spans="1:40" ht="6.75">
      <c r="A765" s="1" t="s">
        <v>4012</v>
      </c>
      <c r="B765" s="1">
        <v>3479</v>
      </c>
      <c r="D765" s="1" t="s">
        <v>4013</v>
      </c>
      <c r="E765" s="1" t="s">
        <v>4014</v>
      </c>
      <c r="F765" s="1" t="s">
        <v>3058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5"/>
      <c r="S765" s="5"/>
      <c r="T765" s="5"/>
      <c r="U765" s="6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6"/>
      <c r="AH765" s="5"/>
      <c r="AI765" s="6"/>
      <c r="AJ765" s="5"/>
      <c r="AK765" s="5" t="s">
        <v>4239</v>
      </c>
      <c r="AL765" s="5"/>
      <c r="AM765" s="5"/>
      <c r="AN765" s="6"/>
    </row>
    <row r="766" spans="1:40" ht="6.75">
      <c r="A766" s="1" t="s">
        <v>4015</v>
      </c>
      <c r="B766" s="1">
        <v>3485</v>
      </c>
      <c r="D766" s="1" t="s">
        <v>4016</v>
      </c>
      <c r="E766" s="1" t="s">
        <v>4017</v>
      </c>
      <c r="F766" s="1" t="s">
        <v>4554</v>
      </c>
      <c r="G766" s="5"/>
      <c r="H766" s="5"/>
      <c r="I766" s="5"/>
      <c r="J766" s="5"/>
      <c r="K766" s="5" t="s">
        <v>4208</v>
      </c>
      <c r="L766" s="5"/>
      <c r="M766" s="5"/>
      <c r="N766" s="5"/>
      <c r="O766" s="5"/>
      <c r="P766" s="5"/>
      <c r="Q766" s="6" t="s">
        <v>4239</v>
      </c>
      <c r="R766" s="5"/>
      <c r="S766" s="5"/>
      <c r="T766" s="5"/>
      <c r="U766" s="6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6"/>
      <c r="AH766" s="5"/>
      <c r="AI766" s="6"/>
      <c r="AJ766" s="5"/>
      <c r="AK766" s="5"/>
      <c r="AL766" s="5"/>
      <c r="AM766" s="5"/>
      <c r="AN766" s="6"/>
    </row>
    <row r="767" spans="1:40" ht="6.75">
      <c r="A767" s="1" t="s">
        <v>4018</v>
      </c>
      <c r="B767" s="1">
        <v>3486</v>
      </c>
      <c r="D767" s="1" t="s">
        <v>4019</v>
      </c>
      <c r="E767" s="1" t="s">
        <v>4020</v>
      </c>
      <c r="F767" s="1" t="s">
        <v>4021</v>
      </c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5"/>
      <c r="S767" s="5"/>
      <c r="T767" s="5"/>
      <c r="U767" s="6"/>
      <c r="V767" s="5"/>
      <c r="W767" s="5"/>
      <c r="X767" s="5"/>
      <c r="Y767" s="5"/>
      <c r="Z767" s="5"/>
      <c r="AA767" s="5"/>
      <c r="AB767" s="5"/>
      <c r="AC767" s="5" t="s">
        <v>4208</v>
      </c>
      <c r="AD767" s="5"/>
      <c r="AE767" s="5"/>
      <c r="AF767" s="5"/>
      <c r="AG767" s="6"/>
      <c r="AH767" s="5"/>
      <c r="AI767" s="6" t="s">
        <v>4239</v>
      </c>
      <c r="AJ767" s="5"/>
      <c r="AK767" s="5"/>
      <c r="AL767" s="5"/>
      <c r="AM767" s="5" t="s">
        <v>4239</v>
      </c>
      <c r="AN767" s="6"/>
    </row>
    <row r="768" spans="1:40" ht="6.75">
      <c r="A768" s="1" t="s">
        <v>4022</v>
      </c>
      <c r="B768" s="1">
        <v>3487</v>
      </c>
      <c r="D768" s="1" t="s">
        <v>4023</v>
      </c>
      <c r="E768" s="1" t="s">
        <v>4024</v>
      </c>
      <c r="F768" s="1" t="s">
        <v>275</v>
      </c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 t="s">
        <v>4239</v>
      </c>
      <c r="R768" s="5"/>
      <c r="S768" s="5"/>
      <c r="T768" s="5"/>
      <c r="U768" s="6"/>
      <c r="V768" s="5"/>
      <c r="W768" s="5"/>
      <c r="X768" s="5"/>
      <c r="Y768" s="5"/>
      <c r="Z768" s="5"/>
      <c r="AA768" s="5"/>
      <c r="AB768" s="5"/>
      <c r="AC768" s="5"/>
      <c r="AD768" s="5"/>
      <c r="AE768" s="5" t="s">
        <v>4215</v>
      </c>
      <c r="AF768" s="5" t="s">
        <v>4215</v>
      </c>
      <c r="AG768" s="6"/>
      <c r="AH768" s="5"/>
      <c r="AI768" s="6"/>
      <c r="AJ768" s="5"/>
      <c r="AK768" s="5"/>
      <c r="AL768" s="5"/>
      <c r="AM768" s="5"/>
      <c r="AN768" s="6"/>
    </row>
    <row r="769" spans="1:40" ht="6.75">
      <c r="A769" s="1" t="s">
        <v>4025</v>
      </c>
      <c r="B769" s="1">
        <v>3488</v>
      </c>
      <c r="D769" s="1" t="s">
        <v>4026</v>
      </c>
      <c r="E769" s="1" t="s">
        <v>4027</v>
      </c>
      <c r="F769" s="1" t="s">
        <v>4028</v>
      </c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5"/>
      <c r="S769" s="5"/>
      <c r="T769" s="5"/>
      <c r="U769" s="6"/>
      <c r="V769" s="5"/>
      <c r="W769" s="5"/>
      <c r="X769" s="5" t="s">
        <v>4208</v>
      </c>
      <c r="Y769" s="5"/>
      <c r="Z769" s="5"/>
      <c r="AA769" s="5"/>
      <c r="AB769" s="5"/>
      <c r="AC769" s="5"/>
      <c r="AD769" s="5"/>
      <c r="AE769" s="5"/>
      <c r="AF769" s="5"/>
      <c r="AG769" s="6"/>
      <c r="AH769" s="5"/>
      <c r="AI769" s="6"/>
      <c r="AJ769" s="5"/>
      <c r="AK769" s="5"/>
      <c r="AL769" s="5"/>
      <c r="AM769" s="5"/>
      <c r="AN769" s="6"/>
    </row>
    <row r="770" spans="1:40" ht="6.75">
      <c r="A770" s="1" t="s">
        <v>4029</v>
      </c>
      <c r="B770" s="1">
        <v>3490</v>
      </c>
      <c r="D770" s="1" t="s">
        <v>4030</v>
      </c>
      <c r="E770" s="1" t="s">
        <v>4031</v>
      </c>
      <c r="F770" s="1" t="s">
        <v>4032</v>
      </c>
      <c r="G770" s="5"/>
      <c r="H770" s="5"/>
      <c r="I770" s="5"/>
      <c r="J770" s="5"/>
      <c r="K770" s="5" t="s">
        <v>4208</v>
      </c>
      <c r="L770" s="5"/>
      <c r="M770" s="5"/>
      <c r="N770" s="5"/>
      <c r="O770" s="5"/>
      <c r="P770" s="5"/>
      <c r="Q770" s="6"/>
      <c r="R770" s="5"/>
      <c r="S770" s="5"/>
      <c r="T770" s="5"/>
      <c r="U770" s="6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6"/>
      <c r="AH770" s="5"/>
      <c r="AI770" s="6"/>
      <c r="AJ770" s="5"/>
      <c r="AK770" s="5"/>
      <c r="AL770" s="5"/>
      <c r="AM770" s="5"/>
      <c r="AN770" s="6"/>
    </row>
    <row r="771" spans="1:40" ht="6.75">
      <c r="A771" s="1" t="s">
        <v>4033</v>
      </c>
      <c r="B771" s="1">
        <v>3507</v>
      </c>
      <c r="D771" s="1" t="s">
        <v>4034</v>
      </c>
      <c r="E771" s="1" t="s">
        <v>4035</v>
      </c>
      <c r="F771" s="1" t="s">
        <v>241</v>
      </c>
      <c r="G771" s="5"/>
      <c r="H771" s="5"/>
      <c r="I771" s="5"/>
      <c r="J771" s="5"/>
      <c r="K771" s="5" t="s">
        <v>4208</v>
      </c>
      <c r="L771" s="5"/>
      <c r="M771" s="5"/>
      <c r="N771" s="5"/>
      <c r="O771" s="5"/>
      <c r="P771" s="5"/>
      <c r="Q771" s="6"/>
      <c r="R771" s="5"/>
      <c r="S771" s="5"/>
      <c r="T771" s="5"/>
      <c r="U771" s="6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6"/>
      <c r="AH771" s="5"/>
      <c r="AI771" s="6"/>
      <c r="AJ771" s="5"/>
      <c r="AK771" s="5"/>
      <c r="AL771" s="5"/>
      <c r="AM771" s="5"/>
      <c r="AN771" s="6"/>
    </row>
    <row r="772" spans="1:40" ht="6.75">
      <c r="A772" s="1" t="s">
        <v>4036</v>
      </c>
      <c r="B772" s="1">
        <v>3512</v>
      </c>
      <c r="D772" s="1" t="s">
        <v>4037</v>
      </c>
      <c r="E772" s="1" t="s">
        <v>4038</v>
      </c>
      <c r="F772" s="1" t="s">
        <v>5172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5"/>
      <c r="S772" s="5"/>
      <c r="T772" s="5"/>
      <c r="U772" s="6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6" t="s">
        <v>4239</v>
      </c>
      <c r="AH772" s="5"/>
      <c r="AI772" s="6"/>
      <c r="AJ772" s="5"/>
      <c r="AK772" s="5"/>
      <c r="AL772" s="5"/>
      <c r="AM772" s="5"/>
      <c r="AN772" s="6"/>
    </row>
    <row r="773" spans="1:40" ht="6.75">
      <c r="A773" s="1" t="s">
        <v>4039</v>
      </c>
      <c r="B773" s="1">
        <v>3535</v>
      </c>
      <c r="D773" s="1" t="s">
        <v>4040</v>
      </c>
      <c r="E773" s="1" t="s">
        <v>4041</v>
      </c>
      <c r="F773" s="1" t="s">
        <v>242</v>
      </c>
      <c r="G773" s="5"/>
      <c r="H773" s="5"/>
      <c r="I773" s="5"/>
      <c r="J773" s="5"/>
      <c r="K773" s="5" t="s">
        <v>4208</v>
      </c>
      <c r="L773" s="5"/>
      <c r="M773" s="5"/>
      <c r="N773" s="5"/>
      <c r="O773" s="5"/>
      <c r="P773" s="5"/>
      <c r="Q773" s="6"/>
      <c r="R773" s="5"/>
      <c r="S773" s="5"/>
      <c r="T773" s="5"/>
      <c r="U773" s="6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6"/>
      <c r="AH773" s="5"/>
      <c r="AI773" s="6"/>
      <c r="AJ773" s="5"/>
      <c r="AK773" s="5"/>
      <c r="AL773" s="5"/>
      <c r="AM773" s="5"/>
      <c r="AN773" s="6"/>
    </row>
    <row r="774" spans="1:40" ht="6.75">
      <c r="A774" s="1" t="s">
        <v>4042</v>
      </c>
      <c r="B774" s="1">
        <v>3543</v>
      </c>
      <c r="D774" s="1" t="s">
        <v>243</v>
      </c>
      <c r="E774" s="1" t="s">
        <v>4043</v>
      </c>
      <c r="F774" s="1" t="s">
        <v>85</v>
      </c>
      <c r="G774" s="5"/>
      <c r="H774" s="5"/>
      <c r="I774" s="5"/>
      <c r="J774" s="5"/>
      <c r="K774" s="5" t="s">
        <v>4208</v>
      </c>
      <c r="L774" s="5"/>
      <c r="M774" s="5"/>
      <c r="N774" s="5"/>
      <c r="O774" s="5"/>
      <c r="P774" s="5"/>
      <c r="Q774" s="6"/>
      <c r="R774" s="5"/>
      <c r="S774" s="5"/>
      <c r="T774" s="5"/>
      <c r="U774" s="6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6"/>
      <c r="AH774" s="5"/>
      <c r="AI774" s="6"/>
      <c r="AJ774" s="5"/>
      <c r="AK774" s="5"/>
      <c r="AL774" s="5"/>
      <c r="AM774" s="5"/>
      <c r="AN774" s="6"/>
    </row>
    <row r="775" spans="1:40" ht="6.75">
      <c r="A775" s="1" t="s">
        <v>4044</v>
      </c>
      <c r="B775" s="1">
        <v>3549</v>
      </c>
      <c r="D775" s="1" t="s">
        <v>4045</v>
      </c>
      <c r="E775" s="1" t="s">
        <v>4046</v>
      </c>
      <c r="F775" s="1" t="s">
        <v>4047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5"/>
      <c r="S775" s="5"/>
      <c r="T775" s="5"/>
      <c r="U775" s="6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6"/>
      <c r="AH775" s="5"/>
      <c r="AI775" s="6"/>
      <c r="AJ775" s="5"/>
      <c r="AK775" s="5"/>
      <c r="AL775" s="5" t="s">
        <v>4239</v>
      </c>
      <c r="AM775" s="5"/>
      <c r="AN775" s="6"/>
    </row>
    <row r="776" spans="1:40" ht="6.75">
      <c r="A776" s="1" t="s">
        <v>4048</v>
      </c>
      <c r="B776" s="1">
        <v>51447</v>
      </c>
      <c r="D776" s="1" t="s">
        <v>4049</v>
      </c>
      <c r="E776" s="1" t="s">
        <v>4050</v>
      </c>
      <c r="F776" s="1" t="s">
        <v>42</v>
      </c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5"/>
      <c r="S776" s="5"/>
      <c r="T776" s="5"/>
      <c r="U776" s="6"/>
      <c r="V776" s="5"/>
      <c r="W776" s="5"/>
      <c r="X776" s="5" t="s">
        <v>4208</v>
      </c>
      <c r="Y776" s="5"/>
      <c r="Z776" s="5"/>
      <c r="AA776" s="5"/>
      <c r="AB776" s="5"/>
      <c r="AC776" s="5"/>
      <c r="AD776" s="5"/>
      <c r="AE776" s="5"/>
      <c r="AF776" s="5"/>
      <c r="AG776" s="6"/>
      <c r="AH776" s="5"/>
      <c r="AI776" s="6"/>
      <c r="AJ776" s="5"/>
      <c r="AK776" s="5"/>
      <c r="AL776" s="5"/>
      <c r="AM776" s="5"/>
      <c r="AN776" s="6"/>
    </row>
    <row r="777" spans="1:40" ht="6.75">
      <c r="A777" s="1" t="s">
        <v>4051</v>
      </c>
      <c r="B777" s="1">
        <v>3598</v>
      </c>
      <c r="D777" s="1" t="s">
        <v>4052</v>
      </c>
      <c r="E777" s="1" t="s">
        <v>4053</v>
      </c>
      <c r="F777" s="1" t="s">
        <v>326</v>
      </c>
      <c r="G777" s="5"/>
      <c r="H777" s="5"/>
      <c r="I777" s="5"/>
      <c r="J777" s="5"/>
      <c r="K777" s="5"/>
      <c r="L777" s="5"/>
      <c r="M777" s="5" t="s">
        <v>4208</v>
      </c>
      <c r="N777" s="5"/>
      <c r="O777" s="5"/>
      <c r="P777" s="5"/>
      <c r="Q777" s="6"/>
      <c r="R777" s="5"/>
      <c r="S777" s="5"/>
      <c r="T777" s="5"/>
      <c r="U777" s="6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6"/>
      <c r="AH777" s="5"/>
      <c r="AI777" s="6"/>
      <c r="AJ777" s="5"/>
      <c r="AK777" s="5"/>
      <c r="AL777" s="5"/>
      <c r="AM777" s="5"/>
      <c r="AN777" s="6"/>
    </row>
    <row r="778" spans="1:40" ht="6.75">
      <c r="A778" s="1" t="s">
        <v>4054</v>
      </c>
      <c r="B778" s="1">
        <v>3603</v>
      </c>
      <c r="D778" s="1" t="s">
        <v>4055</v>
      </c>
      <c r="E778" s="1" t="s">
        <v>4056</v>
      </c>
      <c r="F778" s="1" t="s">
        <v>341</v>
      </c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5"/>
      <c r="S778" s="5"/>
      <c r="T778" s="5" t="s">
        <v>4239</v>
      </c>
      <c r="U778" s="6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6"/>
      <c r="AH778" s="5"/>
      <c r="AI778" s="6"/>
      <c r="AJ778" s="5"/>
      <c r="AK778" s="5"/>
      <c r="AL778" s="5"/>
      <c r="AM778" s="5"/>
      <c r="AN778" s="6"/>
    </row>
    <row r="779" spans="1:40" ht="6.75">
      <c r="A779" s="1" t="s">
        <v>4057</v>
      </c>
      <c r="B779" s="1">
        <v>23765</v>
      </c>
      <c r="D779" s="1" t="s">
        <v>4058</v>
      </c>
      <c r="E779" s="1" t="s">
        <v>4059</v>
      </c>
      <c r="F779" s="1" t="s">
        <v>134</v>
      </c>
      <c r="G779" s="5"/>
      <c r="H779" s="5"/>
      <c r="I779" s="5" t="s">
        <v>4208</v>
      </c>
      <c r="J779" s="5"/>
      <c r="K779" s="5"/>
      <c r="L779" s="5"/>
      <c r="M779" s="5"/>
      <c r="N779" s="5"/>
      <c r="O779" s="5"/>
      <c r="P779" s="5"/>
      <c r="Q779" s="6"/>
      <c r="R779" s="5"/>
      <c r="S779" s="5"/>
      <c r="T779" s="5"/>
      <c r="U779" s="6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6"/>
      <c r="AH779" s="5"/>
      <c r="AI779" s="6"/>
      <c r="AJ779" s="5"/>
      <c r="AK779" s="5"/>
      <c r="AL779" s="5"/>
      <c r="AM779" s="5"/>
      <c r="AN779" s="6"/>
    </row>
    <row r="780" spans="1:40" ht="6.75">
      <c r="A780" s="1" t="s">
        <v>4063</v>
      </c>
      <c r="B780" s="1">
        <v>8809</v>
      </c>
      <c r="D780" s="1" t="s">
        <v>4064</v>
      </c>
      <c r="E780" s="1" t="s">
        <v>4065</v>
      </c>
      <c r="F780" s="1" t="s">
        <v>4066</v>
      </c>
      <c r="G780" s="5"/>
      <c r="H780" s="5"/>
      <c r="I780" s="5" t="s">
        <v>4208</v>
      </c>
      <c r="J780" s="5"/>
      <c r="K780" s="5"/>
      <c r="L780" s="5"/>
      <c r="M780" s="5"/>
      <c r="N780" s="5"/>
      <c r="O780" s="5"/>
      <c r="P780" s="5"/>
      <c r="Q780" s="6"/>
      <c r="R780" s="5"/>
      <c r="S780" s="5"/>
      <c r="T780" s="5"/>
      <c r="U780" s="6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6"/>
      <c r="AH780" s="5"/>
      <c r="AI780" s="6"/>
      <c r="AJ780" s="5"/>
      <c r="AK780" s="5"/>
      <c r="AL780" s="5"/>
      <c r="AM780" s="5"/>
      <c r="AN780" s="6"/>
    </row>
    <row r="781" spans="1:40" ht="6.75">
      <c r="A781" s="1" t="s">
        <v>4067</v>
      </c>
      <c r="B781" s="1">
        <v>3553</v>
      </c>
      <c r="D781" s="1" t="s">
        <v>4068</v>
      </c>
      <c r="E781" s="1" t="s">
        <v>4069</v>
      </c>
      <c r="F781" s="1" t="s">
        <v>4597</v>
      </c>
      <c r="G781" s="5"/>
      <c r="H781" s="5"/>
      <c r="I781" s="5" t="s">
        <v>4208</v>
      </c>
      <c r="J781" s="5"/>
      <c r="K781" s="5"/>
      <c r="L781" s="5"/>
      <c r="M781" s="5"/>
      <c r="N781" s="5"/>
      <c r="O781" s="5"/>
      <c r="P781" s="5"/>
      <c r="Q781" s="6"/>
      <c r="R781" s="5"/>
      <c r="S781" s="5"/>
      <c r="T781" s="5"/>
      <c r="U781" s="6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6"/>
      <c r="AH781" s="5"/>
      <c r="AI781" s="6"/>
      <c r="AJ781" s="5"/>
      <c r="AK781" s="5"/>
      <c r="AL781" s="5"/>
      <c r="AM781" s="5"/>
      <c r="AN781" s="6"/>
    </row>
    <row r="782" spans="1:40" ht="6.75">
      <c r="A782" s="1" t="s">
        <v>4070</v>
      </c>
      <c r="B782" s="1">
        <v>3560</v>
      </c>
      <c r="D782" s="1" t="s">
        <v>4071</v>
      </c>
      <c r="E782" s="1" t="s">
        <v>4072</v>
      </c>
      <c r="F782" s="1" t="s">
        <v>3078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5"/>
      <c r="S782" s="5"/>
      <c r="T782" s="5"/>
      <c r="U782" s="6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6"/>
      <c r="AH782" s="5"/>
      <c r="AI782" s="6" t="s">
        <v>4239</v>
      </c>
      <c r="AJ782" s="5"/>
      <c r="AK782" s="5"/>
      <c r="AL782" s="5"/>
      <c r="AM782" s="5"/>
      <c r="AN782" s="6"/>
    </row>
    <row r="783" spans="1:40" ht="6.75">
      <c r="A783" s="1" t="s">
        <v>4073</v>
      </c>
      <c r="B783" s="1">
        <v>3574</v>
      </c>
      <c r="D783" s="1" t="s">
        <v>4074</v>
      </c>
      <c r="E783" s="1" t="s">
        <v>4075</v>
      </c>
      <c r="F783" s="1" t="s">
        <v>4076</v>
      </c>
      <c r="G783" s="5"/>
      <c r="H783" s="5"/>
      <c r="I783" s="5" t="s">
        <v>4208</v>
      </c>
      <c r="J783" s="5"/>
      <c r="K783" s="5"/>
      <c r="L783" s="5"/>
      <c r="M783" s="5"/>
      <c r="N783" s="5"/>
      <c r="O783" s="5"/>
      <c r="P783" s="5"/>
      <c r="Q783" s="6"/>
      <c r="R783" s="5"/>
      <c r="S783" s="5"/>
      <c r="T783" s="5"/>
      <c r="U783" s="6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6"/>
      <c r="AH783" s="5"/>
      <c r="AI783" s="6"/>
      <c r="AJ783" s="5"/>
      <c r="AK783" s="5"/>
      <c r="AL783" s="5"/>
      <c r="AM783" s="5"/>
      <c r="AN783" s="6"/>
    </row>
    <row r="784" spans="1:40" ht="6.75">
      <c r="A784" s="1" t="s">
        <v>4077</v>
      </c>
      <c r="B784" s="1">
        <v>3576</v>
      </c>
      <c r="D784" s="1" t="s">
        <v>4078</v>
      </c>
      <c r="E784" s="1" t="s">
        <v>4079</v>
      </c>
      <c r="F784" s="1" t="s">
        <v>4365</v>
      </c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5"/>
      <c r="S784" s="5"/>
      <c r="T784" s="5"/>
      <c r="U784" s="6"/>
      <c r="V784" s="5"/>
      <c r="W784" s="5"/>
      <c r="X784" s="5"/>
      <c r="Y784" s="5"/>
      <c r="Z784" s="5" t="s">
        <v>4239</v>
      </c>
      <c r="AA784" s="5"/>
      <c r="AB784" s="5"/>
      <c r="AC784" s="5"/>
      <c r="AD784" s="5"/>
      <c r="AE784" s="5"/>
      <c r="AF784" s="5"/>
      <c r="AG784" s="6" t="s">
        <v>4239</v>
      </c>
      <c r="AH784" s="5"/>
      <c r="AI784" s="6"/>
      <c r="AJ784" s="5"/>
      <c r="AK784" s="5"/>
      <c r="AL784" s="5"/>
      <c r="AM784" s="5"/>
      <c r="AN784" s="6"/>
    </row>
    <row r="785" spans="1:40" ht="6.75">
      <c r="A785" s="1" t="s">
        <v>4080</v>
      </c>
      <c r="B785" s="1">
        <v>3608</v>
      </c>
      <c r="D785" s="1" t="s">
        <v>4081</v>
      </c>
      <c r="E785" s="1" t="s">
        <v>4082</v>
      </c>
      <c r="F785" s="1" t="s">
        <v>3309</v>
      </c>
      <c r="G785" s="5" t="s">
        <v>4208</v>
      </c>
      <c r="H785" s="5" t="s">
        <v>4208</v>
      </c>
      <c r="I785" s="5"/>
      <c r="J785" s="5"/>
      <c r="K785" s="5"/>
      <c r="L785" s="5"/>
      <c r="M785" s="5"/>
      <c r="N785" s="5"/>
      <c r="O785" s="5"/>
      <c r="P785" s="5"/>
      <c r="Q785" s="6"/>
      <c r="R785" s="5"/>
      <c r="S785" s="5"/>
      <c r="T785" s="5"/>
      <c r="U785" s="6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6"/>
      <c r="AH785" s="5"/>
      <c r="AI785" s="6"/>
      <c r="AJ785" s="5"/>
      <c r="AK785" s="5"/>
      <c r="AL785" s="5"/>
      <c r="AM785" s="5"/>
      <c r="AN785" s="6"/>
    </row>
    <row r="786" spans="1:40" ht="6.75">
      <c r="A786" s="1" t="s">
        <v>4083</v>
      </c>
      <c r="B786" s="1">
        <v>3611</v>
      </c>
      <c r="D786" s="1" t="s">
        <v>4084</v>
      </c>
      <c r="E786" s="1" t="s">
        <v>4085</v>
      </c>
      <c r="F786" s="1" t="s">
        <v>135</v>
      </c>
      <c r="G786" s="5"/>
      <c r="H786" s="5"/>
      <c r="I786" s="5" t="s">
        <v>4208</v>
      </c>
      <c r="J786" s="5"/>
      <c r="K786" s="5"/>
      <c r="L786" s="5"/>
      <c r="M786" s="5"/>
      <c r="N786" s="5"/>
      <c r="O786" s="5"/>
      <c r="P786" s="5"/>
      <c r="Q786" s="6"/>
      <c r="R786" s="5"/>
      <c r="S786" s="5"/>
      <c r="T786" s="5"/>
      <c r="U786" s="6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6"/>
      <c r="AH786" s="5"/>
      <c r="AI786" s="6"/>
      <c r="AJ786" s="5"/>
      <c r="AK786" s="5"/>
      <c r="AL786" s="5"/>
      <c r="AM786" s="5"/>
      <c r="AN786" s="6"/>
    </row>
    <row r="787" spans="1:40" ht="6.75">
      <c r="A787" s="1" t="s">
        <v>4086</v>
      </c>
      <c r="B787" s="1">
        <v>10643</v>
      </c>
      <c r="D787" s="1" t="s">
        <v>4087</v>
      </c>
      <c r="E787" s="1" t="s">
        <v>4088</v>
      </c>
      <c r="F787" s="1" t="s">
        <v>4089</v>
      </c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5"/>
      <c r="S787" s="5"/>
      <c r="T787" s="5"/>
      <c r="U787" s="6"/>
      <c r="V787" s="5" t="s">
        <v>4239</v>
      </c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6"/>
      <c r="AH787" s="5"/>
      <c r="AI787" s="6"/>
      <c r="AJ787" s="5"/>
      <c r="AK787" s="5"/>
      <c r="AL787" s="5"/>
      <c r="AM787" s="5"/>
      <c r="AN787" s="6"/>
    </row>
    <row r="788" spans="1:40" ht="6.75">
      <c r="A788" s="1" t="s">
        <v>4090</v>
      </c>
      <c r="B788" s="1">
        <v>3620</v>
      </c>
      <c r="D788" s="1" t="s">
        <v>4091</v>
      </c>
      <c r="E788" s="1" t="s">
        <v>4092</v>
      </c>
      <c r="F788" s="1" t="s">
        <v>3054</v>
      </c>
      <c r="G788" s="5"/>
      <c r="H788" s="5"/>
      <c r="I788" s="5"/>
      <c r="J788" s="5"/>
      <c r="K788" s="5" t="s">
        <v>4208</v>
      </c>
      <c r="L788" s="5"/>
      <c r="M788" s="5"/>
      <c r="N788" s="5"/>
      <c r="O788" s="5"/>
      <c r="P788" s="5"/>
      <c r="Q788" s="6"/>
      <c r="R788" s="5"/>
      <c r="S788" s="5"/>
      <c r="T788" s="5"/>
      <c r="U788" s="6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6"/>
      <c r="AH788" s="5"/>
      <c r="AI788" s="6"/>
      <c r="AJ788" s="5"/>
      <c r="AK788" s="5"/>
      <c r="AL788" s="5"/>
      <c r="AM788" s="5"/>
      <c r="AN788" s="6"/>
    </row>
    <row r="789" spans="1:40" ht="6.75">
      <c r="A789" s="1" t="s">
        <v>4093</v>
      </c>
      <c r="B789" s="1">
        <v>3626</v>
      </c>
      <c r="D789" s="1" t="s">
        <v>4094</v>
      </c>
      <c r="E789" s="1" t="s">
        <v>4095</v>
      </c>
      <c r="F789" s="1" t="s">
        <v>244</v>
      </c>
      <c r="G789" s="5"/>
      <c r="H789" s="5"/>
      <c r="I789" s="5"/>
      <c r="J789" s="5"/>
      <c r="K789" s="5" t="s">
        <v>4208</v>
      </c>
      <c r="L789" s="5"/>
      <c r="M789" s="5"/>
      <c r="N789" s="5"/>
      <c r="O789" s="5"/>
      <c r="P789" s="5"/>
      <c r="Q789" s="6"/>
      <c r="R789" s="5"/>
      <c r="S789" s="5"/>
      <c r="T789" s="5"/>
      <c r="U789" s="6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6"/>
      <c r="AH789" s="5"/>
      <c r="AI789" s="6"/>
      <c r="AJ789" s="5"/>
      <c r="AK789" s="5"/>
      <c r="AL789" s="5"/>
      <c r="AM789" s="5"/>
      <c r="AN789" s="6"/>
    </row>
    <row r="790" spans="1:40" ht="6.75">
      <c r="A790" s="1" t="s">
        <v>4098</v>
      </c>
      <c r="B790" s="1">
        <v>3632</v>
      </c>
      <c r="D790" s="1" t="s">
        <v>4099</v>
      </c>
      <c r="E790" s="1" t="s">
        <v>4100</v>
      </c>
      <c r="F790" s="1" t="s">
        <v>288</v>
      </c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5"/>
      <c r="S790" s="5"/>
      <c r="T790" s="5"/>
      <c r="U790" s="6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6"/>
      <c r="AH790" s="5"/>
      <c r="AI790" s="6" t="s">
        <v>4215</v>
      </c>
      <c r="AJ790" s="5"/>
      <c r="AK790" s="5"/>
      <c r="AL790" s="5"/>
      <c r="AM790" s="5"/>
      <c r="AN790" s="6"/>
    </row>
    <row r="791" spans="1:40" ht="6.75">
      <c r="A791" s="1" t="s">
        <v>4101</v>
      </c>
      <c r="B791" s="1">
        <v>56623</v>
      </c>
      <c r="D791" s="1" t="s">
        <v>4102</v>
      </c>
      <c r="E791" s="1" t="s">
        <v>4103</v>
      </c>
      <c r="F791" s="1" t="s">
        <v>475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5"/>
      <c r="S791" s="5"/>
      <c r="T791" s="5"/>
      <c r="U791" s="6"/>
      <c r="V791" s="5"/>
      <c r="W791" s="5" t="s">
        <v>4208</v>
      </c>
      <c r="X791" s="5"/>
      <c r="Y791" s="5"/>
      <c r="Z791" s="5"/>
      <c r="AA791" s="5"/>
      <c r="AB791" s="5"/>
      <c r="AC791" s="5"/>
      <c r="AD791" s="5"/>
      <c r="AE791" s="5"/>
      <c r="AF791" s="5"/>
      <c r="AG791" s="6"/>
      <c r="AH791" s="5"/>
      <c r="AI791" s="6"/>
      <c r="AJ791" s="5"/>
      <c r="AK791" s="5"/>
      <c r="AL791" s="5"/>
      <c r="AM791" s="5"/>
      <c r="AN791" s="6"/>
    </row>
    <row r="792" spans="1:40" ht="6.75">
      <c r="A792" s="1" t="s">
        <v>4104</v>
      </c>
      <c r="B792" s="1">
        <v>9657</v>
      </c>
      <c r="D792" s="1" t="s">
        <v>4105</v>
      </c>
      <c r="E792" s="1" t="s">
        <v>4106</v>
      </c>
      <c r="F792" s="1" t="s">
        <v>245</v>
      </c>
      <c r="G792" s="5"/>
      <c r="H792" s="5"/>
      <c r="I792" s="5"/>
      <c r="J792" s="5"/>
      <c r="K792" s="5" t="s">
        <v>4208</v>
      </c>
      <c r="L792" s="5"/>
      <c r="M792" s="5"/>
      <c r="N792" s="5"/>
      <c r="O792" s="5"/>
      <c r="P792" s="5"/>
      <c r="Q792" s="6"/>
      <c r="R792" s="5"/>
      <c r="S792" s="5"/>
      <c r="T792" s="5"/>
      <c r="U792" s="6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6"/>
      <c r="AH792" s="5"/>
      <c r="AI792" s="6"/>
      <c r="AJ792" s="5"/>
      <c r="AK792" s="5"/>
      <c r="AL792" s="5"/>
      <c r="AM792" s="5"/>
      <c r="AN792" s="6"/>
    </row>
    <row r="793" spans="1:40" ht="6.75">
      <c r="A793" s="1" t="s">
        <v>4107</v>
      </c>
      <c r="B793" s="1">
        <v>3659</v>
      </c>
      <c r="D793" s="1" t="s">
        <v>4108</v>
      </c>
      <c r="E793" s="1" t="s">
        <v>4109</v>
      </c>
      <c r="F793" s="1" t="s">
        <v>75</v>
      </c>
      <c r="G793" s="5"/>
      <c r="H793" s="5" t="s">
        <v>4208</v>
      </c>
      <c r="I793" s="5"/>
      <c r="J793" s="5"/>
      <c r="K793" s="5"/>
      <c r="L793" s="5"/>
      <c r="M793" s="5"/>
      <c r="N793" s="5"/>
      <c r="O793" s="5"/>
      <c r="P793" s="5"/>
      <c r="Q793" s="6"/>
      <c r="R793" s="5"/>
      <c r="S793" s="5"/>
      <c r="T793" s="5"/>
      <c r="U793" s="6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6"/>
      <c r="AH793" s="5"/>
      <c r="AI793" s="6"/>
      <c r="AJ793" s="5"/>
      <c r="AK793" s="5"/>
      <c r="AL793" s="5"/>
      <c r="AM793" s="5"/>
      <c r="AN793" s="6"/>
    </row>
    <row r="794" spans="1:40" ht="6.75">
      <c r="A794" s="1" t="s">
        <v>4110</v>
      </c>
      <c r="B794" s="1">
        <v>3663</v>
      </c>
      <c r="E794" s="1" t="s">
        <v>4111</v>
      </c>
      <c r="F794" s="1" t="s">
        <v>4705</v>
      </c>
      <c r="G794" s="5"/>
      <c r="H794" s="5"/>
      <c r="I794" s="5"/>
      <c r="J794" s="5"/>
      <c r="K794" s="5" t="s">
        <v>4208</v>
      </c>
      <c r="L794" s="5"/>
      <c r="M794" s="5"/>
      <c r="N794" s="5"/>
      <c r="O794" s="5"/>
      <c r="P794" s="5"/>
      <c r="Q794" s="6"/>
      <c r="R794" s="5"/>
      <c r="S794" s="5"/>
      <c r="T794" s="5"/>
      <c r="U794" s="6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6"/>
      <c r="AH794" s="5"/>
      <c r="AI794" s="6"/>
      <c r="AJ794" s="5"/>
      <c r="AK794" s="5"/>
      <c r="AL794" s="5"/>
      <c r="AM794" s="5"/>
      <c r="AN794" s="6"/>
    </row>
    <row r="795" spans="1:40" ht="6.75">
      <c r="A795" s="1" t="s">
        <v>4112</v>
      </c>
      <c r="B795" s="1">
        <v>23479</v>
      </c>
      <c r="D795" s="1" t="s">
        <v>4113</v>
      </c>
      <c r="E795" s="1" t="s">
        <v>4114</v>
      </c>
      <c r="F795" s="1" t="s">
        <v>28</v>
      </c>
      <c r="G795" s="5" t="s">
        <v>4208</v>
      </c>
      <c r="H795" s="5" t="s">
        <v>4208</v>
      </c>
      <c r="I795" s="5"/>
      <c r="J795" s="5"/>
      <c r="K795" s="5"/>
      <c r="L795" s="5"/>
      <c r="M795" s="5"/>
      <c r="N795" s="5"/>
      <c r="O795" s="5"/>
      <c r="P795" s="5"/>
      <c r="Q795" s="6"/>
      <c r="R795" s="5"/>
      <c r="S795" s="5"/>
      <c r="T795" s="5"/>
      <c r="U795" s="6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6"/>
      <c r="AH795" s="5"/>
      <c r="AI795" s="6"/>
      <c r="AJ795" s="5"/>
      <c r="AK795" s="5"/>
      <c r="AL795" s="5"/>
      <c r="AM795" s="5"/>
      <c r="AN795" s="6"/>
    </row>
    <row r="796" spans="1:40" ht="6.75">
      <c r="A796" s="1" t="s">
        <v>4115</v>
      </c>
      <c r="B796" s="1">
        <v>3669</v>
      </c>
      <c r="D796" s="1" t="s">
        <v>4116</v>
      </c>
      <c r="E796" s="1" t="s">
        <v>4117</v>
      </c>
      <c r="F796" s="1" t="s">
        <v>4118</v>
      </c>
      <c r="G796" s="5"/>
      <c r="H796" s="5"/>
      <c r="I796" s="5"/>
      <c r="J796" s="5"/>
      <c r="K796" s="5" t="s">
        <v>4208</v>
      </c>
      <c r="L796" s="5"/>
      <c r="M796" s="5"/>
      <c r="N796" s="5"/>
      <c r="O796" s="5"/>
      <c r="P796" s="5"/>
      <c r="Q796" s="6"/>
      <c r="R796" s="5"/>
      <c r="S796" s="5"/>
      <c r="T796" s="5"/>
      <c r="U796" s="6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6"/>
      <c r="AH796" s="5"/>
      <c r="AI796" s="6"/>
      <c r="AJ796" s="5"/>
      <c r="AK796" s="5"/>
      <c r="AL796" s="5"/>
      <c r="AM796" s="5"/>
      <c r="AN796" s="6"/>
    </row>
    <row r="797" spans="1:40" ht="6.75">
      <c r="A797" s="1" t="s">
        <v>4122</v>
      </c>
      <c r="B797" s="1">
        <v>3688</v>
      </c>
      <c r="D797" s="1" t="s">
        <v>4123</v>
      </c>
      <c r="E797" s="1" t="s">
        <v>4124</v>
      </c>
      <c r="F797" s="1" t="s">
        <v>476</v>
      </c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5" t="s">
        <v>4239</v>
      </c>
      <c r="S797" s="5"/>
      <c r="T797" s="5"/>
      <c r="U797" s="6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6"/>
      <c r="AH797" s="5"/>
      <c r="AI797" s="6"/>
      <c r="AJ797" s="5"/>
      <c r="AK797" s="5"/>
      <c r="AL797" s="5"/>
      <c r="AM797" s="5"/>
      <c r="AN797" s="6"/>
    </row>
    <row r="798" spans="1:40" ht="6.75">
      <c r="A798" s="1" t="s">
        <v>4125</v>
      </c>
      <c r="B798" s="1">
        <v>9270</v>
      </c>
      <c r="D798" s="1" t="s">
        <v>4126</v>
      </c>
      <c r="E798" s="1" t="s">
        <v>4127</v>
      </c>
      <c r="F798" s="1" t="s">
        <v>76</v>
      </c>
      <c r="G798" s="5"/>
      <c r="H798" s="5" t="s">
        <v>4208</v>
      </c>
      <c r="I798" s="5"/>
      <c r="J798" s="5"/>
      <c r="K798" s="5"/>
      <c r="L798" s="5"/>
      <c r="M798" s="5"/>
      <c r="N798" s="5"/>
      <c r="O798" s="5"/>
      <c r="P798" s="5"/>
      <c r="Q798" s="6"/>
      <c r="R798" s="5"/>
      <c r="S798" s="5"/>
      <c r="T798" s="5"/>
      <c r="U798" s="6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6"/>
      <c r="AH798" s="5"/>
      <c r="AI798" s="6"/>
      <c r="AJ798" s="5"/>
      <c r="AK798" s="5"/>
      <c r="AL798" s="5"/>
      <c r="AM798" s="5"/>
      <c r="AN798" s="6"/>
    </row>
    <row r="799" spans="1:40" ht="6.75">
      <c r="A799" s="1" t="s">
        <v>4128</v>
      </c>
      <c r="B799" s="1">
        <v>3693</v>
      </c>
      <c r="E799" s="1" t="s">
        <v>4129</v>
      </c>
      <c r="F799" s="1" t="s">
        <v>246</v>
      </c>
      <c r="G799" s="5"/>
      <c r="H799" s="5"/>
      <c r="I799" s="5"/>
      <c r="J799" s="5"/>
      <c r="K799" s="5" t="s">
        <v>4208</v>
      </c>
      <c r="L799" s="5"/>
      <c r="M799" s="5"/>
      <c r="N799" s="5"/>
      <c r="O799" s="5"/>
      <c r="P799" s="5"/>
      <c r="Q799" s="6"/>
      <c r="R799" s="5"/>
      <c r="S799" s="5"/>
      <c r="T799" s="5"/>
      <c r="U799" s="6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6"/>
      <c r="AH799" s="5"/>
      <c r="AI799" s="6"/>
      <c r="AJ799" s="5"/>
      <c r="AK799" s="5"/>
      <c r="AL799" s="5"/>
      <c r="AM799" s="5"/>
      <c r="AN799" s="6"/>
    </row>
    <row r="800" spans="1:40" ht="6.75">
      <c r="A800" s="1" t="s">
        <v>4130</v>
      </c>
      <c r="B800" s="1">
        <v>3694</v>
      </c>
      <c r="E800" s="1" t="s">
        <v>4131</v>
      </c>
      <c r="F800" s="1" t="s">
        <v>247</v>
      </c>
      <c r="G800" s="5"/>
      <c r="H800" s="5"/>
      <c r="I800" s="5"/>
      <c r="J800" s="5"/>
      <c r="K800" s="5" t="s">
        <v>4208</v>
      </c>
      <c r="L800" s="5"/>
      <c r="M800" s="5"/>
      <c r="N800" s="5"/>
      <c r="O800" s="5"/>
      <c r="P800" s="5"/>
      <c r="Q800" s="6"/>
      <c r="R800" s="5"/>
      <c r="S800" s="5"/>
      <c r="T800" s="5"/>
      <c r="U800" s="6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6"/>
      <c r="AH800" s="5"/>
      <c r="AI800" s="6"/>
      <c r="AJ800" s="5"/>
      <c r="AK800" s="5"/>
      <c r="AL800" s="5"/>
      <c r="AM800" s="5"/>
      <c r="AN800" s="6"/>
    </row>
    <row r="801" spans="1:40" ht="6.75">
      <c r="A801" s="1" t="s">
        <v>4132</v>
      </c>
      <c r="B801" s="1">
        <v>3696</v>
      </c>
      <c r="E801" s="1" t="s">
        <v>4133</v>
      </c>
      <c r="F801" s="1" t="s">
        <v>29</v>
      </c>
      <c r="G801" s="5" t="s">
        <v>4208</v>
      </c>
      <c r="H801" s="5" t="s">
        <v>4208</v>
      </c>
      <c r="I801" s="5"/>
      <c r="J801" s="5"/>
      <c r="K801" s="5"/>
      <c r="L801" s="5"/>
      <c r="M801" s="5"/>
      <c r="N801" s="5"/>
      <c r="O801" s="5"/>
      <c r="P801" s="5"/>
      <c r="Q801" s="6"/>
      <c r="R801" s="5"/>
      <c r="S801" s="5"/>
      <c r="T801" s="5"/>
      <c r="U801" s="6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 t="s">
        <v>4239</v>
      </c>
      <c r="AG801" s="6"/>
      <c r="AH801" s="5"/>
      <c r="AI801" s="6"/>
      <c r="AJ801" s="5"/>
      <c r="AK801" s="5"/>
      <c r="AL801" s="5"/>
      <c r="AM801" s="5"/>
      <c r="AN801" s="6"/>
    </row>
    <row r="802" spans="1:40" ht="6.75">
      <c r="A802" s="1" t="s">
        <v>4138</v>
      </c>
      <c r="B802" s="1">
        <v>3703</v>
      </c>
      <c r="D802" s="1" t="s">
        <v>4139</v>
      </c>
      <c r="E802" s="1" t="s">
        <v>4140</v>
      </c>
      <c r="F802" s="1" t="s">
        <v>296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5"/>
      <c r="S802" s="5"/>
      <c r="T802" s="5"/>
      <c r="U802" s="6" t="s">
        <v>4239</v>
      </c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6"/>
      <c r="AH802" s="5"/>
      <c r="AI802" s="6"/>
      <c r="AJ802" s="5"/>
      <c r="AK802" s="5"/>
      <c r="AL802" s="5"/>
      <c r="AM802" s="5"/>
      <c r="AN802" s="6"/>
    </row>
    <row r="803" spans="1:40" ht="6.75">
      <c r="A803" s="1" t="s">
        <v>4141</v>
      </c>
      <c r="B803" s="1">
        <v>10625</v>
      </c>
      <c r="D803" s="1" t="s">
        <v>4142</v>
      </c>
      <c r="E803" s="1" t="s">
        <v>4143</v>
      </c>
      <c r="F803" s="1" t="s">
        <v>477</v>
      </c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5"/>
      <c r="S803" s="5"/>
      <c r="T803" s="5"/>
      <c r="U803" s="6"/>
      <c r="V803" s="5"/>
      <c r="W803" s="5"/>
      <c r="X803" s="5" t="s">
        <v>4208</v>
      </c>
      <c r="Y803" s="5"/>
      <c r="Z803" s="5"/>
      <c r="AA803" s="5"/>
      <c r="AB803" s="5"/>
      <c r="AC803" s="5"/>
      <c r="AD803" s="5"/>
      <c r="AE803" s="5"/>
      <c r="AF803" s="5"/>
      <c r="AG803" s="6"/>
      <c r="AH803" s="5"/>
      <c r="AI803" s="6"/>
      <c r="AJ803" s="5"/>
      <c r="AK803" s="5"/>
      <c r="AL803" s="5"/>
      <c r="AM803" s="5"/>
      <c r="AN803" s="6"/>
    </row>
    <row r="804" spans="1:40" ht="6.75">
      <c r="A804" s="1" t="s">
        <v>4144</v>
      </c>
      <c r="B804" s="1">
        <v>3714</v>
      </c>
      <c r="D804" s="1" t="s">
        <v>4145</v>
      </c>
      <c r="E804" s="1" t="s">
        <v>4146</v>
      </c>
      <c r="F804" s="1" t="s">
        <v>4955</v>
      </c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5"/>
      <c r="S804" s="5"/>
      <c r="T804" s="5"/>
      <c r="U804" s="6"/>
      <c r="V804" s="5"/>
      <c r="W804" s="5"/>
      <c r="X804" s="5"/>
      <c r="Y804" s="5"/>
      <c r="Z804" s="5"/>
      <c r="AA804" s="5"/>
      <c r="AB804" s="5"/>
      <c r="AC804" s="5"/>
      <c r="AD804" s="5"/>
      <c r="AE804" s="5" t="s">
        <v>4239</v>
      </c>
      <c r="AF804" s="5"/>
      <c r="AG804" s="6"/>
      <c r="AH804" s="5"/>
      <c r="AI804" s="6"/>
      <c r="AJ804" s="5"/>
      <c r="AK804" s="5"/>
      <c r="AL804" s="5"/>
      <c r="AM804" s="5"/>
      <c r="AN804" s="6"/>
    </row>
    <row r="805" spans="1:40" ht="6.75">
      <c r="A805" s="1" t="s">
        <v>4147</v>
      </c>
      <c r="B805" s="1">
        <v>3716</v>
      </c>
      <c r="D805" s="1" t="s">
        <v>4148</v>
      </c>
      <c r="E805" s="1" t="s">
        <v>4149</v>
      </c>
      <c r="F805" s="1" t="s">
        <v>478</v>
      </c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5"/>
      <c r="S805" s="5"/>
      <c r="T805" s="5" t="s">
        <v>4239</v>
      </c>
      <c r="U805" s="6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6"/>
      <c r="AH805" s="5"/>
      <c r="AI805" s="6"/>
      <c r="AJ805" s="5"/>
      <c r="AK805" s="5"/>
      <c r="AL805" s="5"/>
      <c r="AM805" s="5"/>
      <c r="AN805" s="6"/>
    </row>
    <row r="806" spans="1:40" ht="6.75">
      <c r="A806" s="1" t="s">
        <v>4150</v>
      </c>
      <c r="B806" s="1">
        <v>5927</v>
      </c>
      <c r="D806" s="1" t="s">
        <v>4151</v>
      </c>
      <c r="E806" s="1" t="s">
        <v>4152</v>
      </c>
      <c r="F806" s="1" t="s">
        <v>4153</v>
      </c>
      <c r="G806" s="5"/>
      <c r="H806" s="5"/>
      <c r="I806" s="5" t="s">
        <v>4208</v>
      </c>
      <c r="J806" s="5"/>
      <c r="K806" s="5"/>
      <c r="L806" s="5"/>
      <c r="M806" s="5"/>
      <c r="N806" s="5"/>
      <c r="O806" s="5"/>
      <c r="P806" s="5"/>
      <c r="Q806" s="6"/>
      <c r="R806" s="5"/>
      <c r="S806" s="5"/>
      <c r="T806" s="5"/>
      <c r="U806" s="6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6"/>
      <c r="AH806" s="5"/>
      <c r="AI806" s="6"/>
      <c r="AJ806" s="5"/>
      <c r="AK806" s="5"/>
      <c r="AL806" s="5"/>
      <c r="AM806" s="5"/>
      <c r="AN806" s="6"/>
    </row>
    <row r="807" spans="1:40" ht="6.75">
      <c r="A807" s="1" t="s">
        <v>4154</v>
      </c>
      <c r="B807" s="1">
        <v>221037</v>
      </c>
      <c r="D807" s="1" t="s">
        <v>4155</v>
      </c>
      <c r="E807" s="1" t="s">
        <v>4156</v>
      </c>
      <c r="F807" s="1" t="s">
        <v>271</v>
      </c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5"/>
      <c r="S807" s="5"/>
      <c r="T807" s="5"/>
      <c r="U807" s="6"/>
      <c r="V807" s="5"/>
      <c r="W807" s="5" t="s">
        <v>4208</v>
      </c>
      <c r="X807" s="5"/>
      <c r="Y807" s="5"/>
      <c r="Z807" s="5"/>
      <c r="AA807" s="5"/>
      <c r="AB807" s="5"/>
      <c r="AC807" s="5"/>
      <c r="AD807" s="5"/>
      <c r="AE807" s="5"/>
      <c r="AF807" s="5"/>
      <c r="AG807" s="6"/>
      <c r="AH807" s="5"/>
      <c r="AI807" s="6"/>
      <c r="AJ807" s="5"/>
      <c r="AK807" s="5"/>
      <c r="AL807" s="5"/>
      <c r="AM807" s="5"/>
      <c r="AN807" s="6"/>
    </row>
    <row r="808" spans="1:40" ht="6.75">
      <c r="A808" s="1" t="s">
        <v>4157</v>
      </c>
      <c r="B808" s="1">
        <v>23030</v>
      </c>
      <c r="D808" s="1" t="s">
        <v>4158</v>
      </c>
      <c r="E808" s="1" t="s">
        <v>4159</v>
      </c>
      <c r="F808" s="1" t="s">
        <v>27</v>
      </c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5"/>
      <c r="S808" s="5"/>
      <c r="T808" s="5"/>
      <c r="U808" s="6"/>
      <c r="V808" s="5"/>
      <c r="W808" s="5"/>
      <c r="X808" s="5"/>
      <c r="Y808" s="5" t="s">
        <v>4208</v>
      </c>
      <c r="Z808" s="5"/>
      <c r="AA808" s="5"/>
      <c r="AB808" s="5"/>
      <c r="AC808" s="5"/>
      <c r="AD808" s="5"/>
      <c r="AE808" s="5"/>
      <c r="AF808" s="5"/>
      <c r="AG808" s="6"/>
      <c r="AH808" s="5"/>
      <c r="AI808" s="6"/>
      <c r="AJ808" s="5"/>
      <c r="AK808" s="5"/>
      <c r="AL808" s="5"/>
      <c r="AM808" s="5"/>
      <c r="AN808" s="6"/>
    </row>
    <row r="809" spans="1:40" ht="6.75">
      <c r="A809" s="1" t="s">
        <v>4160</v>
      </c>
      <c r="B809" s="1">
        <v>3726</v>
      </c>
      <c r="E809" s="1" t="s">
        <v>4161</v>
      </c>
      <c r="F809" s="1" t="s">
        <v>64</v>
      </c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5"/>
      <c r="S809" s="5"/>
      <c r="T809" s="5"/>
      <c r="U809" s="6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6" t="s">
        <v>4239</v>
      </c>
      <c r="AH809" s="5"/>
      <c r="AI809" s="6"/>
      <c r="AJ809" s="5"/>
      <c r="AK809" s="5"/>
      <c r="AL809" s="5" t="s">
        <v>4239</v>
      </c>
      <c r="AM809" s="5"/>
      <c r="AN809" s="6"/>
    </row>
    <row r="810" spans="1:40" ht="6.75">
      <c r="A810" s="1" t="s">
        <v>4162</v>
      </c>
      <c r="B810" s="1">
        <v>3727</v>
      </c>
      <c r="E810" s="1" t="s">
        <v>4163</v>
      </c>
      <c r="F810" s="1" t="s">
        <v>64</v>
      </c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5"/>
      <c r="S810" s="5"/>
      <c r="T810" s="5"/>
      <c r="U810" s="6"/>
      <c r="V810" s="5"/>
      <c r="W810" s="5"/>
      <c r="X810" s="5"/>
      <c r="Y810" s="5"/>
      <c r="Z810" s="5"/>
      <c r="AA810" s="5" t="s">
        <v>4215</v>
      </c>
      <c r="AB810" s="5"/>
      <c r="AC810" s="5"/>
      <c r="AD810" s="5"/>
      <c r="AE810" s="5"/>
      <c r="AF810" s="5"/>
      <c r="AG810" s="6"/>
      <c r="AH810" s="5"/>
      <c r="AI810" s="6"/>
      <c r="AJ810" s="5"/>
      <c r="AK810" s="5"/>
      <c r="AL810" s="5"/>
      <c r="AM810" s="5"/>
      <c r="AN810" s="6"/>
    </row>
    <row r="811" spans="1:40" ht="6.75">
      <c r="A811" s="1" t="s">
        <v>4164</v>
      </c>
      <c r="B811" s="1">
        <v>10376</v>
      </c>
      <c r="E811" s="1" t="s">
        <v>4165</v>
      </c>
      <c r="F811" s="1" t="s">
        <v>634</v>
      </c>
      <c r="G811" s="5"/>
      <c r="H811" s="5"/>
      <c r="I811" s="5"/>
      <c r="J811" s="5"/>
      <c r="K811" s="5"/>
      <c r="L811" s="5"/>
      <c r="M811" s="5"/>
      <c r="N811" s="5"/>
      <c r="O811" s="5"/>
      <c r="P811" s="5" t="s">
        <v>4215</v>
      </c>
      <c r="Q811" s="6"/>
      <c r="R811" s="5"/>
      <c r="S811" s="5"/>
      <c r="T811" s="5"/>
      <c r="U811" s="6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6"/>
      <c r="AH811" s="5"/>
      <c r="AI811" s="6"/>
      <c r="AJ811" s="5"/>
      <c r="AK811" s="5"/>
      <c r="AL811" s="5"/>
      <c r="AM811" s="5"/>
      <c r="AN811" s="6"/>
    </row>
    <row r="812" spans="1:40" ht="6.75">
      <c r="A812" s="1" t="s">
        <v>4168</v>
      </c>
      <c r="B812" s="1">
        <v>7881</v>
      </c>
      <c r="D812" s="1" t="s">
        <v>479</v>
      </c>
      <c r="E812" s="1" t="s">
        <v>4169</v>
      </c>
      <c r="F812" s="1" t="s">
        <v>480</v>
      </c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5"/>
      <c r="S812" s="5"/>
      <c r="T812" s="5"/>
      <c r="U812" s="6"/>
      <c r="V812" s="5"/>
      <c r="W812" s="5" t="s">
        <v>4208</v>
      </c>
      <c r="X812" s="5"/>
      <c r="Y812" s="5"/>
      <c r="Z812" s="5"/>
      <c r="AA812" s="5"/>
      <c r="AB812" s="5"/>
      <c r="AC812" s="5"/>
      <c r="AD812" s="5"/>
      <c r="AE812" s="5"/>
      <c r="AF812" s="5"/>
      <c r="AG812" s="6"/>
      <c r="AH812" s="5"/>
      <c r="AI812" s="6"/>
      <c r="AJ812" s="5"/>
      <c r="AK812" s="5"/>
      <c r="AL812" s="5"/>
      <c r="AM812" s="5"/>
      <c r="AN812" s="6"/>
    </row>
    <row r="813" spans="1:40" ht="6.75">
      <c r="A813" s="1" t="s">
        <v>4170</v>
      </c>
      <c r="B813" s="1">
        <v>3768</v>
      </c>
      <c r="D813" s="1" t="s">
        <v>481</v>
      </c>
      <c r="E813" s="1" t="s">
        <v>4171</v>
      </c>
      <c r="F813" s="1" t="s">
        <v>482</v>
      </c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5"/>
      <c r="S813" s="5"/>
      <c r="T813" s="5"/>
      <c r="U813" s="6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6"/>
      <c r="AH813" s="5"/>
      <c r="AI813" s="6" t="s">
        <v>4208</v>
      </c>
      <c r="AJ813" s="5"/>
      <c r="AK813" s="5"/>
      <c r="AL813" s="5"/>
      <c r="AM813" s="5"/>
      <c r="AN813" s="6"/>
    </row>
    <row r="814" spans="1:40" ht="6.75">
      <c r="A814" s="1" t="s">
        <v>4172</v>
      </c>
      <c r="B814" s="1">
        <v>3775</v>
      </c>
      <c r="D814" s="1" t="s">
        <v>4173</v>
      </c>
      <c r="E814" s="1" t="s">
        <v>4174</v>
      </c>
      <c r="F814" s="1" t="s">
        <v>4291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5"/>
      <c r="S814" s="5"/>
      <c r="T814" s="5" t="s">
        <v>4239</v>
      </c>
      <c r="U814" s="6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6"/>
      <c r="AH814" s="5"/>
      <c r="AI814" s="6"/>
      <c r="AJ814" s="5"/>
      <c r="AK814" s="5"/>
      <c r="AL814" s="5"/>
      <c r="AM814" s="5"/>
      <c r="AN814" s="6"/>
    </row>
    <row r="815" spans="1:40" ht="6.75">
      <c r="A815" s="1" t="s">
        <v>4175</v>
      </c>
      <c r="B815" s="1">
        <v>3783</v>
      </c>
      <c r="D815" s="1" t="s">
        <v>248</v>
      </c>
      <c r="E815" s="1" t="s">
        <v>4176</v>
      </c>
      <c r="F815" s="1" t="s">
        <v>249</v>
      </c>
      <c r="G815" s="5"/>
      <c r="H815" s="5"/>
      <c r="I815" s="5"/>
      <c r="J815" s="5"/>
      <c r="K815" s="5" t="s">
        <v>4208</v>
      </c>
      <c r="L815" s="5"/>
      <c r="M815" s="5"/>
      <c r="N815" s="5"/>
      <c r="O815" s="5"/>
      <c r="P815" s="5"/>
      <c r="Q815" s="6"/>
      <c r="R815" s="5"/>
      <c r="S815" s="5"/>
      <c r="T815" s="5"/>
      <c r="U815" s="6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6"/>
      <c r="AH815" s="5"/>
      <c r="AI815" s="6"/>
      <c r="AJ815" s="5"/>
      <c r="AK815" s="5"/>
      <c r="AL815" s="5"/>
      <c r="AM815" s="5"/>
      <c r="AN815" s="6"/>
    </row>
    <row r="816" spans="1:40" ht="6.75">
      <c r="A816" s="1" t="s">
        <v>4177</v>
      </c>
      <c r="B816" s="1">
        <v>51133</v>
      </c>
      <c r="D816" s="1" t="s">
        <v>4178</v>
      </c>
      <c r="E816" s="1" t="s">
        <v>4179</v>
      </c>
      <c r="F816" s="1" t="s">
        <v>4180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5"/>
      <c r="S816" s="5"/>
      <c r="T816" s="5"/>
      <c r="U816" s="6"/>
      <c r="V816" s="5"/>
      <c r="W816" s="5"/>
      <c r="X816" s="5"/>
      <c r="Y816" s="5" t="s">
        <v>4208</v>
      </c>
      <c r="Z816" s="5"/>
      <c r="AA816" s="5"/>
      <c r="AB816" s="5"/>
      <c r="AC816" s="5"/>
      <c r="AD816" s="5"/>
      <c r="AE816" s="5"/>
      <c r="AF816" s="5"/>
      <c r="AG816" s="6"/>
      <c r="AH816" s="5"/>
      <c r="AI816" s="6"/>
      <c r="AJ816" s="5"/>
      <c r="AK816" s="5"/>
      <c r="AL816" s="5"/>
      <c r="AM816" s="5"/>
      <c r="AN816" s="6"/>
    </row>
    <row r="817" spans="1:40" ht="6.75">
      <c r="A817" s="1" t="s">
        <v>4183</v>
      </c>
      <c r="B817" s="1">
        <v>3791</v>
      </c>
      <c r="D817" s="1" t="s">
        <v>4184</v>
      </c>
      <c r="E817" s="1" t="s">
        <v>4185</v>
      </c>
      <c r="F817" s="1" t="s">
        <v>4186</v>
      </c>
      <c r="G817" s="5"/>
      <c r="H817" s="5"/>
      <c r="I817" s="5" t="s">
        <v>4208</v>
      </c>
      <c r="J817" s="5"/>
      <c r="K817" s="5"/>
      <c r="L817" s="5"/>
      <c r="M817" s="5"/>
      <c r="N817" s="5"/>
      <c r="O817" s="5"/>
      <c r="P817" s="5"/>
      <c r="Q817" s="6"/>
      <c r="R817" s="5"/>
      <c r="S817" s="5"/>
      <c r="T817" s="5"/>
      <c r="U817" s="6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6"/>
      <c r="AH817" s="5"/>
      <c r="AI817" s="6"/>
      <c r="AJ817" s="5"/>
      <c r="AK817" s="5"/>
      <c r="AL817" s="5"/>
      <c r="AM817" s="5"/>
      <c r="AN817" s="6"/>
    </row>
    <row r="818" spans="1:40" ht="6.75">
      <c r="A818" s="1" t="s">
        <v>4187</v>
      </c>
      <c r="B818" s="1">
        <v>23160</v>
      </c>
      <c r="E818" s="1" t="s">
        <v>4188</v>
      </c>
      <c r="F818" s="1" t="s">
        <v>119</v>
      </c>
      <c r="G818" s="5"/>
      <c r="H818" s="5"/>
      <c r="I818" s="5"/>
      <c r="J818" s="5"/>
      <c r="K818" s="5" t="s">
        <v>4208</v>
      </c>
      <c r="L818" s="5"/>
      <c r="M818" s="5"/>
      <c r="N818" s="5"/>
      <c r="O818" s="5"/>
      <c r="P818" s="5"/>
      <c r="Q818" s="6"/>
      <c r="R818" s="5"/>
      <c r="S818" s="5"/>
      <c r="T818" s="5"/>
      <c r="U818" s="6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6"/>
      <c r="AH818" s="5"/>
      <c r="AI818" s="6"/>
      <c r="AJ818" s="5"/>
      <c r="AK818" s="5"/>
      <c r="AL818" s="5"/>
      <c r="AM818" s="5"/>
      <c r="AN818" s="6"/>
    </row>
    <row r="819" spans="1:40" ht="6.75">
      <c r="A819" s="1" t="s">
        <v>4189</v>
      </c>
      <c r="B819" s="1">
        <v>9933</v>
      </c>
      <c r="D819" s="1" t="s">
        <v>4190</v>
      </c>
      <c r="E819" s="1" t="s">
        <v>4189</v>
      </c>
      <c r="F819" s="1" t="s">
        <v>77</v>
      </c>
      <c r="G819" s="5"/>
      <c r="H819" s="5" t="s">
        <v>4208</v>
      </c>
      <c r="I819" s="5"/>
      <c r="J819" s="5"/>
      <c r="K819" s="5" t="s">
        <v>4208</v>
      </c>
      <c r="L819" s="5"/>
      <c r="M819" s="5"/>
      <c r="N819" s="5"/>
      <c r="O819" s="5"/>
      <c r="P819" s="5"/>
      <c r="Q819" s="6"/>
      <c r="R819" s="5"/>
      <c r="S819" s="5"/>
      <c r="T819" s="5"/>
      <c r="U819" s="6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6"/>
      <c r="AH819" s="5"/>
      <c r="AI819" s="6"/>
      <c r="AJ819" s="5"/>
      <c r="AK819" s="5"/>
      <c r="AL819" s="5"/>
      <c r="AM819" s="5"/>
      <c r="AN819" s="6"/>
    </row>
    <row r="820" spans="1:40" ht="6.75">
      <c r="A820" s="1" t="s">
        <v>4191</v>
      </c>
      <c r="B820" s="1">
        <v>23310</v>
      </c>
      <c r="E820" s="1" t="s">
        <v>4192</v>
      </c>
      <c r="F820" s="1" t="s">
        <v>4193</v>
      </c>
      <c r="G820" s="5"/>
      <c r="H820" s="5" t="s">
        <v>4208</v>
      </c>
      <c r="I820" s="5"/>
      <c r="J820" s="5"/>
      <c r="K820" s="5"/>
      <c r="L820" s="5"/>
      <c r="M820" s="5"/>
      <c r="N820" s="5"/>
      <c r="O820" s="5"/>
      <c r="P820" s="5"/>
      <c r="Q820" s="6"/>
      <c r="R820" s="5"/>
      <c r="S820" s="5"/>
      <c r="T820" s="5"/>
      <c r="U820" s="6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6"/>
      <c r="AH820" s="5"/>
      <c r="AI820" s="6"/>
      <c r="AJ820" s="5"/>
      <c r="AK820" s="5"/>
      <c r="AL820" s="5"/>
      <c r="AM820" s="5"/>
      <c r="AN820" s="6"/>
    </row>
    <row r="821" spans="1:40" ht="6.75">
      <c r="A821" s="1" t="s">
        <v>4194</v>
      </c>
      <c r="B821" s="1">
        <v>23065</v>
      </c>
      <c r="E821" s="1" t="s">
        <v>4195</v>
      </c>
      <c r="F821" s="1" t="s">
        <v>78</v>
      </c>
      <c r="G821" s="5"/>
      <c r="H821" s="5" t="s">
        <v>4208</v>
      </c>
      <c r="I821" s="5"/>
      <c r="J821" s="5"/>
      <c r="K821" s="5"/>
      <c r="L821" s="5"/>
      <c r="M821" s="5"/>
      <c r="N821" s="5"/>
      <c r="O821" s="5"/>
      <c r="P821" s="5"/>
      <c r="Q821" s="6"/>
      <c r="R821" s="5"/>
      <c r="S821" s="5"/>
      <c r="T821" s="5"/>
      <c r="U821" s="6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6"/>
      <c r="AH821" s="5"/>
      <c r="AI821" s="6"/>
      <c r="AJ821" s="5"/>
      <c r="AK821" s="5"/>
      <c r="AL821" s="5"/>
      <c r="AM821" s="5"/>
      <c r="AN821" s="6"/>
    </row>
    <row r="822" spans="1:40" ht="6.75">
      <c r="A822" s="1" t="s">
        <v>4196</v>
      </c>
      <c r="B822" s="1">
        <v>9702</v>
      </c>
      <c r="E822" s="1" t="s">
        <v>4197</v>
      </c>
      <c r="F822" s="1" t="s">
        <v>3432</v>
      </c>
      <c r="G822" s="5"/>
      <c r="H822" s="5" t="s">
        <v>4208</v>
      </c>
      <c r="I822" s="5"/>
      <c r="J822" s="5"/>
      <c r="K822" s="5" t="s">
        <v>4208</v>
      </c>
      <c r="L822" s="5"/>
      <c r="M822" s="5"/>
      <c r="N822" s="5"/>
      <c r="O822" s="5"/>
      <c r="P822" s="5"/>
      <c r="Q822" s="6"/>
      <c r="R822" s="5"/>
      <c r="S822" s="5"/>
      <c r="T822" s="5"/>
      <c r="U822" s="6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6"/>
      <c r="AH822" s="5"/>
      <c r="AI822" s="6"/>
      <c r="AJ822" s="5"/>
      <c r="AK822" s="5"/>
      <c r="AL822" s="5"/>
      <c r="AM822" s="5"/>
      <c r="AN822" s="6"/>
    </row>
    <row r="823" spans="1:40" ht="6.75">
      <c r="A823" s="1" t="s">
        <v>4198</v>
      </c>
      <c r="B823" s="1">
        <v>9703</v>
      </c>
      <c r="E823" s="1" t="s">
        <v>4199</v>
      </c>
      <c r="F823" s="1" t="s">
        <v>140</v>
      </c>
      <c r="G823" s="5"/>
      <c r="H823" s="5"/>
      <c r="I823" s="5"/>
      <c r="J823" s="5"/>
      <c r="K823" s="5" t="s">
        <v>4208</v>
      </c>
      <c r="L823" s="5"/>
      <c r="M823" s="5"/>
      <c r="N823" s="5"/>
      <c r="O823" s="5"/>
      <c r="P823" s="5"/>
      <c r="Q823" s="6"/>
      <c r="R823" s="5"/>
      <c r="S823" s="5"/>
      <c r="T823" s="5"/>
      <c r="U823" s="6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6"/>
      <c r="AH823" s="5"/>
      <c r="AI823" s="6"/>
      <c r="AJ823" s="5"/>
      <c r="AK823" s="5"/>
      <c r="AL823" s="5"/>
      <c r="AM823" s="5"/>
      <c r="AN823" s="6"/>
    </row>
    <row r="824" spans="1:40" ht="6.75">
      <c r="A824" s="1" t="s">
        <v>1758</v>
      </c>
      <c r="B824" s="1">
        <v>23029</v>
      </c>
      <c r="E824" s="1" t="s">
        <v>1759</v>
      </c>
      <c r="F824" s="1" t="s">
        <v>225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5"/>
      <c r="S824" s="5"/>
      <c r="T824" s="5"/>
      <c r="U824" s="6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6"/>
      <c r="AH824" s="5"/>
      <c r="AI824" s="6"/>
      <c r="AJ824" s="5"/>
      <c r="AK824" s="5" t="s">
        <v>4215</v>
      </c>
      <c r="AL824" s="5"/>
      <c r="AM824" s="5"/>
      <c r="AN824" s="6"/>
    </row>
    <row r="825" spans="1:40" ht="6.75">
      <c r="A825" s="1" t="s">
        <v>1760</v>
      </c>
      <c r="B825" s="1">
        <v>9812</v>
      </c>
      <c r="E825" s="1" t="s">
        <v>1761</v>
      </c>
      <c r="F825" s="1" t="s">
        <v>25</v>
      </c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5"/>
      <c r="S825" s="5"/>
      <c r="T825" s="5"/>
      <c r="U825" s="6"/>
      <c r="V825" s="5"/>
      <c r="W825" s="5"/>
      <c r="X825" s="5"/>
      <c r="Y825" s="5" t="s">
        <v>4208</v>
      </c>
      <c r="Z825" s="5"/>
      <c r="AA825" s="5"/>
      <c r="AB825" s="5"/>
      <c r="AC825" s="5"/>
      <c r="AD825" s="5"/>
      <c r="AE825" s="5"/>
      <c r="AF825" s="5"/>
      <c r="AG825" s="6"/>
      <c r="AH825" s="5"/>
      <c r="AI825" s="6"/>
      <c r="AJ825" s="5"/>
      <c r="AK825" s="5"/>
      <c r="AL825" s="5"/>
      <c r="AM825" s="5"/>
      <c r="AN825" s="6"/>
    </row>
    <row r="826" spans="1:40" ht="6.75">
      <c r="A826" s="1" t="s">
        <v>1762</v>
      </c>
      <c r="B826" s="1">
        <v>23076</v>
      </c>
      <c r="E826" s="1" t="s">
        <v>1762</v>
      </c>
      <c r="F826" s="1" t="s">
        <v>40</v>
      </c>
      <c r="G826" s="5"/>
      <c r="H826" s="5"/>
      <c r="I826" s="5"/>
      <c r="J826" s="5"/>
      <c r="K826" s="5" t="s">
        <v>4208</v>
      </c>
      <c r="L826" s="5"/>
      <c r="M826" s="5"/>
      <c r="N826" s="5"/>
      <c r="O826" s="5"/>
      <c r="P826" s="5"/>
      <c r="Q826" s="6"/>
      <c r="R826" s="5"/>
      <c r="S826" s="5"/>
      <c r="T826" s="5"/>
      <c r="U826" s="6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6"/>
      <c r="AH826" s="5"/>
      <c r="AI826" s="6"/>
      <c r="AJ826" s="5"/>
      <c r="AK826" s="5"/>
      <c r="AL826" s="5"/>
      <c r="AM826" s="5"/>
      <c r="AN826" s="6"/>
    </row>
    <row r="827" spans="1:40" ht="6.75">
      <c r="A827" s="1" t="s">
        <v>1763</v>
      </c>
      <c r="B827" s="1">
        <v>9797</v>
      </c>
      <c r="E827" s="1" t="s">
        <v>1764</v>
      </c>
      <c r="F827" s="1" t="s">
        <v>136</v>
      </c>
      <c r="G827" s="5"/>
      <c r="H827" s="5"/>
      <c r="I827" s="5" t="s">
        <v>4208</v>
      </c>
      <c r="J827" s="5"/>
      <c r="K827" s="5"/>
      <c r="L827" s="5"/>
      <c r="M827" s="5"/>
      <c r="N827" s="5"/>
      <c r="O827" s="5"/>
      <c r="P827" s="5"/>
      <c r="Q827" s="6"/>
      <c r="R827" s="5"/>
      <c r="S827" s="5"/>
      <c r="T827" s="5"/>
      <c r="U827" s="6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6"/>
      <c r="AH827" s="5"/>
      <c r="AI827" s="6"/>
      <c r="AJ827" s="5"/>
      <c r="AK827" s="5"/>
      <c r="AL827" s="5"/>
      <c r="AM827" s="5"/>
      <c r="AN827" s="6"/>
    </row>
    <row r="828" spans="1:40" ht="6.75">
      <c r="A828" s="1" t="s">
        <v>1765</v>
      </c>
      <c r="B828" s="1">
        <v>9827</v>
      </c>
      <c r="E828" s="1" t="s">
        <v>1765</v>
      </c>
      <c r="F828" s="1" t="s">
        <v>250</v>
      </c>
      <c r="G828" s="5"/>
      <c r="H828" s="5"/>
      <c r="I828" s="5"/>
      <c r="J828" s="5"/>
      <c r="K828" s="5" t="s">
        <v>4208</v>
      </c>
      <c r="L828" s="5"/>
      <c r="M828" s="5"/>
      <c r="N828" s="5"/>
      <c r="O828" s="5"/>
      <c r="P828" s="5"/>
      <c r="Q828" s="6"/>
      <c r="R828" s="5"/>
      <c r="S828" s="5"/>
      <c r="T828" s="5"/>
      <c r="U828" s="6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6"/>
      <c r="AH828" s="5"/>
      <c r="AI828" s="6"/>
      <c r="AJ828" s="5"/>
      <c r="AK828" s="5"/>
      <c r="AL828" s="5"/>
      <c r="AM828" s="5"/>
      <c r="AN828" s="6"/>
    </row>
    <row r="829" spans="1:40" ht="6.75">
      <c r="A829" s="1" t="s">
        <v>1766</v>
      </c>
      <c r="B829" s="1">
        <v>23227</v>
      </c>
      <c r="E829" s="1" t="s">
        <v>1767</v>
      </c>
      <c r="F829" s="1" t="s">
        <v>251</v>
      </c>
      <c r="G829" s="5"/>
      <c r="H829" s="5"/>
      <c r="I829" s="5"/>
      <c r="J829" s="5"/>
      <c r="K829" s="5" t="s">
        <v>4208</v>
      </c>
      <c r="L829" s="5"/>
      <c r="M829" s="5"/>
      <c r="N829" s="5"/>
      <c r="O829" s="5"/>
      <c r="P829" s="5"/>
      <c r="Q829" s="6"/>
      <c r="R829" s="5"/>
      <c r="S829" s="5"/>
      <c r="T829" s="5"/>
      <c r="U829" s="6"/>
      <c r="V829" s="5"/>
      <c r="W829" s="5"/>
      <c r="X829" s="5"/>
      <c r="Y829" s="5" t="s">
        <v>4208</v>
      </c>
      <c r="Z829" s="5"/>
      <c r="AA829" s="5"/>
      <c r="AB829" s="5"/>
      <c r="AC829" s="5"/>
      <c r="AD829" s="5"/>
      <c r="AE829" s="5"/>
      <c r="AF829" s="5"/>
      <c r="AG829" s="6"/>
      <c r="AH829" s="5"/>
      <c r="AI829" s="6"/>
      <c r="AJ829" s="5"/>
      <c r="AK829" s="5"/>
      <c r="AL829" s="5"/>
      <c r="AM829" s="5"/>
      <c r="AN829" s="6"/>
    </row>
    <row r="830" spans="1:40" ht="6.75">
      <c r="A830" s="1" t="s">
        <v>1768</v>
      </c>
      <c r="B830" s="1">
        <v>23116</v>
      </c>
      <c r="E830" s="1" t="s">
        <v>1768</v>
      </c>
      <c r="F830" s="1" t="s">
        <v>483</v>
      </c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5"/>
      <c r="S830" s="5"/>
      <c r="T830" s="5"/>
      <c r="U830" s="6"/>
      <c r="V830" s="5"/>
      <c r="W830" s="5"/>
      <c r="X830" s="5"/>
      <c r="Y830" s="5" t="s">
        <v>4208</v>
      </c>
      <c r="Z830" s="5"/>
      <c r="AA830" s="5"/>
      <c r="AB830" s="5"/>
      <c r="AC830" s="5"/>
      <c r="AD830" s="5"/>
      <c r="AE830" s="5"/>
      <c r="AF830" s="5"/>
      <c r="AG830" s="6"/>
      <c r="AH830" s="5"/>
      <c r="AI830" s="6"/>
      <c r="AJ830" s="5"/>
      <c r="AK830" s="5"/>
      <c r="AL830" s="5"/>
      <c r="AM830" s="5"/>
      <c r="AN830" s="6"/>
    </row>
    <row r="831" spans="1:40" ht="6.75">
      <c r="A831" s="1" t="s">
        <v>1771</v>
      </c>
      <c r="B831" s="1">
        <v>9865</v>
      </c>
      <c r="E831" s="1" t="s">
        <v>1772</v>
      </c>
      <c r="F831" s="1" t="s">
        <v>252</v>
      </c>
      <c r="G831" s="5"/>
      <c r="H831" s="5"/>
      <c r="I831" s="5"/>
      <c r="J831" s="5"/>
      <c r="K831" s="5" t="s">
        <v>4208</v>
      </c>
      <c r="L831" s="5"/>
      <c r="M831" s="5"/>
      <c r="N831" s="5"/>
      <c r="O831" s="5"/>
      <c r="P831" s="5"/>
      <c r="Q831" s="6"/>
      <c r="R831" s="5"/>
      <c r="S831" s="5"/>
      <c r="T831" s="5"/>
      <c r="U831" s="6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6"/>
      <c r="AH831" s="5"/>
      <c r="AI831" s="6"/>
      <c r="AJ831" s="5"/>
      <c r="AK831" s="5"/>
      <c r="AL831" s="5"/>
      <c r="AM831" s="5"/>
      <c r="AN831" s="6"/>
    </row>
    <row r="832" spans="1:40" ht="6.75">
      <c r="A832" s="1" t="s">
        <v>1773</v>
      </c>
      <c r="B832" s="1">
        <v>22898</v>
      </c>
      <c r="D832" s="1" t="s">
        <v>1774</v>
      </c>
      <c r="E832" s="1" t="s">
        <v>1775</v>
      </c>
      <c r="F832" s="1" t="s">
        <v>184</v>
      </c>
      <c r="G832" s="5"/>
      <c r="H832" s="5"/>
      <c r="I832" s="5"/>
      <c r="J832" s="5"/>
      <c r="K832" s="5" t="s">
        <v>4208</v>
      </c>
      <c r="L832" s="5"/>
      <c r="M832" s="5"/>
      <c r="N832" s="5"/>
      <c r="O832" s="5"/>
      <c r="P832" s="5"/>
      <c r="Q832" s="6"/>
      <c r="R832" s="5"/>
      <c r="S832" s="5"/>
      <c r="T832" s="5"/>
      <c r="U832" s="6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6"/>
      <c r="AH832" s="5"/>
      <c r="AI832" s="6"/>
      <c r="AJ832" s="5"/>
      <c r="AK832" s="5"/>
      <c r="AL832" s="5"/>
      <c r="AM832" s="5"/>
      <c r="AN832" s="6"/>
    </row>
    <row r="833" spans="1:40" ht="6.75">
      <c r="A833" s="1" t="s">
        <v>1776</v>
      </c>
      <c r="B833" s="1">
        <v>23158</v>
      </c>
      <c r="E833" s="1" t="s">
        <v>1777</v>
      </c>
      <c r="F833" s="1" t="s">
        <v>109</v>
      </c>
      <c r="G833" s="5"/>
      <c r="H833" s="5"/>
      <c r="I833" s="5"/>
      <c r="J833" s="5"/>
      <c r="K833" s="5" t="s">
        <v>4208</v>
      </c>
      <c r="L833" s="5"/>
      <c r="M833" s="5"/>
      <c r="N833" s="5"/>
      <c r="O833" s="5"/>
      <c r="P833" s="5"/>
      <c r="Q833" s="6"/>
      <c r="R833" s="5"/>
      <c r="S833" s="5"/>
      <c r="T833" s="5"/>
      <c r="U833" s="6"/>
      <c r="V833" s="5"/>
      <c r="W833" s="5"/>
      <c r="X833" s="5" t="s">
        <v>4208</v>
      </c>
      <c r="Y833" s="5" t="s">
        <v>4208</v>
      </c>
      <c r="Z833" s="5"/>
      <c r="AA833" s="5"/>
      <c r="AB833" s="5"/>
      <c r="AC833" s="5"/>
      <c r="AD833" s="5"/>
      <c r="AE833" s="5"/>
      <c r="AF833" s="5"/>
      <c r="AG833" s="6"/>
      <c r="AH833" s="5"/>
      <c r="AI833" s="6"/>
      <c r="AJ833" s="5"/>
      <c r="AK833" s="5"/>
      <c r="AL833" s="5"/>
      <c r="AM833" s="5"/>
      <c r="AN833" s="6"/>
    </row>
    <row r="834" spans="1:40" ht="6.75">
      <c r="A834" s="1" t="s">
        <v>1778</v>
      </c>
      <c r="B834" s="1">
        <v>23383</v>
      </c>
      <c r="E834" s="1" t="s">
        <v>1778</v>
      </c>
      <c r="F834" s="1" t="s">
        <v>253</v>
      </c>
      <c r="G834" s="5"/>
      <c r="H834" s="5"/>
      <c r="I834" s="5"/>
      <c r="J834" s="5"/>
      <c r="K834" s="5" t="s">
        <v>4208</v>
      </c>
      <c r="L834" s="5"/>
      <c r="M834" s="5"/>
      <c r="N834" s="5"/>
      <c r="O834" s="5"/>
      <c r="P834" s="5"/>
      <c r="Q834" s="6"/>
      <c r="R834" s="5"/>
      <c r="S834" s="5"/>
      <c r="T834" s="5"/>
      <c r="U834" s="6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6"/>
      <c r="AH834" s="5"/>
      <c r="AI834" s="6"/>
      <c r="AJ834" s="5"/>
      <c r="AK834" s="5"/>
      <c r="AL834" s="5"/>
      <c r="AM834" s="5"/>
      <c r="AN834" s="6"/>
    </row>
    <row r="835" spans="1:40" ht="6.75">
      <c r="A835" s="1" t="s">
        <v>1779</v>
      </c>
      <c r="B835" s="1">
        <v>22982</v>
      </c>
      <c r="E835" s="1" t="s">
        <v>1779</v>
      </c>
      <c r="F835" s="1" t="s">
        <v>254</v>
      </c>
      <c r="G835" s="5"/>
      <c r="H835" s="5"/>
      <c r="I835" s="5"/>
      <c r="J835" s="5"/>
      <c r="K835" s="5" t="s">
        <v>4208</v>
      </c>
      <c r="L835" s="5"/>
      <c r="M835" s="5"/>
      <c r="N835" s="5"/>
      <c r="O835" s="5"/>
      <c r="P835" s="5"/>
      <c r="Q835" s="6"/>
      <c r="R835" s="5"/>
      <c r="S835" s="5"/>
      <c r="T835" s="5"/>
      <c r="U835" s="6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6"/>
      <c r="AH835" s="5"/>
      <c r="AI835" s="6"/>
      <c r="AJ835" s="5"/>
      <c r="AK835" s="5"/>
      <c r="AL835" s="5"/>
      <c r="AM835" s="5"/>
      <c r="AN835" s="6"/>
    </row>
    <row r="836" spans="1:40" ht="6.75">
      <c r="A836" s="1" t="s">
        <v>1780</v>
      </c>
      <c r="B836" s="1">
        <v>23022</v>
      </c>
      <c r="D836" s="1" t="s">
        <v>1781</v>
      </c>
      <c r="E836" s="1" t="s">
        <v>1782</v>
      </c>
      <c r="F836" s="1" t="s">
        <v>202</v>
      </c>
      <c r="G836" s="5"/>
      <c r="H836" s="5"/>
      <c r="I836" s="5"/>
      <c r="J836" s="5"/>
      <c r="K836" s="5" t="s">
        <v>4208</v>
      </c>
      <c r="L836" s="5"/>
      <c r="M836" s="5"/>
      <c r="N836" s="5"/>
      <c r="O836" s="5"/>
      <c r="P836" s="5"/>
      <c r="Q836" s="6"/>
      <c r="R836" s="5"/>
      <c r="S836" s="5"/>
      <c r="T836" s="5"/>
      <c r="U836" s="6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6"/>
      <c r="AH836" s="5"/>
      <c r="AI836" s="6"/>
      <c r="AJ836" s="5"/>
      <c r="AK836" s="5"/>
      <c r="AL836" s="5"/>
      <c r="AM836" s="5"/>
      <c r="AN836" s="6"/>
    </row>
    <row r="837" spans="1:40" ht="6.75">
      <c r="A837" s="1" t="s">
        <v>1783</v>
      </c>
      <c r="B837" s="1">
        <v>23019</v>
      </c>
      <c r="D837" s="1" t="s">
        <v>1784</v>
      </c>
      <c r="E837" s="1" t="s">
        <v>1785</v>
      </c>
      <c r="F837" s="1" t="s">
        <v>1786</v>
      </c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5" t="s">
        <v>4239</v>
      </c>
      <c r="S837" s="5"/>
      <c r="T837" s="5"/>
      <c r="U837" s="6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6"/>
      <c r="AH837" s="5"/>
      <c r="AI837" s="6"/>
      <c r="AJ837" s="5"/>
      <c r="AK837" s="5"/>
      <c r="AL837" s="5"/>
      <c r="AM837" s="5"/>
      <c r="AN837" s="6"/>
    </row>
    <row r="838" spans="1:40" ht="6.75">
      <c r="A838" s="1" t="s">
        <v>1787</v>
      </c>
      <c r="B838" s="1">
        <v>22998</v>
      </c>
      <c r="E838" s="1" t="s">
        <v>1788</v>
      </c>
      <c r="F838" s="1" t="s">
        <v>1789</v>
      </c>
      <c r="G838" s="5"/>
      <c r="H838" s="5"/>
      <c r="I838" s="5"/>
      <c r="J838" s="5"/>
      <c r="K838" s="5" t="s">
        <v>4208</v>
      </c>
      <c r="L838" s="5"/>
      <c r="M838" s="5"/>
      <c r="N838" s="5"/>
      <c r="O838" s="5"/>
      <c r="P838" s="5"/>
      <c r="Q838" s="6"/>
      <c r="R838" s="5"/>
      <c r="S838" s="5"/>
      <c r="T838" s="5"/>
      <c r="U838" s="6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6"/>
      <c r="AH838" s="5"/>
      <c r="AI838" s="6"/>
      <c r="AJ838" s="5"/>
      <c r="AK838" s="5"/>
      <c r="AL838" s="5"/>
      <c r="AM838" s="5"/>
      <c r="AN838" s="6"/>
    </row>
    <row r="839" spans="1:40" ht="6.75">
      <c r="A839" s="1" t="s">
        <v>1790</v>
      </c>
      <c r="B839" s="1">
        <v>54462</v>
      </c>
      <c r="E839" s="1" t="s">
        <v>1791</v>
      </c>
      <c r="F839" s="1" t="s">
        <v>485</v>
      </c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5"/>
      <c r="S839" s="5"/>
      <c r="T839" s="5"/>
      <c r="U839" s="6"/>
      <c r="V839" s="5"/>
      <c r="W839" s="5"/>
      <c r="X839" s="5"/>
      <c r="Y839" s="5"/>
      <c r="Z839" s="5"/>
      <c r="AA839" s="5" t="s">
        <v>4215</v>
      </c>
      <c r="AB839" s="5"/>
      <c r="AC839" s="5"/>
      <c r="AD839" s="5"/>
      <c r="AE839" s="5"/>
      <c r="AF839" s="5"/>
      <c r="AG839" s="6"/>
      <c r="AH839" s="5"/>
      <c r="AI839" s="6"/>
      <c r="AJ839" s="5"/>
      <c r="AK839" s="5"/>
      <c r="AL839" s="5"/>
      <c r="AM839" s="5"/>
      <c r="AN839" s="6"/>
    </row>
    <row r="840" spans="1:40" ht="6.75">
      <c r="A840" s="1" t="s">
        <v>1792</v>
      </c>
      <c r="B840" s="1">
        <v>57222</v>
      </c>
      <c r="E840" s="1" t="s">
        <v>1793</v>
      </c>
      <c r="F840" s="1" t="s">
        <v>211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5"/>
      <c r="S840" s="5"/>
      <c r="T840" s="5"/>
      <c r="U840" s="6"/>
      <c r="V840" s="5"/>
      <c r="W840" s="5"/>
      <c r="X840" s="5" t="s">
        <v>4208</v>
      </c>
      <c r="Y840" s="5"/>
      <c r="Z840" s="5"/>
      <c r="AA840" s="5"/>
      <c r="AB840" s="5"/>
      <c r="AC840" s="5"/>
      <c r="AD840" s="5"/>
      <c r="AE840" s="5"/>
      <c r="AF840" s="5"/>
      <c r="AG840" s="6"/>
      <c r="AH840" s="5"/>
      <c r="AI840" s="6"/>
      <c r="AJ840" s="5"/>
      <c r="AK840" s="5"/>
      <c r="AL840" s="5"/>
      <c r="AM840" s="5"/>
      <c r="AN840" s="6"/>
    </row>
    <row r="841" spans="1:40" ht="6.75">
      <c r="A841" s="1" t="s">
        <v>1794</v>
      </c>
      <c r="B841" s="1">
        <v>56243</v>
      </c>
      <c r="D841" s="1" t="s">
        <v>1795</v>
      </c>
      <c r="E841" s="1" t="s">
        <v>1794</v>
      </c>
      <c r="F841" s="1" t="s">
        <v>486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5"/>
      <c r="S841" s="5"/>
      <c r="T841" s="5"/>
      <c r="U841" s="6"/>
      <c r="V841" s="5"/>
      <c r="W841" s="5"/>
      <c r="X841" s="5" t="s">
        <v>4208</v>
      </c>
      <c r="Y841" s="5"/>
      <c r="Z841" s="5"/>
      <c r="AA841" s="5"/>
      <c r="AB841" s="5"/>
      <c r="AC841" s="5"/>
      <c r="AD841" s="5"/>
      <c r="AE841" s="5"/>
      <c r="AF841" s="5"/>
      <c r="AG841" s="6"/>
      <c r="AH841" s="5"/>
      <c r="AI841" s="6"/>
      <c r="AJ841" s="5"/>
      <c r="AK841" s="5"/>
      <c r="AL841" s="5"/>
      <c r="AM841" s="5"/>
      <c r="AN841" s="6"/>
    </row>
    <row r="842" spans="1:40" ht="6.75">
      <c r="A842" s="1" t="s">
        <v>1796</v>
      </c>
      <c r="B842" s="1">
        <v>84146</v>
      </c>
      <c r="D842" s="1" t="s">
        <v>255</v>
      </c>
      <c r="E842" s="1" t="s">
        <v>1797</v>
      </c>
      <c r="F842" s="1" t="s">
        <v>234</v>
      </c>
      <c r="G842" s="5"/>
      <c r="H842" s="5"/>
      <c r="I842" s="5"/>
      <c r="J842" s="5"/>
      <c r="K842" s="5" t="s">
        <v>4208</v>
      </c>
      <c r="L842" s="5"/>
      <c r="M842" s="5"/>
      <c r="N842" s="5"/>
      <c r="O842" s="5"/>
      <c r="P842" s="5"/>
      <c r="Q842" s="6"/>
      <c r="R842" s="5"/>
      <c r="S842" s="5"/>
      <c r="T842" s="5"/>
      <c r="U842" s="6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6"/>
      <c r="AH842" s="5"/>
      <c r="AI842" s="6"/>
      <c r="AJ842" s="5"/>
      <c r="AK842" s="5"/>
      <c r="AL842" s="5"/>
      <c r="AM842" s="5"/>
      <c r="AN842" s="6"/>
    </row>
    <row r="843" spans="1:40" ht="6.75">
      <c r="A843" s="1" t="s">
        <v>1798</v>
      </c>
      <c r="B843" s="1">
        <v>57182</v>
      </c>
      <c r="E843" s="1" t="s">
        <v>1799</v>
      </c>
      <c r="F843" s="1" t="s">
        <v>256</v>
      </c>
      <c r="G843" s="5"/>
      <c r="H843" s="5"/>
      <c r="I843" s="5"/>
      <c r="J843" s="5"/>
      <c r="K843" s="5" t="s">
        <v>4208</v>
      </c>
      <c r="L843" s="5"/>
      <c r="M843" s="5"/>
      <c r="N843" s="5"/>
      <c r="O843" s="5"/>
      <c r="P843" s="5"/>
      <c r="Q843" s="6"/>
      <c r="R843" s="5"/>
      <c r="S843" s="5"/>
      <c r="T843" s="5"/>
      <c r="U843" s="6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6"/>
      <c r="AH843" s="5"/>
      <c r="AI843" s="6"/>
      <c r="AJ843" s="5"/>
      <c r="AK843" s="5"/>
      <c r="AL843" s="5"/>
      <c r="AM843" s="5"/>
      <c r="AN843" s="6"/>
    </row>
    <row r="844" spans="1:40" ht="6.75">
      <c r="A844" s="1" t="s">
        <v>1800</v>
      </c>
      <c r="B844" s="1">
        <v>57489</v>
      </c>
      <c r="E844" s="1" t="s">
        <v>1801</v>
      </c>
      <c r="F844" s="1" t="s">
        <v>257</v>
      </c>
      <c r="G844" s="5"/>
      <c r="H844" s="5"/>
      <c r="I844" s="5"/>
      <c r="J844" s="5"/>
      <c r="K844" s="5" t="s">
        <v>4208</v>
      </c>
      <c r="L844" s="5"/>
      <c r="M844" s="5"/>
      <c r="N844" s="5"/>
      <c r="O844" s="5"/>
      <c r="P844" s="5"/>
      <c r="Q844" s="6"/>
      <c r="R844" s="5"/>
      <c r="S844" s="5"/>
      <c r="T844" s="5"/>
      <c r="U844" s="6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6"/>
      <c r="AH844" s="5"/>
      <c r="AI844" s="6"/>
      <c r="AJ844" s="5"/>
      <c r="AK844" s="5"/>
      <c r="AL844" s="5"/>
      <c r="AM844" s="5"/>
      <c r="AN844" s="6"/>
    </row>
    <row r="845" spans="1:40" ht="6.75">
      <c r="A845" s="1" t="s">
        <v>1802</v>
      </c>
      <c r="B845" s="1">
        <v>57535</v>
      </c>
      <c r="E845" s="1" t="s">
        <v>1803</v>
      </c>
      <c r="F845" s="1" t="s">
        <v>487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5"/>
      <c r="S845" s="5"/>
      <c r="T845" s="5"/>
      <c r="U845" s="6"/>
      <c r="V845" s="5"/>
      <c r="W845" s="5"/>
      <c r="X845" s="5" t="s">
        <v>4208</v>
      </c>
      <c r="Y845" s="5"/>
      <c r="Z845" s="5"/>
      <c r="AA845" s="5"/>
      <c r="AB845" s="5"/>
      <c r="AC845" s="5"/>
      <c r="AD845" s="5"/>
      <c r="AE845" s="5"/>
      <c r="AF845" s="5"/>
      <c r="AG845" s="6"/>
      <c r="AH845" s="5"/>
      <c r="AI845" s="6"/>
      <c r="AJ845" s="5"/>
      <c r="AK845" s="5"/>
      <c r="AL845" s="5"/>
      <c r="AM845" s="5"/>
      <c r="AN845" s="6"/>
    </row>
    <row r="846" spans="1:40" ht="6.75">
      <c r="A846" s="1" t="s">
        <v>1804</v>
      </c>
      <c r="B846" s="1">
        <v>57593</v>
      </c>
      <c r="E846" s="1" t="s">
        <v>1805</v>
      </c>
      <c r="F846" s="1" t="s">
        <v>4640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5"/>
      <c r="S846" s="5"/>
      <c r="T846" s="5"/>
      <c r="U846" s="6"/>
      <c r="V846" s="5"/>
      <c r="W846" s="5"/>
      <c r="X846" s="5" t="s">
        <v>4208</v>
      </c>
      <c r="Y846" s="5"/>
      <c r="Z846" s="5"/>
      <c r="AA846" s="5"/>
      <c r="AB846" s="5"/>
      <c r="AC846" s="5"/>
      <c r="AD846" s="5"/>
      <c r="AE846" s="5"/>
      <c r="AF846" s="5"/>
      <c r="AG846" s="6"/>
      <c r="AH846" s="5"/>
      <c r="AI846" s="6"/>
      <c r="AJ846" s="5"/>
      <c r="AK846" s="5"/>
      <c r="AL846" s="5"/>
      <c r="AM846" s="5"/>
      <c r="AN846" s="6"/>
    </row>
    <row r="847" spans="1:40" ht="6.75">
      <c r="A847" s="1" t="s">
        <v>1806</v>
      </c>
      <c r="B847" s="1">
        <v>80726</v>
      </c>
      <c r="E847" s="1" t="s">
        <v>1806</v>
      </c>
      <c r="F847" s="1" t="s">
        <v>488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5"/>
      <c r="S847" s="5"/>
      <c r="T847" s="5"/>
      <c r="U847" s="6"/>
      <c r="V847" s="5"/>
      <c r="W847" s="5"/>
      <c r="X847" s="5" t="s">
        <v>4208</v>
      </c>
      <c r="Y847" s="5"/>
      <c r="Z847" s="5"/>
      <c r="AA847" s="5"/>
      <c r="AB847" s="5"/>
      <c r="AC847" s="5"/>
      <c r="AD847" s="5"/>
      <c r="AE847" s="5"/>
      <c r="AF847" s="5"/>
      <c r="AG847" s="6"/>
      <c r="AH847" s="5"/>
      <c r="AI847" s="6"/>
      <c r="AJ847" s="5"/>
      <c r="AK847" s="5"/>
      <c r="AL847" s="5"/>
      <c r="AM847" s="5"/>
      <c r="AN847" s="6"/>
    </row>
    <row r="848" spans="1:40" ht="6.75">
      <c r="A848" s="1" t="s">
        <v>1809</v>
      </c>
      <c r="B848" s="1">
        <v>9928</v>
      </c>
      <c r="D848" s="1" t="s">
        <v>1810</v>
      </c>
      <c r="E848" s="1" t="s">
        <v>1811</v>
      </c>
      <c r="F848" s="1" t="s">
        <v>490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5"/>
      <c r="S848" s="5"/>
      <c r="T848" s="5"/>
      <c r="U848" s="6"/>
      <c r="V848" s="5"/>
      <c r="W848" s="5"/>
      <c r="X848" s="5" t="s">
        <v>4208</v>
      </c>
      <c r="Y848" s="5"/>
      <c r="Z848" s="5"/>
      <c r="AA848" s="5"/>
      <c r="AB848" s="5"/>
      <c r="AC848" s="5"/>
      <c r="AD848" s="5"/>
      <c r="AE848" s="5"/>
      <c r="AF848" s="5"/>
      <c r="AG848" s="6"/>
      <c r="AH848" s="5"/>
      <c r="AI848" s="6"/>
      <c r="AJ848" s="5"/>
      <c r="AK848" s="5"/>
      <c r="AL848" s="5"/>
      <c r="AM848" s="5"/>
      <c r="AN848" s="6"/>
    </row>
    <row r="849" spans="1:40" ht="6.75">
      <c r="A849" s="1" t="s">
        <v>1812</v>
      </c>
      <c r="B849" s="1">
        <v>3796</v>
      </c>
      <c r="D849" s="1" t="s">
        <v>3911</v>
      </c>
      <c r="E849" s="1" t="s">
        <v>1813</v>
      </c>
      <c r="F849" s="1" t="s">
        <v>1814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5"/>
      <c r="S849" s="5"/>
      <c r="T849" s="5" t="s">
        <v>4239</v>
      </c>
      <c r="U849" s="6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6"/>
      <c r="AH849" s="5"/>
      <c r="AI849" s="6"/>
      <c r="AJ849" s="5"/>
      <c r="AK849" s="5"/>
      <c r="AL849" s="5"/>
      <c r="AM849" s="5"/>
      <c r="AN849" s="6"/>
    </row>
    <row r="850" spans="1:40" ht="6.75">
      <c r="A850" s="1" t="s">
        <v>1815</v>
      </c>
      <c r="B850" s="1">
        <v>55605</v>
      </c>
      <c r="D850" s="1" t="s">
        <v>1816</v>
      </c>
      <c r="E850" s="1" t="s">
        <v>1817</v>
      </c>
      <c r="F850" s="1" t="s">
        <v>1818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5"/>
      <c r="S850" s="5"/>
      <c r="T850" s="5"/>
      <c r="U850" s="6"/>
      <c r="V850" s="5"/>
      <c r="W850" s="5"/>
      <c r="X850" s="5" t="s">
        <v>4208</v>
      </c>
      <c r="Y850" s="5"/>
      <c r="Z850" s="5"/>
      <c r="AA850" s="5"/>
      <c r="AB850" s="5"/>
      <c r="AC850" s="5"/>
      <c r="AD850" s="5"/>
      <c r="AE850" s="5"/>
      <c r="AF850" s="5"/>
      <c r="AG850" s="6"/>
      <c r="AH850" s="5"/>
      <c r="AI850" s="6"/>
      <c r="AJ850" s="5"/>
      <c r="AK850" s="5"/>
      <c r="AL850" s="5"/>
      <c r="AM850" s="5"/>
      <c r="AN850" s="6"/>
    </row>
    <row r="851" spans="1:40" ht="6.75">
      <c r="A851" s="1" t="s">
        <v>1822</v>
      </c>
      <c r="B851" s="1">
        <v>9371</v>
      </c>
      <c r="D851" s="1" t="s">
        <v>1823</v>
      </c>
      <c r="E851" s="1" t="s">
        <v>1824</v>
      </c>
      <c r="F851" s="1" t="s">
        <v>464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5"/>
      <c r="S851" s="5"/>
      <c r="T851" s="5"/>
      <c r="U851" s="6"/>
      <c r="V851" s="5"/>
      <c r="W851" s="5"/>
      <c r="X851" s="5" t="s">
        <v>4208</v>
      </c>
      <c r="Y851" s="5"/>
      <c r="Z851" s="5"/>
      <c r="AA851" s="5"/>
      <c r="AB851" s="5"/>
      <c r="AC851" s="5"/>
      <c r="AD851" s="5"/>
      <c r="AE851" s="5"/>
      <c r="AF851" s="5"/>
      <c r="AG851" s="6"/>
      <c r="AH851" s="5"/>
      <c r="AI851" s="6"/>
      <c r="AJ851" s="5"/>
      <c r="AK851" s="5"/>
      <c r="AL851" s="5"/>
      <c r="AM851" s="5"/>
      <c r="AN851" s="6"/>
    </row>
    <row r="852" spans="1:40" ht="6.75">
      <c r="A852" s="1" t="s">
        <v>1825</v>
      </c>
      <c r="B852" s="1">
        <v>3799</v>
      </c>
      <c r="D852" s="1" t="s">
        <v>1826</v>
      </c>
      <c r="E852" s="1" t="s">
        <v>1827</v>
      </c>
      <c r="F852" s="1" t="s">
        <v>79</v>
      </c>
      <c r="G852" s="5"/>
      <c r="H852" s="5" t="s">
        <v>4208</v>
      </c>
      <c r="I852" s="5"/>
      <c r="J852" s="5"/>
      <c r="K852" s="5"/>
      <c r="L852" s="5"/>
      <c r="M852" s="5"/>
      <c r="N852" s="5"/>
      <c r="O852" s="5"/>
      <c r="P852" s="5"/>
      <c r="Q852" s="6"/>
      <c r="R852" s="5"/>
      <c r="S852" s="5"/>
      <c r="T852" s="5"/>
      <c r="U852" s="6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6"/>
      <c r="AH852" s="5"/>
      <c r="AI852" s="6"/>
      <c r="AJ852" s="5"/>
      <c r="AK852" s="5"/>
      <c r="AL852" s="5"/>
      <c r="AM852" s="5"/>
      <c r="AN852" s="6"/>
    </row>
    <row r="853" spans="1:40" ht="6.75">
      <c r="A853" s="1" t="s">
        <v>1828</v>
      </c>
      <c r="B853" s="1">
        <v>64147</v>
      </c>
      <c r="E853" s="1" t="s">
        <v>1829</v>
      </c>
      <c r="F853" s="1" t="s">
        <v>42</v>
      </c>
      <c r="G853" s="5"/>
      <c r="H853" s="5"/>
      <c r="I853" s="5"/>
      <c r="J853" s="5"/>
      <c r="K853" s="5" t="s">
        <v>4208</v>
      </c>
      <c r="L853" s="5"/>
      <c r="M853" s="5"/>
      <c r="N853" s="5"/>
      <c r="O853" s="5"/>
      <c r="P853" s="5"/>
      <c r="Q853" s="6"/>
      <c r="R853" s="5"/>
      <c r="S853" s="5"/>
      <c r="T853" s="5"/>
      <c r="U853" s="6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6"/>
      <c r="AH853" s="5"/>
      <c r="AI853" s="6"/>
      <c r="AJ853" s="5"/>
      <c r="AK853" s="5"/>
      <c r="AL853" s="5"/>
      <c r="AM853" s="5"/>
      <c r="AN853" s="6"/>
    </row>
    <row r="854" spans="1:40" ht="6.75">
      <c r="A854" s="1" t="s">
        <v>1830</v>
      </c>
      <c r="B854" s="1">
        <v>9314</v>
      </c>
      <c r="D854" s="1" t="s">
        <v>1831</v>
      </c>
      <c r="E854" s="1" t="s">
        <v>1832</v>
      </c>
      <c r="F854" s="1" t="s">
        <v>1833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5"/>
      <c r="S854" s="5"/>
      <c r="T854" s="5"/>
      <c r="U854" s="6" t="s">
        <v>4215</v>
      </c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6"/>
      <c r="AH854" s="5"/>
      <c r="AI854" s="6"/>
      <c r="AJ854" s="5"/>
      <c r="AK854" s="5"/>
      <c r="AL854" s="5"/>
      <c r="AM854" s="5"/>
      <c r="AN854" s="6"/>
    </row>
    <row r="855" spans="1:40" ht="6.75">
      <c r="A855" s="1" t="s">
        <v>1834</v>
      </c>
      <c r="B855" s="1">
        <v>59349</v>
      </c>
      <c r="D855" s="1" t="s">
        <v>1835</v>
      </c>
      <c r="E855" s="1" t="s">
        <v>1836</v>
      </c>
      <c r="F855" s="1" t="s">
        <v>439</v>
      </c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5" t="s">
        <v>4239</v>
      </c>
      <c r="S855" s="5"/>
      <c r="T855" s="5"/>
      <c r="U855" s="6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6"/>
      <c r="AH855" s="5"/>
      <c r="AI855" s="6"/>
      <c r="AJ855" s="5"/>
      <c r="AK855" s="5"/>
      <c r="AL855" s="5"/>
      <c r="AM855" s="5"/>
      <c r="AN855" s="6"/>
    </row>
    <row r="856" spans="1:40" ht="6.75">
      <c r="A856" s="1" t="s">
        <v>1837</v>
      </c>
      <c r="B856" s="1">
        <v>11275</v>
      </c>
      <c r="D856" s="1" t="s">
        <v>1838</v>
      </c>
      <c r="E856" s="1" t="s">
        <v>1839</v>
      </c>
      <c r="F856" s="1" t="s">
        <v>258</v>
      </c>
      <c r="G856" s="5"/>
      <c r="H856" s="5"/>
      <c r="I856" s="5"/>
      <c r="J856" s="5"/>
      <c r="K856" s="5" t="s">
        <v>4208</v>
      </c>
      <c r="L856" s="5"/>
      <c r="M856" s="5"/>
      <c r="N856" s="5"/>
      <c r="O856" s="5"/>
      <c r="P856" s="5"/>
      <c r="Q856" s="6"/>
      <c r="R856" s="5"/>
      <c r="S856" s="5"/>
      <c r="T856" s="5"/>
      <c r="U856" s="6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6"/>
      <c r="AH856" s="5"/>
      <c r="AI856" s="6"/>
      <c r="AJ856" s="5"/>
      <c r="AK856" s="5"/>
      <c r="AL856" s="5"/>
      <c r="AM856" s="5"/>
      <c r="AN856" s="6"/>
    </row>
    <row r="857" spans="1:40" ht="6.75">
      <c r="A857" s="1" t="s">
        <v>1840</v>
      </c>
      <c r="B857" s="1">
        <v>79682</v>
      </c>
      <c r="D857" s="1" t="s">
        <v>1841</v>
      </c>
      <c r="E857" s="1" t="s">
        <v>1842</v>
      </c>
      <c r="F857" s="1" t="s">
        <v>491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5"/>
      <c r="S857" s="5"/>
      <c r="T857" s="5"/>
      <c r="U857" s="6"/>
      <c r="V857" s="5"/>
      <c r="W857" s="5"/>
      <c r="X857" s="5" t="s">
        <v>4208</v>
      </c>
      <c r="Y857" s="5"/>
      <c r="Z857" s="5"/>
      <c r="AA857" s="5"/>
      <c r="AB857" s="5"/>
      <c r="AC857" s="5"/>
      <c r="AD857" s="5"/>
      <c r="AE857" s="5"/>
      <c r="AF857" s="5"/>
      <c r="AG857" s="6"/>
      <c r="AH857" s="5"/>
      <c r="AI857" s="6"/>
      <c r="AJ857" s="5"/>
      <c r="AK857" s="5"/>
      <c r="AL857" s="5"/>
      <c r="AM857" s="5"/>
      <c r="AN857" s="6"/>
    </row>
    <row r="858" spans="1:40" ht="6.75">
      <c r="A858" s="1" t="s">
        <v>1843</v>
      </c>
      <c r="B858" s="1">
        <v>10403</v>
      </c>
      <c r="D858" s="1" t="s">
        <v>1844</v>
      </c>
      <c r="E858" s="1" t="s">
        <v>1845</v>
      </c>
      <c r="F858" s="1" t="s">
        <v>492</v>
      </c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5"/>
      <c r="S858" s="5"/>
      <c r="T858" s="5"/>
      <c r="U858" s="6"/>
      <c r="V858" s="5"/>
      <c r="W858" s="5"/>
      <c r="X858" s="5" t="s">
        <v>4208</v>
      </c>
      <c r="Y858" s="5"/>
      <c r="Z858" s="5"/>
      <c r="AA858" s="5"/>
      <c r="AB858" s="5"/>
      <c r="AC858" s="5"/>
      <c r="AD858" s="5"/>
      <c r="AE858" s="5"/>
      <c r="AF858" s="5"/>
      <c r="AG858" s="6"/>
      <c r="AH858" s="5"/>
      <c r="AI858" s="6"/>
      <c r="AJ858" s="5"/>
      <c r="AK858" s="5"/>
      <c r="AL858" s="5"/>
      <c r="AM858" s="5"/>
      <c r="AN858" s="6"/>
    </row>
    <row r="859" spans="1:40" ht="6.75">
      <c r="A859" s="1" t="s">
        <v>1846</v>
      </c>
      <c r="B859" s="1">
        <v>3838</v>
      </c>
      <c r="D859" s="1" t="s">
        <v>1847</v>
      </c>
      <c r="E859" s="1" t="s">
        <v>1848</v>
      </c>
      <c r="F859" s="1" t="s">
        <v>493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5"/>
      <c r="S859" s="5"/>
      <c r="T859" s="5"/>
      <c r="U859" s="6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6" t="s">
        <v>1849</v>
      </c>
      <c r="AH859" s="5"/>
      <c r="AI859" s="6"/>
      <c r="AJ859" s="5"/>
      <c r="AK859" s="5"/>
      <c r="AL859" s="5"/>
      <c r="AM859" s="5"/>
      <c r="AN859" s="6"/>
    </row>
    <row r="860" spans="1:40" ht="6.75">
      <c r="A860" s="1" t="s">
        <v>1850</v>
      </c>
      <c r="B860" s="1">
        <v>3858</v>
      </c>
      <c r="D860" s="1" t="s">
        <v>1851</v>
      </c>
      <c r="E860" s="1" t="s">
        <v>1852</v>
      </c>
      <c r="F860" s="1" t="s">
        <v>4476</v>
      </c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5"/>
      <c r="S860" s="5"/>
      <c r="T860" s="5"/>
      <c r="U860" s="6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6"/>
      <c r="AH860" s="5" t="s">
        <v>4239</v>
      </c>
      <c r="AI860" s="6"/>
      <c r="AJ860" s="5"/>
      <c r="AK860" s="5"/>
      <c r="AL860" s="5"/>
      <c r="AM860" s="5"/>
      <c r="AN860" s="6"/>
    </row>
    <row r="861" spans="1:40" ht="6.75">
      <c r="A861" s="1" t="s">
        <v>1853</v>
      </c>
      <c r="B861" s="1">
        <v>3868</v>
      </c>
      <c r="D861" s="1" t="s">
        <v>1854</v>
      </c>
      <c r="E861" s="1" t="s">
        <v>1855</v>
      </c>
      <c r="F861" s="1" t="s">
        <v>1856</v>
      </c>
      <c r="G861" s="5"/>
      <c r="H861" s="5"/>
      <c r="I861" s="5"/>
      <c r="J861" s="5"/>
      <c r="K861" s="5" t="s">
        <v>4208</v>
      </c>
      <c r="L861" s="5"/>
      <c r="M861" s="5"/>
      <c r="N861" s="5"/>
      <c r="O861" s="5"/>
      <c r="P861" s="5"/>
      <c r="Q861" s="6"/>
      <c r="R861" s="5"/>
      <c r="S861" s="5"/>
      <c r="T861" s="5"/>
      <c r="U861" s="6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6"/>
      <c r="AH861" s="5"/>
      <c r="AI861" s="6"/>
      <c r="AJ861" s="5"/>
      <c r="AK861" s="5"/>
      <c r="AL861" s="5"/>
      <c r="AM861" s="5"/>
      <c r="AN861" s="6"/>
    </row>
    <row r="862" spans="1:40" ht="6.75">
      <c r="A862" s="1" t="s">
        <v>1857</v>
      </c>
      <c r="B862" s="1">
        <v>3872</v>
      </c>
      <c r="D862" s="1" t="s">
        <v>1858</v>
      </c>
      <c r="E862" s="1" t="s">
        <v>1859</v>
      </c>
      <c r="F862" s="1" t="s">
        <v>1856</v>
      </c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5"/>
      <c r="S862" s="5"/>
      <c r="T862" s="5"/>
      <c r="U862" s="6" t="s">
        <v>4239</v>
      </c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6"/>
      <c r="AH862" s="5"/>
      <c r="AI862" s="6" t="s">
        <v>4239</v>
      </c>
      <c r="AJ862" s="5"/>
      <c r="AK862" s="5"/>
      <c r="AL862" s="5"/>
      <c r="AM862" s="5"/>
      <c r="AN862" s="6"/>
    </row>
    <row r="863" spans="1:40" ht="6.75">
      <c r="A863" s="1" t="s">
        <v>1860</v>
      </c>
      <c r="B863" s="1">
        <v>3875</v>
      </c>
      <c r="D863" s="1" t="s">
        <v>1861</v>
      </c>
      <c r="E863" s="1" t="s">
        <v>1862</v>
      </c>
      <c r="F863" s="1" t="s">
        <v>4874</v>
      </c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5"/>
      <c r="S863" s="5"/>
      <c r="T863" s="5"/>
      <c r="U863" s="6" t="s">
        <v>4239</v>
      </c>
      <c r="V863" s="5"/>
      <c r="W863" s="5"/>
      <c r="X863" s="5" t="s">
        <v>4208</v>
      </c>
      <c r="Y863" s="5"/>
      <c r="Z863" s="5"/>
      <c r="AA863" s="5"/>
      <c r="AB863" s="5"/>
      <c r="AC863" s="5"/>
      <c r="AD863" s="5"/>
      <c r="AE863" s="5"/>
      <c r="AF863" s="5"/>
      <c r="AG863" s="6"/>
      <c r="AH863" s="5"/>
      <c r="AI863" s="6"/>
      <c r="AJ863" s="5"/>
      <c r="AK863" s="5"/>
      <c r="AL863" s="5"/>
      <c r="AM863" s="5"/>
      <c r="AN863" s="6"/>
    </row>
    <row r="864" spans="1:40" ht="6.75">
      <c r="A864" s="1" t="s">
        <v>1863</v>
      </c>
      <c r="B864" s="1">
        <v>3880</v>
      </c>
      <c r="D864" s="1" t="s">
        <v>1864</v>
      </c>
      <c r="E864" s="1" t="s">
        <v>1865</v>
      </c>
      <c r="F864" s="1" t="s">
        <v>111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5"/>
      <c r="S864" s="5"/>
      <c r="T864" s="5"/>
      <c r="U864" s="6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 t="s">
        <v>4239</v>
      </c>
      <c r="AG864" s="6"/>
      <c r="AH864" s="5"/>
      <c r="AI864" s="6" t="s">
        <v>4239</v>
      </c>
      <c r="AJ864" s="5"/>
      <c r="AK864" s="5"/>
      <c r="AL864" s="5"/>
      <c r="AM864" s="5"/>
      <c r="AN864" s="6"/>
    </row>
    <row r="865" spans="1:40" ht="6.75">
      <c r="A865" s="1" t="s">
        <v>1866</v>
      </c>
      <c r="B865" s="1">
        <v>3851</v>
      </c>
      <c r="D865" s="1" t="s">
        <v>1867</v>
      </c>
      <c r="E865" s="1" t="s">
        <v>1868</v>
      </c>
      <c r="F865" s="1" t="s">
        <v>4823</v>
      </c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 t="s">
        <v>4215</v>
      </c>
      <c r="R865" s="5"/>
      <c r="S865" s="5"/>
      <c r="T865" s="5"/>
      <c r="U865" s="6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6"/>
      <c r="AH865" s="5"/>
      <c r="AI865" s="6"/>
      <c r="AJ865" s="5"/>
      <c r="AK865" s="5"/>
      <c r="AL865" s="5"/>
      <c r="AM865" s="5"/>
      <c r="AN865" s="6"/>
    </row>
    <row r="866" spans="1:40" ht="6.75">
      <c r="A866" s="1" t="s">
        <v>1869</v>
      </c>
      <c r="B866" s="1">
        <v>3852</v>
      </c>
      <c r="D866" s="1" t="s">
        <v>1870</v>
      </c>
      <c r="E866" s="1" t="s">
        <v>1871</v>
      </c>
      <c r="F866" s="1" t="s">
        <v>4823</v>
      </c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 t="s">
        <v>4215</v>
      </c>
      <c r="R866" s="5"/>
      <c r="S866" s="5"/>
      <c r="T866" s="5"/>
      <c r="U866" s="6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6"/>
      <c r="AH866" s="5"/>
      <c r="AI866" s="6" t="s">
        <v>4239</v>
      </c>
      <c r="AJ866" s="5"/>
      <c r="AK866" s="5"/>
      <c r="AL866" s="5"/>
      <c r="AM866" s="5"/>
      <c r="AN866" s="6"/>
    </row>
    <row r="867" spans="1:40" ht="6.75">
      <c r="A867" s="1" t="s">
        <v>1872</v>
      </c>
      <c r="B867" s="1">
        <v>3856</v>
      </c>
      <c r="D867" s="1" t="s">
        <v>1873</v>
      </c>
      <c r="E867" s="1" t="s">
        <v>1874</v>
      </c>
      <c r="F867" s="1" t="s">
        <v>4874</v>
      </c>
      <c r="G867" s="5" t="s">
        <v>4208</v>
      </c>
      <c r="H867" s="5" t="s">
        <v>4208</v>
      </c>
      <c r="I867" s="5"/>
      <c r="J867" s="5"/>
      <c r="K867" s="5"/>
      <c r="L867" s="5"/>
      <c r="M867" s="5"/>
      <c r="N867" s="5"/>
      <c r="O867" s="5"/>
      <c r="P867" s="5"/>
      <c r="Q867" s="6"/>
      <c r="R867" s="5"/>
      <c r="S867" s="5"/>
      <c r="T867" s="5"/>
      <c r="U867" s="6"/>
      <c r="V867" s="5"/>
      <c r="W867" s="5"/>
      <c r="X867" s="5"/>
      <c r="Y867" s="5"/>
      <c r="Z867" s="5"/>
      <c r="AA867" s="5" t="s">
        <v>4239</v>
      </c>
      <c r="AB867" s="5"/>
      <c r="AC867" s="5"/>
      <c r="AD867" s="5" t="s">
        <v>4239</v>
      </c>
      <c r="AE867" s="5"/>
      <c r="AF867" s="5" t="s">
        <v>4239</v>
      </c>
      <c r="AG867" s="6"/>
      <c r="AH867" s="5"/>
      <c r="AI867" s="6"/>
      <c r="AJ867" s="5"/>
      <c r="AK867" s="5"/>
      <c r="AL867" s="5"/>
      <c r="AM867" s="5"/>
      <c r="AN867" s="6"/>
    </row>
    <row r="868" spans="1:40" ht="6.75">
      <c r="A868" s="1" t="s">
        <v>1875</v>
      </c>
      <c r="B868" s="1">
        <v>3909</v>
      </c>
      <c r="D868" s="1" t="s">
        <v>1876</v>
      </c>
      <c r="E868" s="1" t="s">
        <v>1877</v>
      </c>
      <c r="F868" s="1" t="s">
        <v>106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5"/>
      <c r="S868" s="5"/>
      <c r="T868" s="5" t="s">
        <v>4239</v>
      </c>
      <c r="U868" s="6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6"/>
      <c r="AH868" s="5"/>
      <c r="AI868" s="6"/>
      <c r="AJ868" s="5"/>
      <c r="AK868" s="5"/>
      <c r="AL868" s="5"/>
      <c r="AM868" s="5"/>
      <c r="AN868" s="6"/>
    </row>
    <row r="869" spans="1:40" ht="6.75">
      <c r="A869" s="1" t="s">
        <v>1878</v>
      </c>
      <c r="B869" s="1">
        <v>27074</v>
      </c>
      <c r="D869" s="1" t="s">
        <v>1879</v>
      </c>
      <c r="E869" s="1" t="s">
        <v>1880</v>
      </c>
      <c r="F869" s="1" t="s">
        <v>259</v>
      </c>
      <c r="G869" s="5"/>
      <c r="H869" s="5"/>
      <c r="I869" s="5"/>
      <c r="J869" s="5"/>
      <c r="K869" s="5" t="s">
        <v>4208</v>
      </c>
      <c r="L869" s="5"/>
      <c r="M869" s="5"/>
      <c r="N869" s="5"/>
      <c r="O869" s="5"/>
      <c r="P869" s="5"/>
      <c r="Q869" s="6"/>
      <c r="R869" s="5"/>
      <c r="S869" s="5"/>
      <c r="T869" s="5"/>
      <c r="U869" s="6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6"/>
      <c r="AH869" s="5"/>
      <c r="AI869" s="6"/>
      <c r="AJ869" s="5"/>
      <c r="AK869" s="5"/>
      <c r="AL869" s="5"/>
      <c r="AM869" s="5"/>
      <c r="AN869" s="6"/>
    </row>
    <row r="870" spans="1:40" ht="6.75">
      <c r="A870" s="1" t="s">
        <v>1881</v>
      </c>
      <c r="B870" s="1">
        <v>3921</v>
      </c>
      <c r="D870" s="1" t="s">
        <v>1882</v>
      </c>
      <c r="E870" s="1" t="s">
        <v>1883</v>
      </c>
      <c r="F870" s="1" t="s">
        <v>494</v>
      </c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5"/>
      <c r="S870" s="5"/>
      <c r="T870" s="5"/>
      <c r="U870" s="6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 t="s">
        <v>4239</v>
      </c>
      <c r="AG870" s="6"/>
      <c r="AH870" s="5"/>
      <c r="AI870" s="6"/>
      <c r="AJ870" s="5"/>
      <c r="AK870" s="5"/>
      <c r="AL870" s="5"/>
      <c r="AM870" s="5"/>
      <c r="AN870" s="6"/>
    </row>
    <row r="871" spans="1:40" ht="6.75">
      <c r="A871" s="1" t="s">
        <v>1884</v>
      </c>
      <c r="B871" s="1">
        <v>3927</v>
      </c>
      <c r="D871" s="1" t="s">
        <v>1885</v>
      </c>
      <c r="E871" s="1" t="s">
        <v>1886</v>
      </c>
      <c r="F871" s="1" t="s">
        <v>260</v>
      </c>
      <c r="G871" s="5"/>
      <c r="H871" s="5"/>
      <c r="I871" s="5"/>
      <c r="J871" s="5"/>
      <c r="K871" s="5" t="s">
        <v>4208</v>
      </c>
      <c r="L871" s="5"/>
      <c r="M871" s="5"/>
      <c r="N871" s="5"/>
      <c r="O871" s="5"/>
      <c r="P871" s="5"/>
      <c r="Q871" s="6"/>
      <c r="R871" s="5"/>
      <c r="S871" s="5"/>
      <c r="T871" s="5"/>
      <c r="U871" s="6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6"/>
      <c r="AH871" s="5"/>
      <c r="AI871" s="6"/>
      <c r="AJ871" s="5"/>
      <c r="AK871" s="5"/>
      <c r="AL871" s="5"/>
      <c r="AM871" s="5"/>
      <c r="AN871" s="6"/>
    </row>
    <row r="872" spans="1:40" ht="6.75">
      <c r="A872" s="1" t="s">
        <v>1887</v>
      </c>
      <c r="B872" s="1">
        <v>29956</v>
      </c>
      <c r="D872" s="1" t="s">
        <v>1888</v>
      </c>
      <c r="E872" s="1" t="s">
        <v>495</v>
      </c>
      <c r="F872" s="1" t="s">
        <v>336</v>
      </c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5" t="s">
        <v>4239</v>
      </c>
      <c r="S872" s="5"/>
      <c r="T872" s="5"/>
      <c r="U872" s="6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6"/>
      <c r="AH872" s="5"/>
      <c r="AI872" s="6"/>
      <c r="AJ872" s="5"/>
      <c r="AK872" s="5"/>
      <c r="AL872" s="5"/>
      <c r="AM872" s="5"/>
      <c r="AN872" s="6"/>
    </row>
    <row r="873" spans="1:40" ht="6.75">
      <c r="A873" s="1" t="s">
        <v>1892</v>
      </c>
      <c r="B873" s="1">
        <v>57189</v>
      </c>
      <c r="D873" s="1" t="s">
        <v>1893</v>
      </c>
      <c r="E873" s="1" t="s">
        <v>1894</v>
      </c>
      <c r="F873" s="1" t="s">
        <v>1895</v>
      </c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5"/>
      <c r="S873" s="5"/>
      <c r="T873" s="5"/>
      <c r="U873" s="6"/>
      <c r="V873" s="5"/>
      <c r="W873" s="5"/>
      <c r="X873" s="5" t="s">
        <v>4208</v>
      </c>
      <c r="Y873" s="5"/>
      <c r="Z873" s="5"/>
      <c r="AA873" s="5"/>
      <c r="AB873" s="5"/>
      <c r="AC873" s="5"/>
      <c r="AD873" s="5"/>
      <c r="AE873" s="5"/>
      <c r="AF873" s="5"/>
      <c r="AG873" s="6"/>
      <c r="AH873" s="5"/>
      <c r="AI873" s="6"/>
      <c r="AJ873" s="5"/>
      <c r="AK873" s="5"/>
      <c r="AL873" s="5"/>
      <c r="AM873" s="5"/>
      <c r="AN873" s="6"/>
    </row>
    <row r="874" spans="1:40" ht="6.75">
      <c r="A874" s="1" t="s">
        <v>1896</v>
      </c>
      <c r="B874" s="1">
        <v>3934</v>
      </c>
      <c r="D874" s="1" t="s">
        <v>1897</v>
      </c>
      <c r="E874" s="1" t="s">
        <v>1898</v>
      </c>
      <c r="F874" s="1" t="s">
        <v>1899</v>
      </c>
      <c r="G874" s="5"/>
      <c r="H874" s="5"/>
      <c r="I874" s="5"/>
      <c r="J874" s="5" t="s">
        <v>4208</v>
      </c>
      <c r="K874" s="5"/>
      <c r="L874" s="5"/>
      <c r="M874" s="5"/>
      <c r="N874" s="5"/>
      <c r="O874" s="5"/>
      <c r="P874" s="5"/>
      <c r="Q874" s="6"/>
      <c r="R874" s="5"/>
      <c r="S874" s="5"/>
      <c r="T874" s="5"/>
      <c r="U874" s="6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6"/>
      <c r="AH874" s="5"/>
      <c r="AI874" s="6"/>
      <c r="AJ874" s="5"/>
      <c r="AK874" s="5"/>
      <c r="AL874" s="5"/>
      <c r="AM874" s="5"/>
      <c r="AN874" s="6"/>
    </row>
    <row r="875" spans="1:40" ht="6.75">
      <c r="A875" s="1" t="s">
        <v>1900</v>
      </c>
      <c r="B875" s="1">
        <v>9079</v>
      </c>
      <c r="D875" s="1" t="s">
        <v>1901</v>
      </c>
      <c r="E875" s="1" t="s">
        <v>1902</v>
      </c>
      <c r="F875" s="1" t="s">
        <v>3784</v>
      </c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5"/>
      <c r="S875" s="5"/>
      <c r="T875" s="5"/>
      <c r="U875" s="6" t="s">
        <v>4215</v>
      </c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6"/>
      <c r="AH875" s="5"/>
      <c r="AI875" s="6"/>
      <c r="AJ875" s="5"/>
      <c r="AK875" s="5"/>
      <c r="AL875" s="5"/>
      <c r="AM875" s="5"/>
      <c r="AN875" s="6"/>
    </row>
    <row r="876" spans="1:40" ht="6.75">
      <c r="A876" s="1" t="s">
        <v>1903</v>
      </c>
      <c r="B876" s="1">
        <v>3939</v>
      </c>
      <c r="D876" s="1" t="s">
        <v>1904</v>
      </c>
      <c r="E876" s="1" t="s">
        <v>1905</v>
      </c>
      <c r="F876" s="1" t="s">
        <v>337</v>
      </c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5"/>
      <c r="S876" s="5"/>
      <c r="T876" s="5"/>
      <c r="U876" s="6"/>
      <c r="V876" s="5"/>
      <c r="W876" s="5"/>
      <c r="X876" s="5"/>
      <c r="Y876" s="5"/>
      <c r="Z876" s="5" t="s">
        <v>4239</v>
      </c>
      <c r="AA876" s="5"/>
      <c r="AB876" s="5"/>
      <c r="AC876" s="5"/>
      <c r="AD876" s="5"/>
      <c r="AE876" s="5"/>
      <c r="AF876" s="5"/>
      <c r="AG876" s="6"/>
      <c r="AH876" s="5"/>
      <c r="AI876" s="6"/>
      <c r="AJ876" s="5"/>
      <c r="AK876" s="5"/>
      <c r="AL876" s="5"/>
      <c r="AM876" s="5"/>
      <c r="AN876" s="6"/>
    </row>
    <row r="877" spans="1:40" ht="6.75">
      <c r="A877" s="1" t="s">
        <v>1906</v>
      </c>
      <c r="B877" s="1">
        <v>23641</v>
      </c>
      <c r="D877" s="1" t="s">
        <v>1907</v>
      </c>
      <c r="E877" s="1" t="s">
        <v>1908</v>
      </c>
      <c r="F877" s="1" t="s">
        <v>1909</v>
      </c>
      <c r="G877" s="5"/>
      <c r="H877" s="5"/>
      <c r="I877" s="5"/>
      <c r="J877" s="5"/>
      <c r="K877" s="5" t="s">
        <v>4208</v>
      </c>
      <c r="L877" s="5"/>
      <c r="M877" s="5"/>
      <c r="N877" s="5"/>
      <c r="O877" s="5"/>
      <c r="P877" s="5"/>
      <c r="Q877" s="6"/>
      <c r="R877" s="5"/>
      <c r="S877" s="5"/>
      <c r="T877" s="5"/>
      <c r="U877" s="6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6"/>
      <c r="AH877" s="5"/>
      <c r="AI877" s="6"/>
      <c r="AJ877" s="5"/>
      <c r="AK877" s="5"/>
      <c r="AL877" s="5"/>
      <c r="AM877" s="5"/>
      <c r="AN877" s="6"/>
    </row>
    <row r="878" spans="1:40" ht="6.75">
      <c r="A878" s="1" t="s">
        <v>1910</v>
      </c>
      <c r="B878" s="1">
        <v>3955</v>
      </c>
      <c r="E878" s="1" t="s">
        <v>1911</v>
      </c>
      <c r="F878" s="1" t="s">
        <v>1912</v>
      </c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 t="s">
        <v>4239</v>
      </c>
      <c r="R878" s="5"/>
      <c r="S878" s="5"/>
      <c r="T878" s="5"/>
      <c r="U878" s="6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6"/>
      <c r="AH878" s="5"/>
      <c r="AI878" s="6"/>
      <c r="AJ878" s="5"/>
      <c r="AK878" s="5"/>
      <c r="AL878" s="5"/>
      <c r="AM878" s="5"/>
      <c r="AN878" s="6"/>
    </row>
    <row r="879" spans="1:40" ht="6.75">
      <c r="A879" s="1" t="s">
        <v>1913</v>
      </c>
      <c r="B879" s="1">
        <v>3956</v>
      </c>
      <c r="D879" s="1" t="s">
        <v>1914</v>
      </c>
      <c r="E879" s="1" t="s">
        <v>1915</v>
      </c>
      <c r="F879" s="1" t="s">
        <v>48</v>
      </c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5"/>
      <c r="S879" s="5"/>
      <c r="T879" s="5"/>
      <c r="U879" s="6"/>
      <c r="V879" s="5"/>
      <c r="W879" s="5"/>
      <c r="X879" s="5"/>
      <c r="Y879" s="5"/>
      <c r="Z879" s="5"/>
      <c r="AA879" s="5"/>
      <c r="AB879" s="5" t="s">
        <v>4215</v>
      </c>
      <c r="AC879" s="5"/>
      <c r="AD879" s="5"/>
      <c r="AE879" s="5"/>
      <c r="AF879" s="5"/>
      <c r="AG879" s="6"/>
      <c r="AH879" s="5"/>
      <c r="AI879" s="6"/>
      <c r="AJ879" s="5"/>
      <c r="AK879" s="5"/>
      <c r="AL879" s="5"/>
      <c r="AM879" s="5"/>
      <c r="AN879" s="6"/>
    </row>
    <row r="880" spans="1:40" ht="6.75">
      <c r="A880" s="1" t="s">
        <v>1916</v>
      </c>
      <c r="B880" s="1">
        <v>3959</v>
      </c>
      <c r="D880" s="1" t="s">
        <v>1917</v>
      </c>
      <c r="E880" s="1" t="s">
        <v>1918</v>
      </c>
      <c r="F880" s="1" t="s">
        <v>4500</v>
      </c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5"/>
      <c r="S880" s="5"/>
      <c r="T880" s="5"/>
      <c r="U880" s="6" t="s">
        <v>4239</v>
      </c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6"/>
      <c r="AH880" s="5"/>
      <c r="AI880" s="6"/>
      <c r="AJ880" s="5"/>
      <c r="AK880" s="5"/>
      <c r="AL880" s="5"/>
      <c r="AM880" s="5"/>
      <c r="AN880" s="6"/>
    </row>
    <row r="881" spans="1:40" ht="6.75">
      <c r="A881" s="1" t="s">
        <v>1919</v>
      </c>
      <c r="B881" s="1">
        <v>3963</v>
      </c>
      <c r="D881" s="1" t="s">
        <v>1920</v>
      </c>
      <c r="E881" s="1" t="s">
        <v>1921</v>
      </c>
      <c r="F881" s="1" t="s">
        <v>249</v>
      </c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5"/>
      <c r="S881" s="5"/>
      <c r="T881" s="5"/>
      <c r="U881" s="6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6"/>
      <c r="AH881" s="5"/>
      <c r="AI881" s="6"/>
      <c r="AJ881" s="5" t="s">
        <v>4239</v>
      </c>
      <c r="AK881" s="5"/>
      <c r="AL881" s="5"/>
      <c r="AM881" s="5"/>
      <c r="AN881" s="6"/>
    </row>
    <row r="882" spans="1:40" ht="6.75">
      <c r="A882" s="1" t="s">
        <v>1925</v>
      </c>
      <c r="B882" s="1">
        <v>79132</v>
      </c>
      <c r="D882" s="1" t="s">
        <v>1926</v>
      </c>
      <c r="E882" s="1" t="s">
        <v>1927</v>
      </c>
      <c r="F882" s="1" t="s">
        <v>496</v>
      </c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5"/>
      <c r="S882" s="5"/>
      <c r="T882" s="5"/>
      <c r="U882" s="6"/>
      <c r="V882" s="5"/>
      <c r="W882" s="5"/>
      <c r="X882" s="5" t="s">
        <v>4208</v>
      </c>
      <c r="Y882" s="5"/>
      <c r="Z882" s="5"/>
      <c r="AA882" s="5"/>
      <c r="AB882" s="5"/>
      <c r="AC882" s="5"/>
      <c r="AD882" s="5"/>
      <c r="AE882" s="5"/>
      <c r="AF882" s="5"/>
      <c r="AG882" s="6"/>
      <c r="AH882" s="5"/>
      <c r="AI882" s="6"/>
      <c r="AJ882" s="5"/>
      <c r="AK882" s="5"/>
      <c r="AL882" s="5"/>
      <c r="AM882" s="5"/>
      <c r="AN882" s="6"/>
    </row>
    <row r="883" spans="1:40" ht="6.75">
      <c r="A883" s="1" t="s">
        <v>1928</v>
      </c>
      <c r="B883" s="1">
        <v>3980</v>
      </c>
      <c r="E883" s="1" t="s">
        <v>1929</v>
      </c>
      <c r="F883" s="1" t="s">
        <v>65</v>
      </c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5"/>
      <c r="S883" s="5"/>
      <c r="T883" s="5"/>
      <c r="U883" s="6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6" t="s">
        <v>4239</v>
      </c>
      <c r="AH883" s="5"/>
      <c r="AI883" s="6"/>
      <c r="AJ883" s="5"/>
      <c r="AK883" s="5"/>
      <c r="AL883" s="5"/>
      <c r="AM883" s="5"/>
      <c r="AN883" s="6"/>
    </row>
    <row r="884" spans="1:40" ht="6.75">
      <c r="A884" s="1" t="s">
        <v>1930</v>
      </c>
      <c r="B884" s="1">
        <v>3987</v>
      </c>
      <c r="D884" s="1" t="s">
        <v>1931</v>
      </c>
      <c r="E884" s="1" t="s">
        <v>1932</v>
      </c>
      <c r="F884" s="1" t="s">
        <v>497</v>
      </c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5"/>
      <c r="S884" s="5"/>
      <c r="T884" s="5" t="s">
        <v>4239</v>
      </c>
      <c r="U884" s="6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6"/>
      <c r="AH884" s="5"/>
      <c r="AI884" s="6"/>
      <c r="AJ884" s="5"/>
      <c r="AK884" s="5"/>
      <c r="AL884" s="5"/>
      <c r="AM884" s="5"/>
      <c r="AN884" s="6"/>
    </row>
    <row r="885" spans="1:40" ht="6.75">
      <c r="A885" s="1" t="s">
        <v>1933</v>
      </c>
      <c r="B885" s="1">
        <v>3988</v>
      </c>
      <c r="D885" s="1" t="s">
        <v>1934</v>
      </c>
      <c r="E885" s="1" t="s">
        <v>1935</v>
      </c>
      <c r="F885" s="1" t="s">
        <v>498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5"/>
      <c r="S885" s="5"/>
      <c r="T885" s="5" t="s">
        <v>4239</v>
      </c>
      <c r="U885" s="6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6"/>
      <c r="AH885" s="5"/>
      <c r="AI885" s="6"/>
      <c r="AJ885" s="5"/>
      <c r="AK885" s="5"/>
      <c r="AL885" s="5"/>
      <c r="AM885" s="5"/>
      <c r="AN885" s="6"/>
    </row>
    <row r="886" spans="1:40" ht="6.75">
      <c r="A886" s="1" t="s">
        <v>1936</v>
      </c>
      <c r="B886" s="1">
        <v>8513</v>
      </c>
      <c r="D886" s="1" t="s">
        <v>1937</v>
      </c>
      <c r="E886" s="1" t="s">
        <v>1938</v>
      </c>
      <c r="F886" s="1" t="s">
        <v>499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5"/>
      <c r="S886" s="5"/>
      <c r="T886" s="5"/>
      <c r="U886" s="6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6"/>
      <c r="AH886" s="5"/>
      <c r="AI886" s="6"/>
      <c r="AJ886" s="5"/>
      <c r="AK886" s="5" t="s">
        <v>4239</v>
      </c>
      <c r="AL886" s="5"/>
      <c r="AM886" s="5"/>
      <c r="AN886" s="6"/>
    </row>
    <row r="887" spans="1:40" ht="6.75">
      <c r="A887" s="1" t="s">
        <v>1939</v>
      </c>
      <c r="B887" s="1">
        <v>9516</v>
      </c>
      <c r="D887" s="1" t="s">
        <v>1940</v>
      </c>
      <c r="E887" s="1" t="s">
        <v>1941</v>
      </c>
      <c r="F887" s="1" t="s">
        <v>500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5"/>
      <c r="S887" s="5"/>
      <c r="T887" s="5"/>
      <c r="U887" s="6"/>
      <c r="V887" s="5" t="s">
        <v>4239</v>
      </c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6"/>
      <c r="AH887" s="5"/>
      <c r="AI887" s="6"/>
      <c r="AJ887" s="5" t="s">
        <v>4239</v>
      </c>
      <c r="AK887" s="5"/>
      <c r="AL887" s="5"/>
      <c r="AM887" s="5"/>
      <c r="AN887" s="6"/>
    </row>
    <row r="888" spans="1:40" ht="6.75">
      <c r="A888" s="1" t="s">
        <v>1942</v>
      </c>
      <c r="B888" s="1">
        <v>9665</v>
      </c>
      <c r="D888" s="1" t="s">
        <v>501</v>
      </c>
      <c r="E888" s="1" t="s">
        <v>1943</v>
      </c>
      <c r="F888" s="1" t="s">
        <v>502</v>
      </c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5"/>
      <c r="S888" s="5"/>
      <c r="T888" s="5"/>
      <c r="U888" s="6"/>
      <c r="V888" s="5"/>
      <c r="W888" s="5"/>
      <c r="X888" s="5"/>
      <c r="Y888" s="5"/>
      <c r="Z888" s="5"/>
      <c r="AA888" s="5" t="s">
        <v>4215</v>
      </c>
      <c r="AB888" s="5"/>
      <c r="AC888" s="5"/>
      <c r="AD888" s="5"/>
      <c r="AE888" s="5"/>
      <c r="AF888" s="5"/>
      <c r="AG888" s="6"/>
      <c r="AH888" s="5"/>
      <c r="AI888" s="6"/>
      <c r="AJ888" s="5"/>
      <c r="AK888" s="5"/>
      <c r="AL888" s="5"/>
      <c r="AM888" s="5"/>
      <c r="AN888" s="6"/>
    </row>
    <row r="889" spans="1:40" ht="6.75">
      <c r="A889" s="1" t="s">
        <v>1944</v>
      </c>
      <c r="B889" s="1">
        <v>10960</v>
      </c>
      <c r="D889" s="1" t="s">
        <v>1945</v>
      </c>
      <c r="E889" s="1" t="s">
        <v>1946</v>
      </c>
      <c r="F889" s="1" t="s">
        <v>201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5"/>
      <c r="S889" s="5"/>
      <c r="T889" s="5"/>
      <c r="U889" s="6"/>
      <c r="V889" s="5"/>
      <c r="W889" s="5"/>
      <c r="X889" s="5"/>
      <c r="Y889" s="5"/>
      <c r="Z889" s="5"/>
      <c r="AA889" s="5" t="s">
        <v>4239</v>
      </c>
      <c r="AB889" s="5"/>
      <c r="AC889" s="5"/>
      <c r="AD889" s="5"/>
      <c r="AE889" s="5"/>
      <c r="AF889" s="5"/>
      <c r="AG889" s="6"/>
      <c r="AH889" s="5"/>
      <c r="AI889" s="6"/>
      <c r="AJ889" s="5"/>
      <c r="AK889" s="5"/>
      <c r="AL889" s="5"/>
      <c r="AM889" s="5"/>
      <c r="AN889" s="6"/>
    </row>
    <row r="890" spans="1:40" ht="6.75">
      <c r="A890" s="1" t="s">
        <v>1947</v>
      </c>
      <c r="B890" s="1">
        <v>8543</v>
      </c>
      <c r="E890" s="1" t="s">
        <v>1948</v>
      </c>
      <c r="F890" s="1" t="s">
        <v>257</v>
      </c>
      <c r="G890" s="5"/>
      <c r="H890" s="5"/>
      <c r="I890" s="5"/>
      <c r="J890" s="5"/>
      <c r="K890" s="5" t="s">
        <v>4208</v>
      </c>
      <c r="L890" s="5"/>
      <c r="M890" s="5"/>
      <c r="N890" s="5"/>
      <c r="O890" s="5"/>
      <c r="P890" s="5"/>
      <c r="Q890" s="6"/>
      <c r="R890" s="5"/>
      <c r="S890" s="5"/>
      <c r="T890" s="5"/>
      <c r="U890" s="6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6"/>
      <c r="AH890" s="5"/>
      <c r="AI890" s="6"/>
      <c r="AJ890" s="5"/>
      <c r="AK890" s="5"/>
      <c r="AL890" s="5"/>
      <c r="AM890" s="5"/>
      <c r="AN890" s="6"/>
    </row>
    <row r="891" spans="1:40" ht="6.75">
      <c r="A891" s="1" t="s">
        <v>1949</v>
      </c>
      <c r="B891" s="1">
        <v>124976</v>
      </c>
      <c r="E891" s="1" t="s">
        <v>1950</v>
      </c>
      <c r="F891" s="1" t="s">
        <v>161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5"/>
      <c r="S891" s="5"/>
      <c r="T891" s="5"/>
      <c r="U891" s="6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6"/>
      <c r="AH891" s="5"/>
      <c r="AI891" s="6"/>
      <c r="AJ891" s="5"/>
      <c r="AK891" s="5"/>
      <c r="AL891" s="5" t="s">
        <v>4239</v>
      </c>
      <c r="AM891" s="5"/>
      <c r="AN891" s="6"/>
    </row>
    <row r="892" spans="1:40" ht="6.75">
      <c r="A892" s="1" t="s">
        <v>1951</v>
      </c>
      <c r="B892" s="1">
        <v>128439</v>
      </c>
      <c r="E892" s="1" t="s">
        <v>1952</v>
      </c>
      <c r="F892" s="1" t="s">
        <v>1953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5"/>
      <c r="S892" s="5"/>
      <c r="T892" s="5"/>
      <c r="U892" s="6" t="s">
        <v>4239</v>
      </c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6"/>
      <c r="AH892" s="5"/>
      <c r="AI892" s="6"/>
      <c r="AJ892" s="5"/>
      <c r="AK892" s="5"/>
      <c r="AL892" s="5"/>
      <c r="AM892" s="5"/>
      <c r="AN892" s="6"/>
    </row>
    <row r="893" spans="1:40" ht="6.75">
      <c r="A893" s="1" t="s">
        <v>1954</v>
      </c>
      <c r="B893" s="1">
        <v>139135</v>
      </c>
      <c r="E893" s="1" t="s">
        <v>1955</v>
      </c>
      <c r="F893" s="1" t="s">
        <v>4472</v>
      </c>
      <c r="G893" s="5"/>
      <c r="H893" s="5"/>
      <c r="I893" s="5"/>
      <c r="J893" s="5"/>
      <c r="K893" s="5"/>
      <c r="L893" s="5"/>
      <c r="M893" s="5"/>
      <c r="N893" s="5" t="s">
        <v>4208</v>
      </c>
      <c r="O893" s="5"/>
      <c r="P893" s="5"/>
      <c r="Q893" s="6"/>
      <c r="R893" s="5"/>
      <c r="S893" s="5"/>
      <c r="T893" s="5"/>
      <c r="U893" s="6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6"/>
      <c r="AH893" s="5"/>
      <c r="AI893" s="6"/>
      <c r="AJ893" s="5"/>
      <c r="AK893" s="5"/>
      <c r="AL893" s="5"/>
      <c r="AM893" s="5"/>
      <c r="AN893" s="6"/>
    </row>
    <row r="894" spans="1:40" ht="6.75">
      <c r="A894" s="1" t="s">
        <v>1956</v>
      </c>
      <c r="B894" s="1">
        <v>160313</v>
      </c>
      <c r="E894" s="1" t="s">
        <v>1957</v>
      </c>
      <c r="F894" s="1" t="s">
        <v>3244</v>
      </c>
      <c r="G894" s="5"/>
      <c r="H894" s="5"/>
      <c r="I894" s="5"/>
      <c r="J894" s="5"/>
      <c r="K894" s="5" t="s">
        <v>4208</v>
      </c>
      <c r="L894" s="5"/>
      <c r="M894" s="5"/>
      <c r="N894" s="5"/>
      <c r="O894" s="5"/>
      <c r="P894" s="5"/>
      <c r="Q894" s="6"/>
      <c r="R894" s="5"/>
      <c r="S894" s="5"/>
      <c r="T894" s="5"/>
      <c r="U894" s="6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6"/>
      <c r="AH894" s="5"/>
      <c r="AI894" s="6"/>
      <c r="AJ894" s="5"/>
      <c r="AK894" s="5"/>
      <c r="AL894" s="5"/>
      <c r="AM894" s="5"/>
      <c r="AN894" s="6"/>
    </row>
    <row r="895" spans="1:40" ht="6.75">
      <c r="A895" s="1" t="s">
        <v>1958</v>
      </c>
      <c r="B895" s="1">
        <v>23117</v>
      </c>
      <c r="E895" s="1" t="s">
        <v>1959</v>
      </c>
      <c r="F895" s="1" t="s">
        <v>137</v>
      </c>
      <c r="G895" s="5"/>
      <c r="H895" s="5"/>
      <c r="I895" s="5" t="s">
        <v>4208</v>
      </c>
      <c r="J895" s="5"/>
      <c r="K895" s="5"/>
      <c r="L895" s="5"/>
      <c r="M895" s="5"/>
      <c r="N895" s="5"/>
      <c r="O895" s="5"/>
      <c r="P895" s="5"/>
      <c r="Q895" s="6"/>
      <c r="R895" s="5"/>
      <c r="S895" s="5"/>
      <c r="T895" s="5"/>
      <c r="U895" s="6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6"/>
      <c r="AH895" s="5"/>
      <c r="AI895" s="6"/>
      <c r="AJ895" s="5"/>
      <c r="AK895" s="5"/>
      <c r="AL895" s="5"/>
      <c r="AM895" s="5"/>
      <c r="AN895" s="6"/>
    </row>
    <row r="896" spans="1:40" ht="6.75">
      <c r="A896" s="1" t="s">
        <v>1960</v>
      </c>
      <c r="B896" s="1">
        <v>284018</v>
      </c>
      <c r="E896" s="1" t="s">
        <v>1961</v>
      </c>
      <c r="F896" s="1" t="s">
        <v>80</v>
      </c>
      <c r="G896" s="5"/>
      <c r="H896" s="5" t="s">
        <v>4208</v>
      </c>
      <c r="I896" s="5"/>
      <c r="J896" s="5"/>
      <c r="K896" s="5"/>
      <c r="L896" s="5"/>
      <c r="M896" s="5"/>
      <c r="N896" s="5"/>
      <c r="O896" s="5"/>
      <c r="P896" s="5"/>
      <c r="Q896" s="6"/>
      <c r="R896" s="5"/>
      <c r="S896" s="5"/>
      <c r="T896" s="5"/>
      <c r="U896" s="6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6"/>
      <c r="AH896" s="5"/>
      <c r="AI896" s="6"/>
      <c r="AJ896" s="5"/>
      <c r="AK896" s="5"/>
      <c r="AL896" s="5"/>
      <c r="AM896" s="5"/>
      <c r="AN896" s="6"/>
    </row>
    <row r="897" spans="1:40" ht="6.75">
      <c r="A897" s="1" t="s">
        <v>1962</v>
      </c>
      <c r="B897" s="1">
        <v>51236</v>
      </c>
      <c r="E897" s="1" t="s">
        <v>1963</v>
      </c>
      <c r="F897" s="1" t="s">
        <v>184</v>
      </c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5"/>
      <c r="S897" s="5"/>
      <c r="T897" s="5"/>
      <c r="U897" s="6" t="s">
        <v>4239</v>
      </c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6"/>
      <c r="AH897" s="5"/>
      <c r="AI897" s="6"/>
      <c r="AJ897" s="5"/>
      <c r="AK897" s="5"/>
      <c r="AL897" s="5"/>
      <c r="AM897" s="5"/>
      <c r="AN897" s="6"/>
    </row>
    <row r="898" spans="1:40" ht="6.75">
      <c r="A898" s="1" t="s">
        <v>1964</v>
      </c>
      <c r="B898" s="1">
        <v>51760</v>
      </c>
      <c r="E898" s="1" t="s">
        <v>1965</v>
      </c>
      <c r="F898" s="1" t="s">
        <v>138</v>
      </c>
      <c r="G898" s="5"/>
      <c r="H898" s="5"/>
      <c r="I898" s="5" t="s">
        <v>4208</v>
      </c>
      <c r="J898" s="5"/>
      <c r="K898" s="5"/>
      <c r="L898" s="5"/>
      <c r="M898" s="5"/>
      <c r="N898" s="5"/>
      <c r="O898" s="5"/>
      <c r="P898" s="5"/>
      <c r="Q898" s="6"/>
      <c r="R898" s="5"/>
      <c r="S898" s="5"/>
      <c r="T898" s="5"/>
      <c r="U898" s="6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6"/>
      <c r="AH898" s="5"/>
      <c r="AI898" s="6"/>
      <c r="AJ898" s="5"/>
      <c r="AK898" s="5"/>
      <c r="AL898" s="5"/>
      <c r="AM898" s="5"/>
      <c r="AN898" s="6"/>
    </row>
    <row r="899" spans="1:40" ht="6.75">
      <c r="A899" s="1" t="s">
        <v>1966</v>
      </c>
      <c r="B899" s="1">
        <v>56901</v>
      </c>
      <c r="D899" s="1" t="s">
        <v>1967</v>
      </c>
      <c r="E899" s="1" t="s">
        <v>1968</v>
      </c>
      <c r="F899" s="1" t="s">
        <v>198</v>
      </c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5"/>
      <c r="S899" s="5"/>
      <c r="T899" s="5"/>
      <c r="U899" s="6"/>
      <c r="V899" s="5"/>
      <c r="W899" s="5"/>
      <c r="X899" s="5" t="s">
        <v>4208</v>
      </c>
      <c r="Y899" s="5"/>
      <c r="Z899" s="5"/>
      <c r="AA899" s="5"/>
      <c r="AB899" s="5"/>
      <c r="AC899" s="5"/>
      <c r="AD899" s="5"/>
      <c r="AE899" s="5"/>
      <c r="AF899" s="5"/>
      <c r="AG899" s="6"/>
      <c r="AH899" s="5"/>
      <c r="AI899" s="6"/>
      <c r="AJ899" s="5"/>
      <c r="AK899" s="5"/>
      <c r="AL899" s="5"/>
      <c r="AM899" s="5"/>
      <c r="AN899" s="6"/>
    </row>
    <row r="900" spans="1:40" ht="6.75">
      <c r="A900" s="1" t="s">
        <v>1969</v>
      </c>
      <c r="B900" s="1">
        <v>90139</v>
      </c>
      <c r="D900" s="1" t="s">
        <v>1970</v>
      </c>
      <c r="E900" s="1" t="s">
        <v>1971</v>
      </c>
      <c r="F900" s="1" t="s">
        <v>503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5"/>
      <c r="S900" s="5"/>
      <c r="T900" s="5"/>
      <c r="U900" s="6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6"/>
      <c r="AH900" s="5"/>
      <c r="AI900" s="6"/>
      <c r="AJ900" s="5" t="s">
        <v>4239</v>
      </c>
      <c r="AK900" s="5"/>
      <c r="AL900" s="5"/>
      <c r="AM900" s="5"/>
      <c r="AN900" s="6"/>
    </row>
    <row r="901" spans="1:40" ht="6.75">
      <c r="A901" s="1" t="s">
        <v>1972</v>
      </c>
      <c r="B901" s="1">
        <v>90313</v>
      </c>
      <c r="E901" s="1" t="s">
        <v>1973</v>
      </c>
      <c r="F901" s="1" t="s">
        <v>140</v>
      </c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5"/>
      <c r="S901" s="5"/>
      <c r="T901" s="5"/>
      <c r="U901" s="6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6"/>
      <c r="AH901" s="5"/>
      <c r="AI901" s="6"/>
      <c r="AJ901" s="5"/>
      <c r="AK901" s="5"/>
      <c r="AL901" s="5" t="s">
        <v>4239</v>
      </c>
      <c r="AM901" s="5"/>
      <c r="AN901" s="6"/>
    </row>
    <row r="902" spans="1:40" ht="6.75">
      <c r="A902" s="1" t="s">
        <v>1974</v>
      </c>
      <c r="B902" s="1">
        <v>92912</v>
      </c>
      <c r="E902" s="1" t="s">
        <v>1975</v>
      </c>
      <c r="F902" s="1" t="s">
        <v>1976</v>
      </c>
      <c r="G902" s="5"/>
      <c r="H902" s="5"/>
      <c r="I902" s="5"/>
      <c r="J902" s="5"/>
      <c r="K902" s="5" t="s">
        <v>4208</v>
      </c>
      <c r="L902" s="5"/>
      <c r="M902" s="5"/>
      <c r="N902" s="5"/>
      <c r="O902" s="5"/>
      <c r="P902" s="5"/>
      <c r="Q902" s="6"/>
      <c r="R902" s="5"/>
      <c r="S902" s="5"/>
      <c r="T902" s="5"/>
      <c r="U902" s="6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6"/>
      <c r="AH902" s="5"/>
      <c r="AI902" s="6"/>
      <c r="AJ902" s="5"/>
      <c r="AK902" s="5"/>
      <c r="AL902" s="5"/>
      <c r="AM902" s="5"/>
      <c r="AN902" s="6"/>
    </row>
    <row r="903" spans="1:40" ht="6.75">
      <c r="A903" s="1" t="s">
        <v>1977</v>
      </c>
      <c r="B903" s="1">
        <v>4015</v>
      </c>
      <c r="E903" s="1" t="s">
        <v>1978</v>
      </c>
      <c r="F903" s="1" t="s">
        <v>139</v>
      </c>
      <c r="G903" s="5"/>
      <c r="H903" s="5"/>
      <c r="I903" s="5" t="s">
        <v>4208</v>
      </c>
      <c r="J903" s="5"/>
      <c r="K903" s="5"/>
      <c r="L903" s="5"/>
      <c r="M903" s="5"/>
      <c r="N903" s="5"/>
      <c r="O903" s="5"/>
      <c r="P903" s="5"/>
      <c r="Q903" s="6"/>
      <c r="R903" s="5"/>
      <c r="S903" s="5"/>
      <c r="T903" s="5"/>
      <c r="U903" s="6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6"/>
      <c r="AH903" s="5"/>
      <c r="AI903" s="6"/>
      <c r="AJ903" s="5"/>
      <c r="AK903" s="5"/>
      <c r="AL903" s="5"/>
      <c r="AM903" s="5"/>
      <c r="AN903" s="6"/>
    </row>
    <row r="904" spans="1:40" ht="6.75">
      <c r="A904" s="1" t="s">
        <v>1979</v>
      </c>
      <c r="B904" s="1">
        <v>4017</v>
      </c>
      <c r="D904" s="1" t="s">
        <v>1980</v>
      </c>
      <c r="E904" s="1" t="s">
        <v>1981</v>
      </c>
      <c r="F904" s="1" t="s">
        <v>504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5"/>
      <c r="S904" s="5"/>
      <c r="T904" s="5"/>
      <c r="U904" s="6"/>
      <c r="V904" s="5"/>
      <c r="W904" s="5"/>
      <c r="X904" s="5"/>
      <c r="Y904" s="5"/>
      <c r="Z904" s="5"/>
      <c r="AA904" s="5"/>
      <c r="AB904" s="5" t="s">
        <v>4215</v>
      </c>
      <c r="AC904" s="5"/>
      <c r="AD904" s="5"/>
      <c r="AE904" s="5"/>
      <c r="AF904" s="5"/>
      <c r="AG904" s="6"/>
      <c r="AH904" s="5"/>
      <c r="AI904" s="6"/>
      <c r="AJ904" s="5"/>
      <c r="AK904" s="5"/>
      <c r="AL904" s="5"/>
      <c r="AM904" s="5"/>
      <c r="AN904" s="6"/>
    </row>
    <row r="905" spans="1:40" ht="6.75">
      <c r="A905" s="1" t="s">
        <v>1982</v>
      </c>
      <c r="B905" s="1">
        <v>23175</v>
      </c>
      <c r="D905" s="1" t="s">
        <v>1983</v>
      </c>
      <c r="E905" s="1" t="s">
        <v>1984</v>
      </c>
      <c r="F905" s="1" t="s">
        <v>81</v>
      </c>
      <c r="G905" s="5"/>
      <c r="H905" s="5" t="s">
        <v>4208</v>
      </c>
      <c r="I905" s="5"/>
      <c r="J905" s="5"/>
      <c r="K905" s="5"/>
      <c r="L905" s="5"/>
      <c r="M905" s="5"/>
      <c r="N905" s="5"/>
      <c r="O905" s="5"/>
      <c r="P905" s="5"/>
      <c r="Q905" s="6"/>
      <c r="R905" s="5"/>
      <c r="S905" s="5"/>
      <c r="T905" s="5"/>
      <c r="U905" s="6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6"/>
      <c r="AH905" s="5"/>
      <c r="AI905" s="6"/>
      <c r="AJ905" s="5"/>
      <c r="AK905" s="5"/>
      <c r="AL905" s="5"/>
      <c r="AM905" s="5"/>
      <c r="AN905" s="6"/>
    </row>
    <row r="906" spans="1:40" ht="6.75">
      <c r="A906" s="1" t="s">
        <v>1985</v>
      </c>
      <c r="B906" s="1">
        <v>987</v>
      </c>
      <c r="D906" s="1" t="s">
        <v>1986</v>
      </c>
      <c r="E906" s="1" t="s">
        <v>1987</v>
      </c>
      <c r="F906" s="1" t="s">
        <v>505</v>
      </c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5"/>
      <c r="S906" s="5"/>
      <c r="T906" s="5"/>
      <c r="U906" s="6"/>
      <c r="V906" s="5"/>
      <c r="W906" s="5"/>
      <c r="X906" s="5"/>
      <c r="Y906" s="5" t="s">
        <v>4208</v>
      </c>
      <c r="Z906" s="5"/>
      <c r="AA906" s="5"/>
      <c r="AB906" s="5"/>
      <c r="AC906" s="5"/>
      <c r="AD906" s="5"/>
      <c r="AE906" s="5"/>
      <c r="AF906" s="5"/>
      <c r="AG906" s="6"/>
      <c r="AH906" s="5"/>
      <c r="AI906" s="6"/>
      <c r="AJ906" s="5"/>
      <c r="AK906" s="5"/>
      <c r="AL906" s="5"/>
      <c r="AM906" s="5"/>
      <c r="AN906" s="6"/>
    </row>
    <row r="907" spans="1:40" ht="6.75">
      <c r="A907" s="1" t="s">
        <v>1988</v>
      </c>
      <c r="B907" s="1">
        <v>55367</v>
      </c>
      <c r="D907" s="1" t="s">
        <v>1989</v>
      </c>
      <c r="E907" s="1" t="s">
        <v>1990</v>
      </c>
      <c r="F907" s="1" t="s">
        <v>60</v>
      </c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5"/>
      <c r="S907" s="5"/>
      <c r="T907" s="5"/>
      <c r="U907" s="6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6"/>
      <c r="AH907" s="5"/>
      <c r="AI907" s="6"/>
      <c r="AJ907" s="5"/>
      <c r="AK907" s="5"/>
      <c r="AL907" s="5"/>
      <c r="AM907" s="5" t="s">
        <v>4239</v>
      </c>
      <c r="AN907" s="6"/>
    </row>
    <row r="908" spans="1:40" ht="6.75">
      <c r="A908" s="1" t="s">
        <v>1991</v>
      </c>
      <c r="B908" s="1">
        <v>4035</v>
      </c>
      <c r="D908" s="1" t="s">
        <v>1992</v>
      </c>
      <c r="E908" s="1" t="s">
        <v>1993</v>
      </c>
      <c r="F908" s="1" t="s">
        <v>1994</v>
      </c>
      <c r="G908" s="5" t="s">
        <v>4208</v>
      </c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5"/>
      <c r="S908" s="5"/>
      <c r="T908" s="5"/>
      <c r="U908" s="6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6"/>
      <c r="AH908" s="5"/>
      <c r="AI908" s="6"/>
      <c r="AJ908" s="5"/>
      <c r="AK908" s="5"/>
      <c r="AL908" s="5"/>
      <c r="AM908" s="5"/>
      <c r="AN908" s="6"/>
    </row>
    <row r="909" spans="1:40" ht="6.75">
      <c r="A909" s="1" t="s">
        <v>1995</v>
      </c>
      <c r="B909" s="1">
        <v>4043</v>
      </c>
      <c r="D909" s="1" t="s">
        <v>1996</v>
      </c>
      <c r="E909" s="1" t="s">
        <v>1997</v>
      </c>
      <c r="F909" s="1" t="s">
        <v>67</v>
      </c>
      <c r="G909" s="5"/>
      <c r="H909" s="5" t="s">
        <v>4208</v>
      </c>
      <c r="I909" s="5"/>
      <c r="J909" s="5"/>
      <c r="K909" s="5"/>
      <c r="L909" s="5"/>
      <c r="M909" s="5"/>
      <c r="N909" s="5"/>
      <c r="O909" s="5"/>
      <c r="P909" s="5"/>
      <c r="Q909" s="6"/>
      <c r="R909" s="5"/>
      <c r="S909" s="5"/>
      <c r="T909" s="5"/>
      <c r="U909" s="6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6"/>
      <c r="AH909" s="5"/>
      <c r="AI909" s="6"/>
      <c r="AJ909" s="5"/>
      <c r="AK909" s="5"/>
      <c r="AL909" s="5"/>
      <c r="AM909" s="5"/>
      <c r="AN909" s="6"/>
    </row>
    <row r="910" spans="1:40" ht="6.75">
      <c r="A910" s="1" t="s">
        <v>1998</v>
      </c>
      <c r="B910" s="1">
        <v>10234</v>
      </c>
      <c r="D910" s="1" t="s">
        <v>1999</v>
      </c>
      <c r="E910" s="1" t="s">
        <v>2000</v>
      </c>
      <c r="F910" s="1" t="s">
        <v>213</v>
      </c>
      <c r="G910" s="5"/>
      <c r="H910" s="5"/>
      <c r="I910" s="5"/>
      <c r="J910" s="5"/>
      <c r="K910" s="5" t="s">
        <v>4208</v>
      </c>
      <c r="L910" s="5"/>
      <c r="M910" s="5"/>
      <c r="N910" s="5"/>
      <c r="O910" s="5"/>
      <c r="P910" s="5"/>
      <c r="Q910" s="6"/>
      <c r="R910" s="5"/>
      <c r="S910" s="5"/>
      <c r="T910" s="5"/>
      <c r="U910" s="6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6"/>
      <c r="AH910" s="5"/>
      <c r="AI910" s="6"/>
      <c r="AJ910" s="5"/>
      <c r="AK910" s="5"/>
      <c r="AL910" s="5"/>
      <c r="AM910" s="5"/>
      <c r="AN910" s="6"/>
    </row>
    <row r="911" spans="1:40" ht="6.75">
      <c r="A911" s="1" t="s">
        <v>2001</v>
      </c>
      <c r="B911" s="1">
        <v>55144</v>
      </c>
      <c r="D911" s="1" t="s">
        <v>2002</v>
      </c>
      <c r="E911" s="1" t="s">
        <v>2003</v>
      </c>
      <c r="F911" s="1" t="s">
        <v>234</v>
      </c>
      <c r="G911" s="5"/>
      <c r="H911" s="5"/>
      <c r="I911" s="5"/>
      <c r="J911" s="5"/>
      <c r="K911" s="5" t="s">
        <v>4208</v>
      </c>
      <c r="L911" s="5"/>
      <c r="M911" s="5"/>
      <c r="N911" s="5"/>
      <c r="O911" s="5"/>
      <c r="P911" s="5"/>
      <c r="Q911" s="6"/>
      <c r="R911" s="5"/>
      <c r="S911" s="5"/>
      <c r="T911" s="5"/>
      <c r="U911" s="6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6"/>
      <c r="AH911" s="5"/>
      <c r="AI911" s="6"/>
      <c r="AJ911" s="5"/>
      <c r="AK911" s="5"/>
      <c r="AL911" s="5"/>
      <c r="AM911" s="5"/>
      <c r="AN911" s="6"/>
    </row>
    <row r="912" spans="1:40" ht="6.75">
      <c r="A912" s="1" t="s">
        <v>2006</v>
      </c>
      <c r="B912" s="1">
        <v>4054</v>
      </c>
      <c r="D912" s="1" t="s">
        <v>2007</v>
      </c>
      <c r="E912" s="1" t="s">
        <v>2008</v>
      </c>
      <c r="F912" s="1" t="s">
        <v>2009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5"/>
      <c r="S912" s="5"/>
      <c r="T912" s="5"/>
      <c r="U912" s="6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6"/>
      <c r="AH912" s="5"/>
      <c r="AI912" s="6"/>
      <c r="AJ912" s="5"/>
      <c r="AK912" s="5"/>
      <c r="AL912" s="5" t="s">
        <v>4239</v>
      </c>
      <c r="AM912" s="5"/>
      <c r="AN912" s="6"/>
    </row>
    <row r="913" spans="1:40" ht="6.75">
      <c r="A913" s="1" t="s">
        <v>2010</v>
      </c>
      <c r="B913" s="1">
        <v>4055</v>
      </c>
      <c r="D913" s="1" t="s">
        <v>2011</v>
      </c>
      <c r="E913" s="1" t="s">
        <v>2012</v>
      </c>
      <c r="F913" s="1" t="s">
        <v>4622</v>
      </c>
      <c r="G913" s="5"/>
      <c r="H913" s="5"/>
      <c r="I913" s="5" t="s">
        <v>4208</v>
      </c>
      <c r="J913" s="5"/>
      <c r="K913" s="5"/>
      <c r="L913" s="5"/>
      <c r="M913" s="5"/>
      <c r="N913" s="5"/>
      <c r="O913" s="5"/>
      <c r="P913" s="5"/>
      <c r="Q913" s="6"/>
      <c r="R913" s="5"/>
      <c r="S913" s="5"/>
      <c r="T913" s="5"/>
      <c r="U913" s="6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6"/>
      <c r="AH913" s="5"/>
      <c r="AI913" s="6"/>
      <c r="AJ913" s="5"/>
      <c r="AK913" s="5"/>
      <c r="AL913" s="5"/>
      <c r="AM913" s="5"/>
      <c r="AN913" s="6"/>
    </row>
    <row r="914" spans="1:40" ht="6.75">
      <c r="A914" s="1" t="s">
        <v>2013</v>
      </c>
      <c r="B914" s="1">
        <v>4059</v>
      </c>
      <c r="D914" s="1" t="s">
        <v>2014</v>
      </c>
      <c r="E914" s="1" t="s">
        <v>2015</v>
      </c>
      <c r="F914" s="1" t="s">
        <v>249</v>
      </c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5"/>
      <c r="S914" s="5"/>
      <c r="T914" s="5"/>
      <c r="U914" s="6"/>
      <c r="V914" s="5"/>
      <c r="W914" s="5"/>
      <c r="X914" s="5"/>
      <c r="Y914" s="5"/>
      <c r="Z914" s="5"/>
      <c r="AA914" s="5" t="s">
        <v>4239</v>
      </c>
      <c r="AB914" s="5" t="s">
        <v>4239</v>
      </c>
      <c r="AC914" s="5"/>
      <c r="AD914" s="5"/>
      <c r="AE914" s="5"/>
      <c r="AF914" s="5"/>
      <c r="AG914" s="6"/>
      <c r="AH914" s="5"/>
      <c r="AI914" s="6"/>
      <c r="AJ914" s="5"/>
      <c r="AK914" s="5"/>
      <c r="AL914" s="5"/>
      <c r="AM914" s="5"/>
      <c r="AN914" s="6"/>
    </row>
    <row r="915" spans="1:40" ht="6.75">
      <c r="A915" s="1" t="s">
        <v>2016</v>
      </c>
      <c r="B915" s="1">
        <v>55646</v>
      </c>
      <c r="D915" s="1" t="s">
        <v>2017</v>
      </c>
      <c r="E915" s="1" t="s">
        <v>2018</v>
      </c>
      <c r="F915" s="1" t="s">
        <v>261</v>
      </c>
      <c r="G915" s="5"/>
      <c r="H915" s="5"/>
      <c r="I915" s="5"/>
      <c r="J915" s="5"/>
      <c r="K915" s="5" t="s">
        <v>4208</v>
      </c>
      <c r="L915" s="5"/>
      <c r="M915" s="5"/>
      <c r="N915" s="5"/>
      <c r="O915" s="5"/>
      <c r="P915" s="5"/>
      <c r="Q915" s="6"/>
      <c r="R915" s="5"/>
      <c r="S915" s="5"/>
      <c r="T915" s="5"/>
      <c r="U915" s="6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6"/>
      <c r="AH915" s="5"/>
      <c r="AI915" s="6"/>
      <c r="AJ915" s="5"/>
      <c r="AK915" s="5"/>
      <c r="AL915" s="5"/>
      <c r="AM915" s="5"/>
      <c r="AN915" s="6"/>
    </row>
    <row r="916" spans="1:40" ht="6.75">
      <c r="A916" s="1" t="s">
        <v>2022</v>
      </c>
      <c r="B916" s="1">
        <v>92140</v>
      </c>
      <c r="D916" s="1" t="s">
        <v>2023</v>
      </c>
      <c r="E916" s="1" t="s">
        <v>2024</v>
      </c>
      <c r="F916" s="1" t="s">
        <v>368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5"/>
      <c r="S916" s="5"/>
      <c r="T916" s="5"/>
      <c r="U916" s="6"/>
      <c r="V916" s="5"/>
      <c r="W916" s="5"/>
      <c r="X916" s="5" t="s">
        <v>4208</v>
      </c>
      <c r="Y916" s="5"/>
      <c r="Z916" s="5"/>
      <c r="AA916" s="5"/>
      <c r="AB916" s="5"/>
      <c r="AC916" s="5"/>
      <c r="AD916" s="5"/>
      <c r="AE916" s="5"/>
      <c r="AF916" s="5"/>
      <c r="AG916" s="6"/>
      <c r="AH916" s="5"/>
      <c r="AI916" s="6"/>
      <c r="AJ916" s="5"/>
      <c r="AK916" s="5"/>
      <c r="AL916" s="5"/>
      <c r="AM916" s="5"/>
      <c r="AN916" s="6"/>
    </row>
    <row r="917" spans="1:40" ht="6.75">
      <c r="A917" s="1" t="s">
        <v>2028</v>
      </c>
      <c r="B917" s="1">
        <v>22823</v>
      </c>
      <c r="D917" s="1" t="s">
        <v>2029</v>
      </c>
      <c r="E917" s="1" t="s">
        <v>2030</v>
      </c>
      <c r="F917" s="1" t="s">
        <v>236</v>
      </c>
      <c r="G917" s="5"/>
      <c r="H917" s="5"/>
      <c r="I917" s="5"/>
      <c r="J917" s="5"/>
      <c r="K917" s="5" t="s">
        <v>4208</v>
      </c>
      <c r="L917" s="5"/>
      <c r="M917" s="5"/>
      <c r="N917" s="5"/>
      <c r="O917" s="5"/>
      <c r="P917" s="5"/>
      <c r="Q917" s="6"/>
      <c r="R917" s="5"/>
      <c r="S917" s="5"/>
      <c r="T917" s="5"/>
      <c r="U917" s="6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6"/>
      <c r="AH917" s="5"/>
      <c r="AI917" s="6"/>
      <c r="AJ917" s="5"/>
      <c r="AK917" s="5"/>
      <c r="AL917" s="5"/>
      <c r="AM917" s="5"/>
      <c r="AN917" s="6"/>
    </row>
    <row r="918" spans="1:40" ht="6.75">
      <c r="A918" s="1" t="s">
        <v>2031</v>
      </c>
      <c r="B918" s="1">
        <v>27346</v>
      </c>
      <c r="E918" s="1" t="s">
        <v>2032</v>
      </c>
      <c r="F918" s="1" t="s">
        <v>140</v>
      </c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5" t="s">
        <v>4239</v>
      </c>
      <c r="S918" s="5"/>
      <c r="T918" s="5"/>
      <c r="U918" s="6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6"/>
      <c r="AH918" s="5"/>
      <c r="AI918" s="6"/>
      <c r="AJ918" s="5"/>
      <c r="AK918" s="5"/>
      <c r="AL918" s="5"/>
      <c r="AM918" s="5"/>
      <c r="AN918" s="6"/>
    </row>
    <row r="919" spans="1:40" ht="6.75">
      <c r="A919" s="1" t="s">
        <v>2033</v>
      </c>
      <c r="B919" s="1">
        <v>8379</v>
      </c>
      <c r="D919" s="1" t="s">
        <v>2034</v>
      </c>
      <c r="E919" s="1" t="s">
        <v>2035</v>
      </c>
      <c r="F919" s="1" t="s">
        <v>1912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5"/>
      <c r="S919" s="5"/>
      <c r="T919" s="5"/>
      <c r="U919" s="6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6"/>
      <c r="AH919" s="5"/>
      <c r="AI919" s="6"/>
      <c r="AJ919" s="5" t="s">
        <v>4239</v>
      </c>
      <c r="AK919" s="5"/>
      <c r="AL919" s="5"/>
      <c r="AM919" s="5"/>
      <c r="AN919" s="6"/>
    </row>
    <row r="920" spans="1:40" ht="6.75">
      <c r="A920" s="1" t="s">
        <v>2042</v>
      </c>
      <c r="B920" s="1">
        <v>4087</v>
      </c>
      <c r="D920" s="1" t="s">
        <v>2043</v>
      </c>
      <c r="E920" s="1" t="s">
        <v>2044</v>
      </c>
      <c r="F920" s="1" t="s">
        <v>82</v>
      </c>
      <c r="G920" s="5"/>
      <c r="H920" s="5" t="s">
        <v>4208</v>
      </c>
      <c r="I920" s="5"/>
      <c r="J920" s="5"/>
      <c r="K920" s="5"/>
      <c r="L920" s="5"/>
      <c r="M920" s="5"/>
      <c r="N920" s="5"/>
      <c r="O920" s="5"/>
      <c r="P920" s="5"/>
      <c r="Q920" s="6"/>
      <c r="R920" s="5"/>
      <c r="S920" s="5"/>
      <c r="T920" s="5"/>
      <c r="U920" s="6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6"/>
      <c r="AH920" s="5"/>
      <c r="AI920" s="6"/>
      <c r="AJ920" s="5"/>
      <c r="AK920" s="5"/>
      <c r="AL920" s="5"/>
      <c r="AM920" s="5"/>
      <c r="AN920" s="6"/>
    </row>
    <row r="921" spans="1:40" ht="6.75">
      <c r="A921" s="1" t="s">
        <v>2045</v>
      </c>
      <c r="B921" s="1">
        <v>4089</v>
      </c>
      <c r="D921" s="1" t="s">
        <v>2046</v>
      </c>
      <c r="E921" s="1" t="s">
        <v>2047</v>
      </c>
      <c r="F921" s="1" t="s">
        <v>82</v>
      </c>
      <c r="G921" s="5"/>
      <c r="H921" s="5" t="s">
        <v>4208</v>
      </c>
      <c r="I921" s="5"/>
      <c r="J921" s="5"/>
      <c r="K921" s="5"/>
      <c r="L921" s="5"/>
      <c r="M921" s="5"/>
      <c r="N921" s="5"/>
      <c r="O921" s="5"/>
      <c r="P921" s="5"/>
      <c r="Q921" s="6"/>
      <c r="R921" s="5"/>
      <c r="S921" s="5"/>
      <c r="T921" s="5"/>
      <c r="U921" s="6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6"/>
      <c r="AH921" s="5"/>
      <c r="AI921" s="6"/>
      <c r="AJ921" s="5"/>
      <c r="AK921" s="5"/>
      <c r="AL921" s="5"/>
      <c r="AM921" s="5"/>
      <c r="AN921" s="6"/>
    </row>
    <row r="922" spans="1:40" ht="6.75">
      <c r="A922" s="1" t="s">
        <v>2048</v>
      </c>
      <c r="B922" s="1">
        <v>4112</v>
      </c>
      <c r="D922" s="1" t="s">
        <v>2049</v>
      </c>
      <c r="E922" s="1" t="s">
        <v>2050</v>
      </c>
      <c r="F922" s="1" t="s">
        <v>332</v>
      </c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5"/>
      <c r="S922" s="5"/>
      <c r="T922" s="5"/>
      <c r="U922" s="6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6"/>
      <c r="AH922" s="5"/>
      <c r="AI922" s="6"/>
      <c r="AJ922" s="5"/>
      <c r="AK922" s="5" t="s">
        <v>4239</v>
      </c>
      <c r="AL922" s="5"/>
      <c r="AM922" s="5"/>
      <c r="AN922" s="6"/>
    </row>
    <row r="923" spans="1:40" ht="6.75">
      <c r="A923" s="1" t="s">
        <v>2051</v>
      </c>
      <c r="B923" s="1">
        <v>10916</v>
      </c>
      <c r="D923" s="1" t="s">
        <v>2052</v>
      </c>
      <c r="E923" s="1" t="s">
        <v>2053</v>
      </c>
      <c r="F923" s="1" t="s">
        <v>262</v>
      </c>
      <c r="G923" s="5"/>
      <c r="H923" s="5"/>
      <c r="I923" s="5"/>
      <c r="J923" s="5"/>
      <c r="K923" s="5" t="s">
        <v>4208</v>
      </c>
      <c r="L923" s="5"/>
      <c r="M923" s="5"/>
      <c r="N923" s="5"/>
      <c r="O923" s="5"/>
      <c r="P923" s="5"/>
      <c r="Q923" s="6"/>
      <c r="R923" s="5"/>
      <c r="S923" s="5"/>
      <c r="T923" s="5"/>
      <c r="U923" s="6"/>
      <c r="V923" s="5"/>
      <c r="W923" s="5"/>
      <c r="X923" s="5"/>
      <c r="Y923" s="5" t="s">
        <v>4208</v>
      </c>
      <c r="Z923" s="5"/>
      <c r="AA923" s="5"/>
      <c r="AB923" s="5"/>
      <c r="AC923" s="5"/>
      <c r="AD923" s="5"/>
      <c r="AE923" s="5"/>
      <c r="AF923" s="5"/>
      <c r="AG923" s="6"/>
      <c r="AH923" s="5"/>
      <c r="AI923" s="6"/>
      <c r="AJ923" s="5"/>
      <c r="AK923" s="5"/>
      <c r="AL923" s="5"/>
      <c r="AM923" s="5"/>
      <c r="AN923" s="6"/>
    </row>
    <row r="924" spans="1:40" ht="6.75">
      <c r="A924" s="1" t="s">
        <v>2054</v>
      </c>
      <c r="B924" s="1">
        <v>4118</v>
      </c>
      <c r="E924" s="1" t="s">
        <v>2055</v>
      </c>
      <c r="F924" s="1" t="s">
        <v>2056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5"/>
      <c r="S924" s="5"/>
      <c r="T924" s="5"/>
      <c r="U924" s="6"/>
      <c r="V924" s="5"/>
      <c r="W924" s="5"/>
      <c r="X924" s="5"/>
      <c r="Y924" s="5"/>
      <c r="Z924" s="5"/>
      <c r="AA924" s="5"/>
      <c r="AB924" s="5" t="s">
        <v>4239</v>
      </c>
      <c r="AC924" s="5"/>
      <c r="AD924" s="5"/>
      <c r="AE924" s="5"/>
      <c r="AF924" s="5"/>
      <c r="AG924" s="6"/>
      <c r="AH924" s="5"/>
      <c r="AI924" s="6"/>
      <c r="AJ924" s="5"/>
      <c r="AK924" s="5"/>
      <c r="AL924" s="5"/>
      <c r="AM924" s="5"/>
      <c r="AN924" s="6"/>
    </row>
    <row r="925" spans="1:40" ht="6.75">
      <c r="A925" s="1" t="s">
        <v>2057</v>
      </c>
      <c r="B925" s="1">
        <v>55534</v>
      </c>
      <c r="D925" s="1" t="s">
        <v>2058</v>
      </c>
      <c r="E925" s="1" t="s">
        <v>2059</v>
      </c>
      <c r="F925" s="1" t="s">
        <v>3317</v>
      </c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5"/>
      <c r="S925" s="5"/>
      <c r="T925" s="5"/>
      <c r="U925" s="6"/>
      <c r="V925" s="5"/>
      <c r="W925" s="5"/>
      <c r="X925" s="5"/>
      <c r="Y925" s="5"/>
      <c r="Z925" s="5"/>
      <c r="AA925" s="5" t="s">
        <v>4215</v>
      </c>
      <c r="AB925" s="5"/>
      <c r="AC925" s="5"/>
      <c r="AD925" s="5"/>
      <c r="AE925" s="5"/>
      <c r="AF925" s="5"/>
      <c r="AG925" s="6"/>
      <c r="AH925" s="5"/>
      <c r="AI925" s="6"/>
      <c r="AJ925" s="5"/>
      <c r="AK925" s="5"/>
      <c r="AL925" s="5"/>
      <c r="AM925" s="5"/>
      <c r="AN925" s="6"/>
    </row>
    <row r="926" spans="1:40" ht="6.75">
      <c r="A926" s="1" t="s">
        <v>2060</v>
      </c>
      <c r="B926" s="1">
        <v>4121</v>
      </c>
      <c r="D926" s="1" t="s">
        <v>2061</v>
      </c>
      <c r="E926" s="1" t="s">
        <v>2062</v>
      </c>
      <c r="F926" s="1" t="s">
        <v>2063</v>
      </c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5"/>
      <c r="S926" s="5"/>
      <c r="T926" s="5"/>
      <c r="U926" s="6"/>
      <c r="V926" s="5"/>
      <c r="W926" s="5"/>
      <c r="X926" s="5"/>
      <c r="Y926" s="5"/>
      <c r="Z926" s="5"/>
      <c r="AA926" s="5" t="s">
        <v>4215</v>
      </c>
      <c r="AB926" s="5"/>
      <c r="AC926" s="5"/>
      <c r="AD926" s="5"/>
      <c r="AE926" s="5"/>
      <c r="AF926" s="5"/>
      <c r="AG926" s="6"/>
      <c r="AH926" s="5"/>
      <c r="AI926" s="6"/>
      <c r="AJ926" s="5"/>
      <c r="AK926" s="5"/>
      <c r="AL926" s="5"/>
      <c r="AM926" s="5"/>
      <c r="AN926" s="6"/>
    </row>
    <row r="927" spans="1:40" ht="6.75">
      <c r="A927" s="1" t="s">
        <v>2064</v>
      </c>
      <c r="B927" s="1">
        <v>4124</v>
      </c>
      <c r="D927" s="1" t="s">
        <v>2065</v>
      </c>
      <c r="E927" s="1" t="s">
        <v>2066</v>
      </c>
      <c r="F927" s="1" t="s">
        <v>2067</v>
      </c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5"/>
      <c r="S927" s="5"/>
      <c r="T927" s="5"/>
      <c r="U927" s="6"/>
      <c r="V927" s="5"/>
      <c r="W927" s="5"/>
      <c r="X927" s="5"/>
      <c r="Y927" s="5"/>
      <c r="Z927" s="5"/>
      <c r="AA927" s="5" t="s">
        <v>4215</v>
      </c>
      <c r="AB927" s="5"/>
      <c r="AC927" s="5"/>
      <c r="AD927" s="5"/>
      <c r="AE927" s="5"/>
      <c r="AF927" s="5"/>
      <c r="AG927" s="6"/>
      <c r="AH927" s="5"/>
      <c r="AI927" s="6"/>
      <c r="AJ927" s="5"/>
      <c r="AK927" s="5"/>
      <c r="AL927" s="5"/>
      <c r="AM927" s="5"/>
      <c r="AN927" s="6"/>
    </row>
    <row r="928" spans="1:40" ht="6.75">
      <c r="A928" s="1" t="s">
        <v>2068</v>
      </c>
      <c r="B928" s="1">
        <v>4129</v>
      </c>
      <c r="D928" s="1" t="s">
        <v>2069</v>
      </c>
      <c r="E928" s="1" t="s">
        <v>2070</v>
      </c>
      <c r="F928" s="1" t="s">
        <v>166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5"/>
      <c r="S928" s="5"/>
      <c r="T928" s="5"/>
      <c r="U928" s="6"/>
      <c r="V928" s="5"/>
      <c r="W928" s="5" t="s">
        <v>4208</v>
      </c>
      <c r="X928" s="5"/>
      <c r="Y928" s="5"/>
      <c r="Z928" s="5"/>
      <c r="AA928" s="5"/>
      <c r="AB928" s="5"/>
      <c r="AC928" s="5"/>
      <c r="AD928" s="5" t="s">
        <v>4215</v>
      </c>
      <c r="AE928" s="5"/>
      <c r="AF928" s="5"/>
      <c r="AG928" s="6"/>
      <c r="AH928" s="5"/>
      <c r="AI928" s="6"/>
      <c r="AJ928" s="5"/>
      <c r="AK928" s="5"/>
      <c r="AL928" s="5"/>
      <c r="AM928" s="5"/>
      <c r="AN928" s="6"/>
    </row>
    <row r="929" spans="1:40" ht="6.75">
      <c r="A929" s="1" t="s">
        <v>2071</v>
      </c>
      <c r="B929" s="1">
        <v>5604</v>
      </c>
      <c r="D929" s="1" t="s">
        <v>2072</v>
      </c>
      <c r="E929" s="1" t="s">
        <v>2073</v>
      </c>
      <c r="F929" s="1" t="s">
        <v>506</v>
      </c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5"/>
      <c r="S929" s="5"/>
      <c r="T929" s="5" t="s">
        <v>4239</v>
      </c>
      <c r="U929" s="6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6"/>
      <c r="AH929" s="5"/>
      <c r="AI929" s="6"/>
      <c r="AJ929" s="5"/>
      <c r="AK929" s="5"/>
      <c r="AL929" s="5"/>
      <c r="AM929" s="5"/>
      <c r="AN929" s="6"/>
    </row>
    <row r="930" spans="1:40" ht="6.75">
      <c r="A930" s="1" t="s">
        <v>2074</v>
      </c>
      <c r="B930" s="1">
        <v>5606</v>
      </c>
      <c r="D930" s="1" t="s">
        <v>2075</v>
      </c>
      <c r="E930" s="1" t="s">
        <v>2076</v>
      </c>
      <c r="F930" s="1" t="s">
        <v>140</v>
      </c>
      <c r="G930" s="5"/>
      <c r="H930" s="5"/>
      <c r="I930" s="5" t="s">
        <v>4208</v>
      </c>
      <c r="J930" s="5"/>
      <c r="K930" s="5"/>
      <c r="L930" s="5"/>
      <c r="M930" s="5"/>
      <c r="N930" s="5"/>
      <c r="O930" s="5"/>
      <c r="P930" s="5"/>
      <c r="Q930" s="6"/>
      <c r="R930" s="5"/>
      <c r="S930" s="5"/>
      <c r="T930" s="5"/>
      <c r="U930" s="6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6"/>
      <c r="AH930" s="5"/>
      <c r="AI930" s="6"/>
      <c r="AJ930" s="5"/>
      <c r="AK930" s="5"/>
      <c r="AL930" s="5"/>
      <c r="AM930" s="5"/>
      <c r="AN930" s="6"/>
    </row>
    <row r="931" spans="1:40" ht="6.75">
      <c r="A931" s="1" t="s">
        <v>2080</v>
      </c>
      <c r="B931" s="1">
        <v>4214</v>
      </c>
      <c r="D931" s="1" t="s">
        <v>2081</v>
      </c>
      <c r="E931" s="1" t="s">
        <v>2082</v>
      </c>
      <c r="F931" s="1" t="s">
        <v>263</v>
      </c>
      <c r="G931" s="5"/>
      <c r="H931" s="5"/>
      <c r="I931" s="5"/>
      <c r="J931" s="5"/>
      <c r="K931" s="5" t="s">
        <v>4208</v>
      </c>
      <c r="L931" s="5"/>
      <c r="M931" s="5"/>
      <c r="N931" s="5"/>
      <c r="O931" s="5"/>
      <c r="P931" s="5"/>
      <c r="Q931" s="6"/>
      <c r="R931" s="5"/>
      <c r="S931" s="5"/>
      <c r="T931" s="5"/>
      <c r="U931" s="6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6"/>
      <c r="AH931" s="5"/>
      <c r="AI931" s="6"/>
      <c r="AJ931" s="5"/>
      <c r="AK931" s="5"/>
      <c r="AL931" s="5"/>
      <c r="AM931" s="5"/>
      <c r="AN931" s="6"/>
    </row>
    <row r="932" spans="1:40" ht="6.75">
      <c r="A932" s="1" t="s">
        <v>2083</v>
      </c>
      <c r="B932" s="1">
        <v>4134</v>
      </c>
      <c r="E932" s="1" t="s">
        <v>2084</v>
      </c>
      <c r="F932" s="1" t="s">
        <v>5140</v>
      </c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5"/>
      <c r="S932" s="5"/>
      <c r="T932" s="5"/>
      <c r="U932" s="6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6"/>
      <c r="AH932" s="5"/>
      <c r="AI932" s="6"/>
      <c r="AJ932" s="5"/>
      <c r="AK932" s="5"/>
      <c r="AL932" s="5"/>
      <c r="AM932" s="5" t="s">
        <v>4215</v>
      </c>
      <c r="AN932" s="6"/>
    </row>
    <row r="933" spans="1:40" ht="6.75">
      <c r="A933" s="1" t="s">
        <v>2085</v>
      </c>
      <c r="B933" s="1">
        <v>5594</v>
      </c>
      <c r="D933" s="1" t="s">
        <v>2086</v>
      </c>
      <c r="E933" s="1" t="s">
        <v>2087</v>
      </c>
      <c r="F933" s="1" t="s">
        <v>83</v>
      </c>
      <c r="G933" s="5"/>
      <c r="H933" s="5" t="s">
        <v>4208</v>
      </c>
      <c r="I933" s="5"/>
      <c r="J933" s="5"/>
      <c r="K933" s="5"/>
      <c r="L933" s="5"/>
      <c r="M933" s="5"/>
      <c r="N933" s="5"/>
      <c r="O933" s="5"/>
      <c r="P933" s="5"/>
      <c r="Q933" s="6"/>
      <c r="R933" s="5"/>
      <c r="S933" s="5"/>
      <c r="T933" s="5"/>
      <c r="U933" s="6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6"/>
      <c r="AH933" s="5" t="s">
        <v>4239</v>
      </c>
      <c r="AI933" s="6"/>
      <c r="AJ933" s="5"/>
      <c r="AK933" s="5"/>
      <c r="AL933" s="5"/>
      <c r="AM933" s="5"/>
      <c r="AN933" s="6"/>
    </row>
    <row r="934" spans="1:40" ht="6.75">
      <c r="A934" s="1" t="s">
        <v>2091</v>
      </c>
      <c r="B934" s="1">
        <v>5597</v>
      </c>
      <c r="D934" s="1" t="s">
        <v>2092</v>
      </c>
      <c r="E934" s="1" t="s">
        <v>2093</v>
      </c>
      <c r="F934" s="1" t="s">
        <v>2094</v>
      </c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5"/>
      <c r="S934" s="5"/>
      <c r="T934" s="5"/>
      <c r="U934" s="6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6" t="s">
        <v>4215</v>
      </c>
      <c r="AH934" s="5"/>
      <c r="AI934" s="6"/>
      <c r="AJ934" s="5"/>
      <c r="AK934" s="5"/>
      <c r="AL934" s="5"/>
      <c r="AM934" s="5"/>
      <c r="AN934" s="6"/>
    </row>
    <row r="935" spans="1:40" ht="6.75">
      <c r="A935" s="1" t="s">
        <v>2095</v>
      </c>
      <c r="B935" s="1">
        <v>22919</v>
      </c>
      <c r="D935" s="1" t="s">
        <v>2096</v>
      </c>
      <c r="E935" s="1" t="s">
        <v>2097</v>
      </c>
      <c r="F935" s="1" t="s">
        <v>141</v>
      </c>
      <c r="G935" s="5"/>
      <c r="H935" s="5"/>
      <c r="I935" s="5" t="s">
        <v>4208</v>
      </c>
      <c r="J935" s="5"/>
      <c r="K935" s="5"/>
      <c r="L935" s="5"/>
      <c r="M935" s="5"/>
      <c r="N935" s="5"/>
      <c r="O935" s="5"/>
      <c r="P935" s="5"/>
      <c r="Q935" s="6" t="s">
        <v>4239</v>
      </c>
      <c r="R935" s="5"/>
      <c r="S935" s="5"/>
      <c r="T935" s="5"/>
      <c r="U935" s="6"/>
      <c r="V935" s="5"/>
      <c r="W935" s="5"/>
      <c r="X935" s="5"/>
      <c r="Y935" s="5"/>
      <c r="Z935" s="5"/>
      <c r="AA935" s="5"/>
      <c r="AB935" s="5"/>
      <c r="AC935" s="5"/>
      <c r="AD935" s="5"/>
      <c r="AE935" s="5" t="s">
        <v>4239</v>
      </c>
      <c r="AF935" s="5"/>
      <c r="AG935" s="6"/>
      <c r="AH935" s="5"/>
      <c r="AI935" s="6"/>
      <c r="AJ935" s="5"/>
      <c r="AK935" s="5"/>
      <c r="AL935" s="5"/>
      <c r="AM935" s="5"/>
      <c r="AN935" s="6"/>
    </row>
    <row r="936" spans="1:40" ht="6.75">
      <c r="A936" s="1" t="s">
        <v>2098</v>
      </c>
      <c r="B936" s="1">
        <v>10982</v>
      </c>
      <c r="D936" s="1" t="s">
        <v>2099</v>
      </c>
      <c r="E936" s="1" t="s">
        <v>2100</v>
      </c>
      <c r="F936" s="1" t="s">
        <v>507</v>
      </c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5"/>
      <c r="S936" s="5"/>
      <c r="T936" s="5"/>
      <c r="U936" s="6"/>
      <c r="V936" s="5"/>
      <c r="W936" s="5"/>
      <c r="X936" s="5" t="s">
        <v>4208</v>
      </c>
      <c r="Y936" s="5"/>
      <c r="Z936" s="5"/>
      <c r="AA936" s="5"/>
      <c r="AB936" s="5"/>
      <c r="AC936" s="5"/>
      <c r="AD936" s="5"/>
      <c r="AE936" s="5"/>
      <c r="AF936" s="5"/>
      <c r="AG936" s="6"/>
      <c r="AH936" s="5"/>
      <c r="AI936" s="6"/>
      <c r="AJ936" s="5"/>
      <c r="AK936" s="5"/>
      <c r="AL936" s="5"/>
      <c r="AM936" s="5"/>
      <c r="AN936" s="6"/>
    </row>
    <row r="937" spans="1:40" ht="6.75">
      <c r="A937" s="1" t="s">
        <v>2101</v>
      </c>
      <c r="B937" s="1">
        <v>84059</v>
      </c>
      <c r="D937" s="1" t="s">
        <v>2102</v>
      </c>
      <c r="E937" s="1" t="s">
        <v>2103</v>
      </c>
      <c r="F937" s="1" t="s">
        <v>3110</v>
      </c>
      <c r="G937" s="5"/>
      <c r="H937" s="5"/>
      <c r="I937" s="5"/>
      <c r="J937" s="5"/>
      <c r="K937" s="5" t="s">
        <v>4208</v>
      </c>
      <c r="L937" s="5"/>
      <c r="M937" s="5"/>
      <c r="N937" s="5"/>
      <c r="O937" s="5"/>
      <c r="P937" s="5"/>
      <c r="Q937" s="6"/>
      <c r="R937" s="5"/>
      <c r="S937" s="5"/>
      <c r="T937" s="5"/>
      <c r="U937" s="6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6"/>
      <c r="AH937" s="5"/>
      <c r="AI937" s="6"/>
      <c r="AJ937" s="5"/>
      <c r="AK937" s="5"/>
      <c r="AL937" s="5"/>
      <c r="AM937" s="5"/>
      <c r="AN937" s="6"/>
    </row>
    <row r="938" spans="1:40" ht="6.75">
      <c r="A938" s="1" t="s">
        <v>2104</v>
      </c>
      <c r="B938" s="1">
        <v>4147</v>
      </c>
      <c r="E938" s="1" t="s">
        <v>2105</v>
      </c>
      <c r="F938" s="1" t="s">
        <v>4681</v>
      </c>
      <c r="G938" s="5"/>
      <c r="H938" s="5"/>
      <c r="I938" s="5"/>
      <c r="J938" s="5"/>
      <c r="K938" s="5" t="s">
        <v>4208</v>
      </c>
      <c r="L938" s="5"/>
      <c r="M938" s="5"/>
      <c r="N938" s="5"/>
      <c r="O938" s="5"/>
      <c r="P938" s="5"/>
      <c r="Q938" s="6"/>
      <c r="R938" s="5"/>
      <c r="S938" s="5"/>
      <c r="T938" s="5"/>
      <c r="U938" s="6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6"/>
      <c r="AH938" s="5"/>
      <c r="AI938" s="6"/>
      <c r="AJ938" s="5"/>
      <c r="AK938" s="5"/>
      <c r="AL938" s="5"/>
      <c r="AM938" s="5"/>
      <c r="AN938" s="6"/>
    </row>
    <row r="939" spans="1:40" ht="6.75">
      <c r="A939" s="1" t="s">
        <v>2106</v>
      </c>
      <c r="B939" s="1">
        <v>4148</v>
      </c>
      <c r="D939" s="1" t="s">
        <v>2107</v>
      </c>
      <c r="E939" s="1" t="s">
        <v>2108</v>
      </c>
      <c r="F939" s="1" t="s">
        <v>2109</v>
      </c>
      <c r="G939" s="5"/>
      <c r="H939" s="5"/>
      <c r="I939" s="5"/>
      <c r="J939" s="5"/>
      <c r="K939" s="5" t="s">
        <v>4208</v>
      </c>
      <c r="L939" s="5"/>
      <c r="M939" s="5"/>
      <c r="N939" s="5"/>
      <c r="O939" s="5"/>
      <c r="P939" s="5"/>
      <c r="Q939" s="6"/>
      <c r="R939" s="5"/>
      <c r="S939" s="5"/>
      <c r="T939" s="5"/>
      <c r="U939" s="6"/>
      <c r="V939" s="5"/>
      <c r="W939" s="5"/>
      <c r="X939" s="5" t="s">
        <v>4208</v>
      </c>
      <c r="Y939" s="5"/>
      <c r="Z939" s="5"/>
      <c r="AA939" s="5"/>
      <c r="AB939" s="5"/>
      <c r="AC939" s="5"/>
      <c r="AD939" s="5"/>
      <c r="AE939" s="5"/>
      <c r="AF939" s="5"/>
      <c r="AG939" s="6"/>
      <c r="AH939" s="5"/>
      <c r="AI939" s="6"/>
      <c r="AJ939" s="5"/>
      <c r="AK939" s="5"/>
      <c r="AL939" s="5"/>
      <c r="AM939" s="5"/>
      <c r="AN939" s="6"/>
    </row>
    <row r="940" spans="1:40" ht="6.75">
      <c r="A940" s="1" t="s">
        <v>2110</v>
      </c>
      <c r="B940" s="1">
        <v>56922</v>
      </c>
      <c r="D940" s="1" t="s">
        <v>2111</v>
      </c>
      <c r="E940" s="1" t="s">
        <v>2112</v>
      </c>
      <c r="F940" s="1" t="s">
        <v>2113</v>
      </c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5"/>
      <c r="S940" s="5"/>
      <c r="T940" s="5"/>
      <c r="U940" s="6"/>
      <c r="V940" s="5"/>
      <c r="W940" s="5"/>
      <c r="X940" s="5" t="s">
        <v>4208</v>
      </c>
      <c r="Y940" s="5"/>
      <c r="Z940" s="5"/>
      <c r="AA940" s="5"/>
      <c r="AB940" s="5"/>
      <c r="AC940" s="5"/>
      <c r="AD940" s="5"/>
      <c r="AE940" s="5"/>
      <c r="AF940" s="5"/>
      <c r="AG940" s="6"/>
      <c r="AH940" s="5"/>
      <c r="AI940" s="6"/>
      <c r="AJ940" s="5"/>
      <c r="AK940" s="5"/>
      <c r="AL940" s="5"/>
      <c r="AM940" s="5"/>
      <c r="AN940" s="6"/>
    </row>
    <row r="941" spans="1:40" ht="6.75">
      <c r="A941" s="1" t="s">
        <v>2114</v>
      </c>
      <c r="B941" s="1">
        <v>4168</v>
      </c>
      <c r="D941" s="1" t="s">
        <v>2115</v>
      </c>
      <c r="E941" s="1" t="s">
        <v>327</v>
      </c>
      <c r="F941" s="1" t="s">
        <v>1909</v>
      </c>
      <c r="G941" s="5"/>
      <c r="H941" s="5"/>
      <c r="I941" s="5"/>
      <c r="J941" s="5"/>
      <c r="K941" s="5"/>
      <c r="L941" s="5"/>
      <c r="M941" s="5" t="s">
        <v>4208</v>
      </c>
      <c r="N941" s="5"/>
      <c r="O941" s="5"/>
      <c r="P941" s="5"/>
      <c r="Q941" s="6"/>
      <c r="R941" s="5"/>
      <c r="S941" s="5"/>
      <c r="T941" s="5"/>
      <c r="U941" s="6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6"/>
      <c r="AH941" s="5"/>
      <c r="AI941" s="6"/>
      <c r="AJ941" s="5"/>
      <c r="AK941" s="5"/>
      <c r="AL941" s="5"/>
      <c r="AM941" s="5"/>
      <c r="AN941" s="6"/>
    </row>
    <row r="942" spans="1:40" ht="6.75">
      <c r="A942" s="1" t="s">
        <v>2116</v>
      </c>
      <c r="B942" s="1">
        <v>4170</v>
      </c>
      <c r="D942" s="1" t="s">
        <v>2117</v>
      </c>
      <c r="E942" s="1" t="s">
        <v>2118</v>
      </c>
      <c r="F942" s="1" t="s">
        <v>5156</v>
      </c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5"/>
      <c r="S942" s="5"/>
      <c r="T942" s="5"/>
      <c r="U942" s="6"/>
      <c r="V942" s="5"/>
      <c r="W942" s="5"/>
      <c r="X942" s="5"/>
      <c r="Y942" s="5"/>
      <c r="Z942" s="5"/>
      <c r="AA942" s="5"/>
      <c r="AB942" s="5"/>
      <c r="AC942" s="5"/>
      <c r="AD942" s="5"/>
      <c r="AE942" s="5" t="s">
        <v>4239</v>
      </c>
      <c r="AF942" s="5" t="s">
        <v>4239</v>
      </c>
      <c r="AG942" s="6"/>
      <c r="AH942" s="5"/>
      <c r="AI942" s="6"/>
      <c r="AJ942" s="5"/>
      <c r="AK942" s="5"/>
      <c r="AL942" s="5"/>
      <c r="AM942" s="5"/>
      <c r="AN942" s="6"/>
    </row>
    <row r="943" spans="1:40" ht="6.75">
      <c r="A943" s="1" t="s">
        <v>2119</v>
      </c>
      <c r="B943" s="1">
        <v>4171</v>
      </c>
      <c r="D943" s="1" t="s">
        <v>2120</v>
      </c>
      <c r="E943" s="1" t="s">
        <v>508</v>
      </c>
      <c r="F943" s="1" t="s">
        <v>2121</v>
      </c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5"/>
      <c r="S943" s="5"/>
      <c r="T943" s="5"/>
      <c r="U943" s="6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6"/>
      <c r="AH943" s="5"/>
      <c r="AI943" s="6" t="s">
        <v>4208</v>
      </c>
      <c r="AJ943" s="5"/>
      <c r="AK943" s="5"/>
      <c r="AL943" s="5"/>
      <c r="AM943" s="5"/>
      <c r="AN943" s="6"/>
    </row>
    <row r="944" spans="1:40" ht="6.75">
      <c r="A944" s="1" t="s">
        <v>2122</v>
      </c>
      <c r="B944" s="1">
        <v>4173</v>
      </c>
      <c r="D944" s="1" t="s">
        <v>2123</v>
      </c>
      <c r="E944" s="1" t="s">
        <v>264</v>
      </c>
      <c r="F944" s="1" t="s">
        <v>265</v>
      </c>
      <c r="G944" s="5"/>
      <c r="H944" s="5"/>
      <c r="I944" s="5"/>
      <c r="J944" s="5"/>
      <c r="K944" s="5" t="s">
        <v>4208</v>
      </c>
      <c r="L944" s="5"/>
      <c r="M944" s="5"/>
      <c r="N944" s="5"/>
      <c r="O944" s="5"/>
      <c r="P944" s="5"/>
      <c r="Q944" s="6"/>
      <c r="R944" s="5"/>
      <c r="S944" s="5"/>
      <c r="T944" s="5"/>
      <c r="U944" s="6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6"/>
      <c r="AH944" s="5"/>
      <c r="AI944" s="6"/>
      <c r="AJ944" s="5"/>
      <c r="AK944" s="5"/>
      <c r="AL944" s="5"/>
      <c r="AM944" s="5"/>
      <c r="AN944" s="6"/>
    </row>
    <row r="945" spans="1:40" ht="6.75">
      <c r="A945" s="1" t="s">
        <v>2124</v>
      </c>
      <c r="B945" s="1">
        <v>4175</v>
      </c>
      <c r="D945" s="1" t="s">
        <v>2125</v>
      </c>
      <c r="E945" s="1" t="s">
        <v>509</v>
      </c>
      <c r="F945" s="1" t="s">
        <v>2126</v>
      </c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5"/>
      <c r="S945" s="5"/>
      <c r="T945" s="5"/>
      <c r="U945" s="6"/>
      <c r="V945" s="5"/>
      <c r="W945" s="5"/>
      <c r="X945" s="5" t="s">
        <v>4208</v>
      </c>
      <c r="Y945" s="5"/>
      <c r="Z945" s="5"/>
      <c r="AA945" s="5"/>
      <c r="AB945" s="5"/>
      <c r="AC945" s="5"/>
      <c r="AD945" s="5"/>
      <c r="AE945" s="5"/>
      <c r="AF945" s="5"/>
      <c r="AG945" s="6"/>
      <c r="AH945" s="5"/>
      <c r="AI945" s="6"/>
      <c r="AJ945" s="5"/>
      <c r="AK945" s="5"/>
      <c r="AL945" s="5"/>
      <c r="AM945" s="5"/>
      <c r="AN945" s="6"/>
    </row>
    <row r="946" spans="1:40" ht="6.75">
      <c r="A946" s="1" t="s">
        <v>2127</v>
      </c>
      <c r="B946" s="1">
        <v>4176</v>
      </c>
      <c r="D946" s="1" t="s">
        <v>30</v>
      </c>
      <c r="E946" s="1" t="s">
        <v>31</v>
      </c>
      <c r="F946" s="1" t="s">
        <v>32</v>
      </c>
      <c r="G946" s="5" t="s">
        <v>4208</v>
      </c>
      <c r="H946" s="5" t="s">
        <v>4208</v>
      </c>
      <c r="I946" s="5"/>
      <c r="J946" s="5"/>
      <c r="K946" s="5"/>
      <c r="L946" s="5"/>
      <c r="M946" s="5"/>
      <c r="N946" s="5"/>
      <c r="O946" s="5"/>
      <c r="P946" s="5"/>
      <c r="Q946" s="6"/>
      <c r="R946" s="5"/>
      <c r="S946" s="5"/>
      <c r="T946" s="5"/>
      <c r="U946" s="6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6"/>
      <c r="AH946" s="5"/>
      <c r="AI946" s="6" t="s">
        <v>4215</v>
      </c>
      <c r="AJ946" s="5"/>
      <c r="AK946" s="5"/>
      <c r="AL946" s="5"/>
      <c r="AM946" s="5"/>
      <c r="AN946" s="6"/>
    </row>
    <row r="947" spans="1:40" ht="6.75">
      <c r="A947" s="1" t="s">
        <v>2128</v>
      </c>
      <c r="B947" s="1">
        <v>4190</v>
      </c>
      <c r="D947" s="1" t="s">
        <v>2129</v>
      </c>
      <c r="E947" s="1" t="s">
        <v>2130</v>
      </c>
      <c r="F947" s="1" t="s">
        <v>635</v>
      </c>
      <c r="G947" s="5"/>
      <c r="H947" s="5"/>
      <c r="I947" s="5"/>
      <c r="J947" s="5"/>
      <c r="K947" s="5"/>
      <c r="L947" s="5"/>
      <c r="M947" s="5"/>
      <c r="N947" s="5"/>
      <c r="O947" s="5"/>
      <c r="P947" s="5" t="s">
        <v>4215</v>
      </c>
      <c r="Q947" s="6"/>
      <c r="R947" s="5"/>
      <c r="S947" s="5"/>
      <c r="T947" s="5"/>
      <c r="U947" s="6"/>
      <c r="V947" s="5"/>
      <c r="W947" s="5"/>
      <c r="X947" s="5"/>
      <c r="Y947" s="5"/>
      <c r="Z947" s="5"/>
      <c r="AA947" s="5" t="s">
        <v>4239</v>
      </c>
      <c r="AB947" s="5"/>
      <c r="AC947" s="5"/>
      <c r="AD947" s="5"/>
      <c r="AE947" s="5"/>
      <c r="AF947" s="5"/>
      <c r="AG947" s="6"/>
      <c r="AH947" s="5"/>
      <c r="AI947" s="6"/>
      <c r="AJ947" s="5"/>
      <c r="AK947" s="5"/>
      <c r="AL947" s="5"/>
      <c r="AM947" s="5"/>
      <c r="AN947" s="6"/>
    </row>
    <row r="948" spans="1:40" ht="6.75">
      <c r="A948" s="1" t="s">
        <v>2131</v>
      </c>
      <c r="B948" s="1">
        <v>4193</v>
      </c>
      <c r="D948" s="1" t="s">
        <v>2132</v>
      </c>
      <c r="E948" s="1" t="s">
        <v>2133</v>
      </c>
      <c r="F948" s="1" t="s">
        <v>510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5"/>
      <c r="S948" s="5"/>
      <c r="T948" s="5"/>
      <c r="U948" s="6"/>
      <c r="V948" s="5"/>
      <c r="W948" s="5"/>
      <c r="X948" s="5"/>
      <c r="Y948" s="5"/>
      <c r="Z948" s="5"/>
      <c r="AA948" s="5"/>
      <c r="AB948" s="5"/>
      <c r="AC948" s="5"/>
      <c r="AD948" s="5"/>
      <c r="AE948" s="5" t="s">
        <v>4239</v>
      </c>
      <c r="AF948" s="5"/>
      <c r="AG948" s="6" t="s">
        <v>4239</v>
      </c>
      <c r="AH948" s="5"/>
      <c r="AI948" s="6"/>
      <c r="AJ948" s="5"/>
      <c r="AK948" s="5"/>
      <c r="AL948" s="5"/>
      <c r="AM948" s="5" t="s">
        <v>4239</v>
      </c>
      <c r="AN948" s="6"/>
    </row>
    <row r="949" spans="1:40" ht="6.75">
      <c r="A949" s="1" t="s">
        <v>2134</v>
      </c>
      <c r="B949" s="1">
        <v>84465</v>
      </c>
      <c r="D949" s="1" t="s">
        <v>2135</v>
      </c>
      <c r="E949" s="1" t="s">
        <v>2136</v>
      </c>
      <c r="F949" s="1" t="s">
        <v>511</v>
      </c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5"/>
      <c r="S949" s="5"/>
      <c r="T949" s="5"/>
      <c r="U949" s="6" t="s">
        <v>4239</v>
      </c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6"/>
      <c r="AH949" s="5"/>
      <c r="AI949" s="6"/>
      <c r="AJ949" s="5"/>
      <c r="AK949" s="5"/>
      <c r="AL949" s="5"/>
      <c r="AM949" s="5"/>
      <c r="AN949" s="6"/>
    </row>
    <row r="950" spans="1:40" ht="6.75">
      <c r="A950" s="1" t="s">
        <v>2137</v>
      </c>
      <c r="B950" s="1">
        <v>4213</v>
      </c>
      <c r="D950" s="1" t="s">
        <v>2138</v>
      </c>
      <c r="E950" s="1" t="s">
        <v>2139</v>
      </c>
      <c r="F950" s="1" t="s">
        <v>266</v>
      </c>
      <c r="G950" s="5"/>
      <c r="H950" s="5"/>
      <c r="I950" s="5"/>
      <c r="J950" s="5"/>
      <c r="K950" s="5" t="s">
        <v>4208</v>
      </c>
      <c r="L950" s="5"/>
      <c r="M950" s="5"/>
      <c r="N950" s="5"/>
      <c r="O950" s="5"/>
      <c r="P950" s="5"/>
      <c r="Q950" s="6"/>
      <c r="R950" s="5"/>
      <c r="S950" s="5"/>
      <c r="T950" s="5"/>
      <c r="U950" s="6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6"/>
      <c r="AH950" s="5"/>
      <c r="AI950" s="6"/>
      <c r="AJ950" s="5"/>
      <c r="AK950" s="5"/>
      <c r="AL950" s="5"/>
      <c r="AM950" s="5"/>
      <c r="AN950" s="6"/>
    </row>
    <row r="951" spans="1:40" ht="6.75">
      <c r="A951" s="1" t="s">
        <v>2140</v>
      </c>
      <c r="B951" s="1">
        <v>9833</v>
      </c>
      <c r="D951" s="1" t="s">
        <v>2141</v>
      </c>
      <c r="E951" s="1" t="s">
        <v>2142</v>
      </c>
      <c r="F951" s="1" t="s">
        <v>512</v>
      </c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5"/>
      <c r="S951" s="5"/>
      <c r="T951" s="5"/>
      <c r="U951" s="6"/>
      <c r="V951" s="5"/>
      <c r="W951" s="5"/>
      <c r="X951" s="5" t="s">
        <v>4208</v>
      </c>
      <c r="Y951" s="5"/>
      <c r="Z951" s="5"/>
      <c r="AA951" s="5"/>
      <c r="AB951" s="5"/>
      <c r="AC951" s="5"/>
      <c r="AD951" s="5"/>
      <c r="AE951" s="5"/>
      <c r="AF951" s="5"/>
      <c r="AG951" s="6"/>
      <c r="AH951" s="5"/>
      <c r="AI951" s="6"/>
      <c r="AJ951" s="5"/>
      <c r="AK951" s="5"/>
      <c r="AL951" s="5"/>
      <c r="AM951" s="5"/>
      <c r="AN951" s="6"/>
    </row>
    <row r="952" spans="1:40" ht="6.75">
      <c r="A952" s="1" t="s">
        <v>2149</v>
      </c>
      <c r="B952" s="1">
        <v>4233</v>
      </c>
      <c r="D952" s="1" t="s">
        <v>2150</v>
      </c>
      <c r="E952" s="1" t="s">
        <v>2151</v>
      </c>
      <c r="F952" s="1" t="s">
        <v>2152</v>
      </c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 t="s">
        <v>4239</v>
      </c>
      <c r="R952" s="5"/>
      <c r="S952" s="5"/>
      <c r="T952" s="5"/>
      <c r="U952" s="6"/>
      <c r="V952" s="5"/>
      <c r="W952" s="5"/>
      <c r="X952" s="5"/>
      <c r="Y952" s="5"/>
      <c r="Z952" s="5"/>
      <c r="AA952" s="5"/>
      <c r="AB952" s="5"/>
      <c r="AC952" s="5"/>
      <c r="AD952" s="5"/>
      <c r="AE952" s="5" t="s">
        <v>4239</v>
      </c>
      <c r="AF952" s="5"/>
      <c r="AG952" s="6"/>
      <c r="AH952" s="5"/>
      <c r="AI952" s="6"/>
      <c r="AJ952" s="5"/>
      <c r="AK952" s="5"/>
      <c r="AL952" s="5"/>
      <c r="AM952" s="5"/>
      <c r="AN952" s="6"/>
    </row>
    <row r="953" spans="1:40" ht="6.75">
      <c r="A953" s="1" t="s">
        <v>2153</v>
      </c>
      <c r="B953" s="1">
        <v>4239</v>
      </c>
      <c r="E953" s="1" t="s">
        <v>2154</v>
      </c>
      <c r="F953" s="1" t="s">
        <v>266</v>
      </c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5"/>
      <c r="S953" s="5"/>
      <c r="T953" s="5"/>
      <c r="U953" s="6" t="s">
        <v>4215</v>
      </c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6"/>
      <c r="AH953" s="5"/>
      <c r="AI953" s="6"/>
      <c r="AJ953" s="5"/>
      <c r="AK953" s="5"/>
      <c r="AL953" s="5"/>
      <c r="AM953" s="5"/>
      <c r="AN953" s="6"/>
    </row>
    <row r="954" spans="1:40" ht="6.75">
      <c r="A954" s="1" t="s">
        <v>2155</v>
      </c>
      <c r="B954" s="1">
        <v>4240</v>
      </c>
      <c r="D954" s="1" t="s">
        <v>2156</v>
      </c>
      <c r="E954" s="1" t="s">
        <v>2157</v>
      </c>
      <c r="F954" s="1" t="s">
        <v>2158</v>
      </c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5"/>
      <c r="S954" s="5"/>
      <c r="T954" s="5"/>
      <c r="U954" s="6"/>
      <c r="V954" s="5"/>
      <c r="W954" s="5"/>
      <c r="X954" s="5"/>
      <c r="Y954" s="5"/>
      <c r="Z954" s="5"/>
      <c r="AA954" s="5"/>
      <c r="AB954" s="5"/>
      <c r="AC954" s="5" t="s">
        <v>4208</v>
      </c>
      <c r="AD954" s="5"/>
      <c r="AE954" s="5"/>
      <c r="AF954" s="5"/>
      <c r="AG954" s="6"/>
      <c r="AH954" s="5"/>
      <c r="AI954" s="6"/>
      <c r="AJ954" s="5"/>
      <c r="AK954" s="5"/>
      <c r="AL954" s="5"/>
      <c r="AM954" s="5"/>
      <c r="AN954" s="6"/>
    </row>
    <row r="955" spans="1:40" ht="6.75">
      <c r="A955" s="1" t="s">
        <v>2159</v>
      </c>
      <c r="B955" s="1">
        <v>4247</v>
      </c>
      <c r="D955" s="1" t="s">
        <v>2160</v>
      </c>
      <c r="E955" s="1" t="s">
        <v>2161</v>
      </c>
      <c r="F955" s="1" t="s">
        <v>2162</v>
      </c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5"/>
      <c r="S955" s="5"/>
      <c r="T955" s="5" t="s">
        <v>4239</v>
      </c>
      <c r="U955" s="6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6"/>
      <c r="AH955" s="5"/>
      <c r="AI955" s="6"/>
      <c r="AJ955" s="5"/>
      <c r="AK955" s="5"/>
      <c r="AL955" s="5"/>
      <c r="AM955" s="5"/>
      <c r="AN955" s="6"/>
    </row>
    <row r="956" spans="1:40" ht="6.75">
      <c r="A956" s="1" t="s">
        <v>2163</v>
      </c>
      <c r="B956" s="1">
        <v>11320</v>
      </c>
      <c r="D956" s="1" t="s">
        <v>2164</v>
      </c>
      <c r="E956" s="1" t="s">
        <v>2165</v>
      </c>
      <c r="F956" s="1" t="s">
        <v>4066</v>
      </c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5"/>
      <c r="S956" s="5"/>
      <c r="T956" s="5"/>
      <c r="U956" s="6"/>
      <c r="V956" s="5"/>
      <c r="W956" s="5"/>
      <c r="X956" s="5" t="s">
        <v>4208</v>
      </c>
      <c r="Y956" s="5"/>
      <c r="Z956" s="5"/>
      <c r="AA956" s="5"/>
      <c r="AB956" s="5"/>
      <c r="AC956" s="5"/>
      <c r="AD956" s="5"/>
      <c r="AE956" s="5"/>
      <c r="AF956" s="5"/>
      <c r="AG956" s="6"/>
      <c r="AH956" s="5"/>
      <c r="AI956" s="6"/>
      <c r="AJ956" s="5"/>
      <c r="AK956" s="5"/>
      <c r="AL956" s="5"/>
      <c r="AM956" s="5"/>
      <c r="AN956" s="6"/>
    </row>
    <row r="957" spans="1:40" ht="6.75">
      <c r="A957" s="1" t="s">
        <v>2166</v>
      </c>
      <c r="B957" s="1">
        <v>79791</v>
      </c>
      <c r="D957" s="1" t="s">
        <v>2167</v>
      </c>
      <c r="E957" s="1" t="s">
        <v>2168</v>
      </c>
      <c r="F957" s="1" t="s">
        <v>513</v>
      </c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5"/>
      <c r="S957" s="5"/>
      <c r="T957" s="5"/>
      <c r="U957" s="6"/>
      <c r="V957" s="5"/>
      <c r="W957" s="5"/>
      <c r="X957" s="5" t="s">
        <v>4208</v>
      </c>
      <c r="Y957" s="5"/>
      <c r="Z957" s="5"/>
      <c r="AA957" s="5"/>
      <c r="AB957" s="5"/>
      <c r="AC957" s="5"/>
      <c r="AD957" s="5"/>
      <c r="AE957" s="5"/>
      <c r="AF957" s="5"/>
      <c r="AG957" s="6"/>
      <c r="AH957" s="5"/>
      <c r="AI957" s="6"/>
      <c r="AJ957" s="5"/>
      <c r="AK957" s="5"/>
      <c r="AL957" s="5"/>
      <c r="AM957" s="5"/>
      <c r="AN957" s="6"/>
    </row>
    <row r="958" spans="1:40" ht="6.75">
      <c r="A958" s="1" t="s">
        <v>2169</v>
      </c>
      <c r="B958" s="1">
        <v>92106</v>
      </c>
      <c r="E958" s="1" t="s">
        <v>2170</v>
      </c>
      <c r="F958" s="1" t="s">
        <v>3292</v>
      </c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5" t="s">
        <v>4239</v>
      </c>
      <c r="S958" s="5"/>
      <c r="T958" s="5"/>
      <c r="U958" s="6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6"/>
      <c r="AH958" s="5"/>
      <c r="AI958" s="6"/>
      <c r="AJ958" s="5"/>
      <c r="AK958" s="5"/>
      <c r="AL958" s="5"/>
      <c r="AM958" s="5"/>
      <c r="AN958" s="6"/>
    </row>
    <row r="959" spans="1:40" ht="6.75">
      <c r="A959" s="1" t="s">
        <v>2171</v>
      </c>
      <c r="B959" s="1">
        <v>153339</v>
      </c>
      <c r="E959" s="1" t="s">
        <v>2172</v>
      </c>
      <c r="F959" s="1" t="s">
        <v>267</v>
      </c>
      <c r="G959" s="5"/>
      <c r="H959" s="5"/>
      <c r="I959" s="5"/>
      <c r="J959" s="5"/>
      <c r="K959" s="5" t="s">
        <v>4208</v>
      </c>
      <c r="L959" s="5"/>
      <c r="M959" s="5"/>
      <c r="N959" s="5"/>
      <c r="O959" s="5"/>
      <c r="P959" s="5"/>
      <c r="Q959" s="6"/>
      <c r="R959" s="5"/>
      <c r="S959" s="5"/>
      <c r="T959" s="5"/>
      <c r="U959" s="6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6"/>
      <c r="AH959" s="5"/>
      <c r="AI959" s="6"/>
      <c r="AJ959" s="5"/>
      <c r="AK959" s="5"/>
      <c r="AL959" s="5"/>
      <c r="AM959" s="5"/>
      <c r="AN959" s="6"/>
    </row>
    <row r="960" spans="1:40" ht="6.75">
      <c r="A960" s="1" t="s">
        <v>2173</v>
      </c>
      <c r="B960" s="1">
        <v>84259</v>
      </c>
      <c r="E960" s="1" t="s">
        <v>2174</v>
      </c>
      <c r="F960" s="1" t="s">
        <v>514</v>
      </c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5" t="s">
        <v>4239</v>
      </c>
      <c r="S960" s="5"/>
      <c r="T960" s="5"/>
      <c r="U960" s="6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6"/>
      <c r="AH960" s="5"/>
      <c r="AI960" s="6"/>
      <c r="AJ960" s="5"/>
      <c r="AK960" s="5"/>
      <c r="AL960" s="5"/>
      <c r="AM960" s="5"/>
      <c r="AN960" s="6"/>
    </row>
    <row r="961" spans="1:40" ht="6.75">
      <c r="A961" s="1" t="s">
        <v>2175</v>
      </c>
      <c r="B961" s="1">
        <v>79188</v>
      </c>
      <c r="D961" s="1" t="s">
        <v>2176</v>
      </c>
      <c r="E961" s="1" t="s">
        <v>2177</v>
      </c>
      <c r="F961" s="1" t="s">
        <v>461</v>
      </c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5"/>
      <c r="S961" s="5"/>
      <c r="T961" s="5"/>
      <c r="U961" s="6" t="s">
        <v>4215</v>
      </c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6"/>
      <c r="AH961" s="5"/>
      <c r="AI961" s="6"/>
      <c r="AJ961" s="5"/>
      <c r="AK961" s="5"/>
      <c r="AL961" s="5"/>
      <c r="AM961" s="5"/>
      <c r="AN961" s="6"/>
    </row>
    <row r="962" spans="1:40" ht="6.75">
      <c r="A962" s="1" t="s">
        <v>2178</v>
      </c>
      <c r="B962" s="1">
        <v>203562</v>
      </c>
      <c r="E962" s="1" t="s">
        <v>2179</v>
      </c>
      <c r="F962" s="1" t="s">
        <v>328</v>
      </c>
      <c r="G962" s="5"/>
      <c r="H962" s="5"/>
      <c r="I962" s="5"/>
      <c r="J962" s="5"/>
      <c r="K962" s="5"/>
      <c r="L962" s="5"/>
      <c r="M962" s="5" t="s">
        <v>4208</v>
      </c>
      <c r="N962" s="5"/>
      <c r="O962" s="5"/>
      <c r="P962" s="5"/>
      <c r="Q962" s="6"/>
      <c r="R962" s="5"/>
      <c r="S962" s="5"/>
      <c r="T962" s="5"/>
      <c r="U962" s="6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6"/>
      <c r="AH962" s="5"/>
      <c r="AI962" s="6"/>
      <c r="AJ962" s="5"/>
      <c r="AK962" s="5"/>
      <c r="AL962" s="5"/>
      <c r="AM962" s="5"/>
      <c r="AN962" s="6"/>
    </row>
    <row r="963" spans="1:40" ht="6.75">
      <c r="A963" s="1" t="s">
        <v>2180</v>
      </c>
      <c r="B963" s="1">
        <v>84274</v>
      </c>
      <c r="E963" s="1" t="s">
        <v>2181</v>
      </c>
      <c r="F963" s="1" t="s">
        <v>100</v>
      </c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5" t="s">
        <v>4239</v>
      </c>
      <c r="S963" s="5"/>
      <c r="T963" s="5"/>
      <c r="U963" s="6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6"/>
      <c r="AH963" s="5"/>
      <c r="AI963" s="6"/>
      <c r="AJ963" s="5"/>
      <c r="AK963" s="5"/>
      <c r="AL963" s="5"/>
      <c r="AM963" s="5"/>
      <c r="AN963" s="6"/>
    </row>
    <row r="964" spans="1:40" ht="6.75">
      <c r="A964" s="1" t="s">
        <v>2182</v>
      </c>
      <c r="B964" s="1">
        <v>4276</v>
      </c>
      <c r="E964" s="1" t="s">
        <v>2183</v>
      </c>
      <c r="F964" s="1" t="s">
        <v>84</v>
      </c>
      <c r="G964" s="5"/>
      <c r="H964" s="5" t="s">
        <v>4208</v>
      </c>
      <c r="I964" s="5"/>
      <c r="J964" s="5"/>
      <c r="K964" s="5"/>
      <c r="L964" s="5"/>
      <c r="M964" s="5"/>
      <c r="N964" s="5"/>
      <c r="O964" s="5"/>
      <c r="P964" s="5"/>
      <c r="Q964" s="6"/>
      <c r="R964" s="5"/>
      <c r="S964" s="5"/>
      <c r="T964" s="5" t="s">
        <v>4239</v>
      </c>
      <c r="U964" s="6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6"/>
      <c r="AH964" s="5"/>
      <c r="AI964" s="6"/>
      <c r="AJ964" s="5"/>
      <c r="AK964" s="5"/>
      <c r="AL964" s="5"/>
      <c r="AM964" s="5"/>
      <c r="AN964" s="6"/>
    </row>
    <row r="965" spans="1:40" ht="6.75">
      <c r="A965" s="1" t="s">
        <v>2184</v>
      </c>
      <c r="B965" s="1">
        <v>4282</v>
      </c>
      <c r="D965" s="1" t="s">
        <v>2185</v>
      </c>
      <c r="E965" s="1" t="s">
        <v>2186</v>
      </c>
      <c r="F965" s="1" t="s">
        <v>85</v>
      </c>
      <c r="G965" s="5"/>
      <c r="H965" s="5" t="s">
        <v>4208</v>
      </c>
      <c r="I965" s="5"/>
      <c r="J965" s="5"/>
      <c r="K965" s="5"/>
      <c r="L965" s="5"/>
      <c r="M965" s="5"/>
      <c r="N965" s="5"/>
      <c r="O965" s="5"/>
      <c r="P965" s="5"/>
      <c r="Q965" s="6"/>
      <c r="R965" s="5"/>
      <c r="S965" s="5"/>
      <c r="T965" s="5"/>
      <c r="U965" s="6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6"/>
      <c r="AH965" s="5"/>
      <c r="AI965" s="6"/>
      <c r="AJ965" s="5"/>
      <c r="AK965" s="5"/>
      <c r="AL965" s="5"/>
      <c r="AM965" s="5"/>
      <c r="AN965" s="6"/>
    </row>
    <row r="966" spans="1:40" ht="6.75">
      <c r="A966" s="1" t="s">
        <v>2187</v>
      </c>
      <c r="B966" s="1">
        <v>58526</v>
      </c>
      <c r="D966" s="1" t="s">
        <v>2188</v>
      </c>
      <c r="E966" s="1" t="s">
        <v>2189</v>
      </c>
      <c r="F966" s="1" t="s">
        <v>268</v>
      </c>
      <c r="G966" s="5"/>
      <c r="H966" s="5"/>
      <c r="I966" s="5"/>
      <c r="J966" s="5"/>
      <c r="K966" s="5" t="s">
        <v>4208</v>
      </c>
      <c r="L966" s="5"/>
      <c r="M966" s="5"/>
      <c r="N966" s="5"/>
      <c r="O966" s="5"/>
      <c r="P966" s="5"/>
      <c r="Q966" s="6"/>
      <c r="R966" s="5"/>
      <c r="S966" s="5"/>
      <c r="T966" s="5"/>
      <c r="U966" s="6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6"/>
      <c r="AH966" s="5"/>
      <c r="AI966" s="6"/>
      <c r="AJ966" s="5"/>
      <c r="AK966" s="5"/>
      <c r="AL966" s="5"/>
      <c r="AM966" s="5"/>
      <c r="AN966" s="6"/>
    </row>
    <row r="967" spans="1:40" ht="6.75">
      <c r="A967" s="1" t="s">
        <v>2190</v>
      </c>
      <c r="B967" s="1">
        <v>8079</v>
      </c>
      <c r="E967" s="1" t="s">
        <v>2191</v>
      </c>
      <c r="F967" s="1" t="s">
        <v>4622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5"/>
      <c r="S967" s="5"/>
      <c r="T967" s="5"/>
      <c r="U967" s="6" t="s">
        <v>4239</v>
      </c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6"/>
      <c r="AH967" s="5"/>
      <c r="AI967" s="6"/>
      <c r="AJ967" s="5"/>
      <c r="AK967" s="5"/>
      <c r="AL967" s="5"/>
      <c r="AM967" s="5"/>
      <c r="AN967" s="6"/>
    </row>
    <row r="968" spans="1:40" ht="6.75">
      <c r="A968" s="1" t="s">
        <v>2192</v>
      </c>
      <c r="B968" s="1">
        <v>4292</v>
      </c>
      <c r="D968" s="1" t="s">
        <v>2193</v>
      </c>
      <c r="E968" s="1" t="s">
        <v>515</v>
      </c>
      <c r="F968" s="1" t="s">
        <v>494</v>
      </c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5"/>
      <c r="S968" s="5"/>
      <c r="T968" s="5"/>
      <c r="U968" s="6"/>
      <c r="V968" s="5"/>
      <c r="W968" s="5"/>
      <c r="X968" s="5"/>
      <c r="Y968" s="5"/>
      <c r="Z968" s="5"/>
      <c r="AA968" s="5"/>
      <c r="AB968" s="5"/>
      <c r="AC968" s="5"/>
      <c r="AD968" s="5"/>
      <c r="AE968" s="5" t="s">
        <v>4215</v>
      </c>
      <c r="AF968" s="5"/>
      <c r="AG968" s="6"/>
      <c r="AH968" s="5"/>
      <c r="AI968" s="6"/>
      <c r="AJ968" s="5"/>
      <c r="AK968" s="5"/>
      <c r="AL968" s="5"/>
      <c r="AM968" s="5"/>
      <c r="AN968" s="6"/>
    </row>
    <row r="969" spans="1:40" ht="6.75">
      <c r="A969" s="1" t="s">
        <v>2194</v>
      </c>
      <c r="B969" s="1">
        <v>8028</v>
      </c>
      <c r="D969" s="1" t="s">
        <v>2195</v>
      </c>
      <c r="E969" s="1" t="s">
        <v>2196</v>
      </c>
      <c r="F969" s="1" t="s">
        <v>2197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5"/>
      <c r="S969" s="5"/>
      <c r="T969" s="5"/>
      <c r="U969" s="6"/>
      <c r="V969" s="5"/>
      <c r="W969" s="5"/>
      <c r="X969" s="5" t="s">
        <v>4208</v>
      </c>
      <c r="Y969" s="5"/>
      <c r="Z969" s="5"/>
      <c r="AA969" s="5"/>
      <c r="AB969" s="5"/>
      <c r="AC969" s="5"/>
      <c r="AD969" s="5"/>
      <c r="AE969" s="5"/>
      <c r="AF969" s="5"/>
      <c r="AG969" s="6"/>
      <c r="AH969" s="5"/>
      <c r="AI969" s="6"/>
      <c r="AJ969" s="5"/>
      <c r="AK969" s="5"/>
      <c r="AL969" s="5"/>
      <c r="AM969" s="5"/>
      <c r="AN969" s="6"/>
    </row>
    <row r="970" spans="1:40" ht="6.75">
      <c r="A970" s="1" t="s">
        <v>2198</v>
      </c>
      <c r="B970" s="1">
        <v>4299</v>
      </c>
      <c r="D970" s="1" t="s">
        <v>2199</v>
      </c>
      <c r="E970" s="1" t="s">
        <v>2200</v>
      </c>
      <c r="F970" s="1" t="s">
        <v>5172</v>
      </c>
      <c r="G970" s="5"/>
      <c r="H970" s="5"/>
      <c r="I970" s="5"/>
      <c r="J970" s="5"/>
      <c r="K970" s="5" t="s">
        <v>4208</v>
      </c>
      <c r="L970" s="5"/>
      <c r="M970" s="5"/>
      <c r="N970" s="5"/>
      <c r="O970" s="5"/>
      <c r="P970" s="5"/>
      <c r="Q970" s="6"/>
      <c r="R970" s="5"/>
      <c r="S970" s="5"/>
      <c r="T970" s="5"/>
      <c r="U970" s="6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6"/>
      <c r="AH970" s="5"/>
      <c r="AI970" s="6"/>
      <c r="AJ970" s="5"/>
      <c r="AK970" s="5"/>
      <c r="AL970" s="5"/>
      <c r="AM970" s="5"/>
      <c r="AN970" s="6"/>
    </row>
    <row r="971" spans="1:40" ht="6.75">
      <c r="A971" s="1" t="s">
        <v>2201</v>
      </c>
      <c r="B971" s="1">
        <v>4300</v>
      </c>
      <c r="D971" s="1" t="s">
        <v>2202</v>
      </c>
      <c r="E971" s="1" t="s">
        <v>2203</v>
      </c>
      <c r="F971" s="1" t="s">
        <v>2204</v>
      </c>
      <c r="G971" s="5"/>
      <c r="H971" s="5" t="s">
        <v>4208</v>
      </c>
      <c r="I971" s="5"/>
      <c r="J971" s="5"/>
      <c r="K971" s="5"/>
      <c r="L971" s="5"/>
      <c r="M971" s="5"/>
      <c r="N971" s="5"/>
      <c r="O971" s="5"/>
      <c r="P971" s="5"/>
      <c r="Q971" s="6"/>
      <c r="R971" s="5"/>
      <c r="S971" s="5"/>
      <c r="T971" s="5"/>
      <c r="U971" s="6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6"/>
      <c r="AH971" s="5"/>
      <c r="AI971" s="6"/>
      <c r="AJ971" s="5"/>
      <c r="AK971" s="5"/>
      <c r="AL971" s="5"/>
      <c r="AM971" s="5"/>
      <c r="AN971" s="6"/>
    </row>
    <row r="972" spans="1:40" ht="6.75">
      <c r="A972" s="1" t="s">
        <v>2205</v>
      </c>
      <c r="B972" s="1">
        <v>65108</v>
      </c>
      <c r="D972" s="1" t="s">
        <v>2206</v>
      </c>
      <c r="E972" s="1" t="s">
        <v>2207</v>
      </c>
      <c r="F972" s="1" t="s">
        <v>154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5"/>
      <c r="S972" s="5"/>
      <c r="T972" s="5"/>
      <c r="U972" s="6" t="s">
        <v>4239</v>
      </c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6"/>
      <c r="AH972" s="5"/>
      <c r="AI972" s="6"/>
      <c r="AJ972" s="5"/>
      <c r="AK972" s="5"/>
      <c r="AL972" s="5"/>
      <c r="AM972" s="5"/>
      <c r="AN972" s="6"/>
    </row>
    <row r="973" spans="1:40" ht="6.75">
      <c r="A973" s="1" t="s">
        <v>2208</v>
      </c>
      <c r="B973" s="1">
        <v>4312</v>
      </c>
      <c r="D973" s="1" t="s">
        <v>2209</v>
      </c>
      <c r="E973" s="1" t="s">
        <v>2210</v>
      </c>
      <c r="F973" s="1" t="s">
        <v>142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5"/>
      <c r="S973" s="5"/>
      <c r="T973" s="5"/>
      <c r="U973" s="6"/>
      <c r="V973" s="5"/>
      <c r="W973" s="5"/>
      <c r="X973" s="5"/>
      <c r="Y973" s="5"/>
      <c r="Z973" s="5" t="s">
        <v>4239</v>
      </c>
      <c r="AA973" s="5"/>
      <c r="AB973" s="5"/>
      <c r="AC973" s="5"/>
      <c r="AD973" s="5"/>
      <c r="AE973" s="5"/>
      <c r="AF973" s="5"/>
      <c r="AG973" s="6"/>
      <c r="AH973" s="5"/>
      <c r="AI973" s="6"/>
      <c r="AJ973" s="5"/>
      <c r="AK973" s="5"/>
      <c r="AL973" s="5"/>
      <c r="AM973" s="5"/>
      <c r="AN973" s="6"/>
    </row>
    <row r="974" spans="1:40" ht="6.75">
      <c r="A974" s="1" t="s">
        <v>2211</v>
      </c>
      <c r="B974" s="1">
        <v>4320</v>
      </c>
      <c r="D974" s="1" t="s">
        <v>2212</v>
      </c>
      <c r="E974" s="1" t="s">
        <v>2213</v>
      </c>
      <c r="F974" s="1" t="s">
        <v>83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5"/>
      <c r="S974" s="5"/>
      <c r="T974" s="5"/>
      <c r="U974" s="6"/>
      <c r="V974" s="5"/>
      <c r="W974" s="5"/>
      <c r="X974" s="5"/>
      <c r="Y974" s="5"/>
      <c r="Z974" s="5"/>
      <c r="AA974" s="5"/>
      <c r="AB974" s="5"/>
      <c r="AC974" s="5"/>
      <c r="AD974" s="5"/>
      <c r="AE974" s="5" t="s">
        <v>4215</v>
      </c>
      <c r="AF974" s="5"/>
      <c r="AG974" s="6"/>
      <c r="AH974" s="5"/>
      <c r="AI974" s="6"/>
      <c r="AJ974" s="5"/>
      <c r="AK974" s="5"/>
      <c r="AL974" s="5"/>
      <c r="AM974" s="5"/>
      <c r="AN974" s="6"/>
    </row>
    <row r="975" spans="1:40" ht="6.75">
      <c r="A975" s="1" t="s">
        <v>2214</v>
      </c>
      <c r="B975" s="1">
        <v>4322</v>
      </c>
      <c r="D975" s="1" t="s">
        <v>2215</v>
      </c>
      <c r="E975" s="1" t="s">
        <v>2216</v>
      </c>
      <c r="F975" s="1" t="s">
        <v>142</v>
      </c>
      <c r="G975" s="5"/>
      <c r="H975" s="5"/>
      <c r="I975" s="5" t="s">
        <v>4208</v>
      </c>
      <c r="J975" s="5"/>
      <c r="K975" s="5"/>
      <c r="L975" s="5"/>
      <c r="M975" s="5"/>
      <c r="N975" s="5"/>
      <c r="O975" s="5"/>
      <c r="P975" s="5"/>
      <c r="Q975" s="6"/>
      <c r="R975" s="5"/>
      <c r="S975" s="5"/>
      <c r="T975" s="5"/>
      <c r="U975" s="6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6"/>
      <c r="AH975" s="5"/>
      <c r="AI975" s="6"/>
      <c r="AJ975" s="5"/>
      <c r="AK975" s="5"/>
      <c r="AL975" s="5"/>
      <c r="AM975" s="5"/>
      <c r="AN975" s="6"/>
    </row>
    <row r="976" spans="1:40" ht="6.75">
      <c r="A976" s="1" t="s">
        <v>2217</v>
      </c>
      <c r="B976" s="1">
        <v>4313</v>
      </c>
      <c r="D976" s="1" t="s">
        <v>2218</v>
      </c>
      <c r="E976" s="1" t="s">
        <v>2219</v>
      </c>
      <c r="F976" s="1" t="s">
        <v>2220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5"/>
      <c r="S976" s="5"/>
      <c r="T976" s="5"/>
      <c r="U976" s="6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 t="s">
        <v>4215</v>
      </c>
      <c r="AG976" s="6"/>
      <c r="AH976" s="5"/>
      <c r="AI976" s="6"/>
      <c r="AJ976" s="5"/>
      <c r="AK976" s="5"/>
      <c r="AL976" s="5"/>
      <c r="AM976" s="5"/>
      <c r="AN976" s="6"/>
    </row>
    <row r="977" spans="1:40" ht="6.75">
      <c r="A977" s="1" t="s">
        <v>2221</v>
      </c>
      <c r="B977" s="1">
        <v>4316</v>
      </c>
      <c r="D977" s="1" t="s">
        <v>2222</v>
      </c>
      <c r="E977" s="1" t="s">
        <v>2223</v>
      </c>
      <c r="F977" s="1" t="s">
        <v>2224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5"/>
      <c r="S977" s="5"/>
      <c r="T977" s="5"/>
      <c r="U977" s="6"/>
      <c r="V977" s="5"/>
      <c r="W977" s="5"/>
      <c r="X977" s="5"/>
      <c r="Y977" s="5"/>
      <c r="Z977" s="5"/>
      <c r="AA977" s="5"/>
      <c r="AB977" s="5"/>
      <c r="AC977" s="5"/>
      <c r="AD977" s="5" t="s">
        <v>4239</v>
      </c>
      <c r="AE977" s="5"/>
      <c r="AF977" s="5" t="s">
        <v>4239</v>
      </c>
      <c r="AG977" s="6"/>
      <c r="AH977" s="5"/>
      <c r="AI977" s="6"/>
      <c r="AJ977" s="5"/>
      <c r="AK977" s="5"/>
      <c r="AL977" s="5"/>
      <c r="AM977" s="5"/>
      <c r="AN977" s="6"/>
    </row>
    <row r="978" spans="1:40" ht="6.75">
      <c r="A978" s="1" t="s">
        <v>2225</v>
      </c>
      <c r="B978" s="1">
        <v>4318</v>
      </c>
      <c r="D978" s="1" t="s">
        <v>2226</v>
      </c>
      <c r="E978" s="1" t="s">
        <v>2227</v>
      </c>
      <c r="F978" s="1" t="s">
        <v>516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5"/>
      <c r="S978" s="5"/>
      <c r="T978" s="5"/>
      <c r="U978" s="6"/>
      <c r="V978" s="5"/>
      <c r="W978" s="5"/>
      <c r="X978" s="5" t="s">
        <v>4208</v>
      </c>
      <c r="Y978" s="5"/>
      <c r="Z978" s="5"/>
      <c r="AA978" s="5"/>
      <c r="AB978" s="5"/>
      <c r="AC978" s="5"/>
      <c r="AD978" s="5"/>
      <c r="AE978" s="5" t="s">
        <v>4239</v>
      </c>
      <c r="AF978" s="5"/>
      <c r="AG978" s="6"/>
      <c r="AH978" s="5"/>
      <c r="AI978" s="6"/>
      <c r="AJ978" s="5"/>
      <c r="AK978" s="5"/>
      <c r="AL978" s="5"/>
      <c r="AM978" s="5"/>
      <c r="AN978" s="6"/>
    </row>
    <row r="979" spans="1:40" ht="6.75">
      <c r="A979" s="1" t="s">
        <v>2228</v>
      </c>
      <c r="B979" s="1">
        <v>4331</v>
      </c>
      <c r="D979" s="1" t="s">
        <v>2229</v>
      </c>
      <c r="E979" s="1" t="s">
        <v>2230</v>
      </c>
      <c r="F979" s="1" t="s">
        <v>2231</v>
      </c>
      <c r="G979" s="5"/>
      <c r="H979" s="5" t="s">
        <v>4208</v>
      </c>
      <c r="I979" s="5" t="s">
        <v>4208</v>
      </c>
      <c r="J979" s="5"/>
      <c r="K979" s="5"/>
      <c r="L979" s="5"/>
      <c r="M979" s="5"/>
      <c r="N979" s="5"/>
      <c r="O979" s="5"/>
      <c r="P979" s="5"/>
      <c r="Q979" s="6"/>
      <c r="R979" s="5"/>
      <c r="S979" s="5"/>
      <c r="T979" s="5"/>
      <c r="U979" s="6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6"/>
      <c r="AH979" s="5"/>
      <c r="AI979" s="6"/>
      <c r="AJ979" s="5"/>
      <c r="AK979" s="5"/>
      <c r="AL979" s="5"/>
      <c r="AM979" s="5"/>
      <c r="AN979" s="6"/>
    </row>
    <row r="980" spans="1:40" ht="6.75">
      <c r="A980" s="1" t="s">
        <v>2232</v>
      </c>
      <c r="B980" s="1">
        <v>64112</v>
      </c>
      <c r="D980" s="1" t="s">
        <v>2233</v>
      </c>
      <c r="E980" s="1" t="s">
        <v>2234</v>
      </c>
      <c r="F980" s="1" t="s">
        <v>4955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6"/>
      <c r="R980" s="5"/>
      <c r="S980" s="5"/>
      <c r="T980" s="5"/>
      <c r="U980" s="6"/>
      <c r="V980" s="5"/>
      <c r="W980" s="5"/>
      <c r="X980" s="5"/>
      <c r="Y980" s="5" t="s">
        <v>4208</v>
      </c>
      <c r="Z980" s="5"/>
      <c r="AA980" s="5"/>
      <c r="AB980" s="5"/>
      <c r="AC980" s="5"/>
      <c r="AD980" s="5"/>
      <c r="AE980" s="5"/>
      <c r="AF980" s="5"/>
      <c r="AG980" s="6"/>
      <c r="AH980" s="5"/>
      <c r="AI980" s="6"/>
      <c r="AJ980" s="5"/>
      <c r="AK980" s="5"/>
      <c r="AL980" s="5"/>
      <c r="AM980" s="5"/>
      <c r="AN980" s="6"/>
    </row>
    <row r="981" spans="1:40" ht="6.75">
      <c r="A981" s="1" t="s">
        <v>2235</v>
      </c>
      <c r="B981" s="1">
        <v>4345</v>
      </c>
      <c r="D981" s="1" t="s">
        <v>2236</v>
      </c>
      <c r="E981" s="1" t="s">
        <v>2237</v>
      </c>
      <c r="F981" s="1" t="s">
        <v>2238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6"/>
      <c r="R981" s="5"/>
      <c r="S981" s="5"/>
      <c r="T981" s="5"/>
      <c r="U981" s="6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6" t="s">
        <v>4239</v>
      </c>
      <c r="AH981" s="5"/>
      <c r="AI981" s="6"/>
      <c r="AJ981" s="5"/>
      <c r="AK981" s="5"/>
      <c r="AL981" s="5"/>
      <c r="AM981" s="5"/>
      <c r="AN981" s="6"/>
    </row>
    <row r="982" spans="1:40" ht="6.75">
      <c r="A982" s="1" t="s">
        <v>2239</v>
      </c>
      <c r="B982" s="1">
        <v>8777</v>
      </c>
      <c r="D982" s="1" t="s">
        <v>2240</v>
      </c>
      <c r="E982" s="1" t="s">
        <v>2241</v>
      </c>
      <c r="F982" s="1" t="s">
        <v>2242</v>
      </c>
      <c r="G982" s="5"/>
      <c r="H982" s="5"/>
      <c r="I982" s="5"/>
      <c r="J982" s="5"/>
      <c r="K982" s="5" t="s">
        <v>4208</v>
      </c>
      <c r="L982" s="5"/>
      <c r="M982" s="5"/>
      <c r="N982" s="5"/>
      <c r="O982" s="5"/>
      <c r="P982" s="5"/>
      <c r="Q982" s="6"/>
      <c r="R982" s="5"/>
      <c r="S982" s="5"/>
      <c r="T982" s="5"/>
      <c r="U982" s="6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6"/>
      <c r="AH982" s="5"/>
      <c r="AI982" s="6"/>
      <c r="AJ982" s="5"/>
      <c r="AK982" s="5"/>
      <c r="AL982" s="5"/>
      <c r="AM982" s="5"/>
      <c r="AN982" s="6"/>
    </row>
    <row r="983" spans="1:40" ht="6.75">
      <c r="A983" s="1" t="s">
        <v>2243</v>
      </c>
      <c r="B983" s="1">
        <v>10199</v>
      </c>
      <c r="D983" s="1" t="s">
        <v>2244</v>
      </c>
      <c r="E983" s="1" t="s">
        <v>2245</v>
      </c>
      <c r="F983" s="1" t="s">
        <v>370</v>
      </c>
      <c r="G983" s="5"/>
      <c r="H983" s="5"/>
      <c r="I983" s="5"/>
      <c r="J983" s="5"/>
      <c r="K983" s="5"/>
      <c r="L983" s="5"/>
      <c r="M983" s="5"/>
      <c r="N983" s="5"/>
      <c r="O983" s="5"/>
      <c r="P983" s="5" t="s">
        <v>4215</v>
      </c>
      <c r="Q983" s="6"/>
      <c r="R983" s="5"/>
      <c r="S983" s="5"/>
      <c r="T983" s="5"/>
      <c r="U983" s="6" t="s">
        <v>4239</v>
      </c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6"/>
      <c r="AH983" s="5"/>
      <c r="AI983" s="6"/>
      <c r="AJ983" s="5"/>
      <c r="AK983" s="5"/>
      <c r="AL983" s="5"/>
      <c r="AM983" s="5"/>
      <c r="AN983" s="6"/>
    </row>
    <row r="984" spans="1:40" ht="6.75">
      <c r="A984" s="1" t="s">
        <v>2246</v>
      </c>
      <c r="B984" s="1">
        <v>4351</v>
      </c>
      <c r="D984" s="1" t="s">
        <v>2247</v>
      </c>
      <c r="E984" s="1" t="s">
        <v>2248</v>
      </c>
      <c r="F984" s="1" t="s">
        <v>2249</v>
      </c>
      <c r="G984" s="5"/>
      <c r="H984" s="5"/>
      <c r="I984" s="5" t="s">
        <v>4208</v>
      </c>
      <c r="J984" s="5"/>
      <c r="K984" s="5"/>
      <c r="L984" s="5"/>
      <c r="M984" s="5"/>
      <c r="N984" s="5"/>
      <c r="O984" s="5"/>
      <c r="P984" s="5"/>
      <c r="Q984" s="6"/>
      <c r="R984" s="5"/>
      <c r="S984" s="5"/>
      <c r="T984" s="5"/>
      <c r="U984" s="6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6"/>
      <c r="AH984" s="5"/>
      <c r="AI984" s="6"/>
      <c r="AJ984" s="5"/>
      <c r="AK984" s="5"/>
      <c r="AL984" s="5"/>
      <c r="AM984" s="5"/>
      <c r="AN984" s="6"/>
    </row>
    <row r="985" spans="1:40" ht="6.75">
      <c r="A985" s="1" t="s">
        <v>2250</v>
      </c>
      <c r="B985" s="1">
        <v>9019</v>
      </c>
      <c r="D985" s="1" t="s">
        <v>2251</v>
      </c>
      <c r="E985" s="1" t="s">
        <v>2252</v>
      </c>
      <c r="F985" s="1" t="s">
        <v>269</v>
      </c>
      <c r="G985" s="5"/>
      <c r="H985" s="5"/>
      <c r="I985" s="5"/>
      <c r="J985" s="5"/>
      <c r="K985" s="5" t="s">
        <v>4208</v>
      </c>
      <c r="L985" s="5"/>
      <c r="M985" s="5"/>
      <c r="N985" s="5"/>
      <c r="O985" s="5"/>
      <c r="P985" s="5"/>
      <c r="Q985" s="6"/>
      <c r="R985" s="5"/>
      <c r="S985" s="5"/>
      <c r="T985" s="5"/>
      <c r="U985" s="6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6"/>
      <c r="AH985" s="5"/>
      <c r="AI985" s="6"/>
      <c r="AJ985" s="5"/>
      <c r="AK985" s="5"/>
      <c r="AL985" s="5"/>
      <c r="AM985" s="5"/>
      <c r="AN985" s="6"/>
    </row>
    <row r="986" spans="1:40" ht="6.75">
      <c r="A986" s="1" t="s">
        <v>2253</v>
      </c>
      <c r="B986" s="1">
        <v>28998</v>
      </c>
      <c r="D986" s="1" t="s">
        <v>2254</v>
      </c>
      <c r="E986" s="1" t="s">
        <v>2255</v>
      </c>
      <c r="F986" s="1" t="s">
        <v>517</v>
      </c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6"/>
      <c r="R986" s="5"/>
      <c r="S986" s="5"/>
      <c r="T986" s="5"/>
      <c r="U986" s="6"/>
      <c r="V986" s="5"/>
      <c r="W986" s="5"/>
      <c r="X986" s="5" t="s">
        <v>4208</v>
      </c>
      <c r="Y986" s="5"/>
      <c r="Z986" s="5"/>
      <c r="AA986" s="5"/>
      <c r="AB986" s="5"/>
      <c r="AC986" s="5"/>
      <c r="AD986" s="5"/>
      <c r="AE986" s="5"/>
      <c r="AF986" s="5"/>
      <c r="AG986" s="6"/>
      <c r="AH986" s="5"/>
      <c r="AI986" s="6"/>
      <c r="AJ986" s="5"/>
      <c r="AK986" s="5"/>
      <c r="AL986" s="5"/>
      <c r="AM986" s="5"/>
      <c r="AN986" s="6"/>
    </row>
    <row r="987" spans="1:40" ht="6.75">
      <c r="A987" s="1" t="s">
        <v>2259</v>
      </c>
      <c r="B987" s="1">
        <v>11222</v>
      </c>
      <c r="D987" s="1" t="s">
        <v>2260</v>
      </c>
      <c r="E987" s="1" t="s">
        <v>2261</v>
      </c>
      <c r="F987" s="1" t="s">
        <v>2262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6"/>
      <c r="R987" s="5"/>
      <c r="S987" s="5"/>
      <c r="T987" s="5"/>
      <c r="U987" s="6"/>
      <c r="V987" s="5"/>
      <c r="W987" s="5"/>
      <c r="X987" s="5"/>
      <c r="Y987" s="5"/>
      <c r="Z987" s="5"/>
      <c r="AA987" s="5" t="s">
        <v>4239</v>
      </c>
      <c r="AB987" s="5"/>
      <c r="AC987" s="5"/>
      <c r="AD987" s="5"/>
      <c r="AE987" s="5"/>
      <c r="AF987" s="5"/>
      <c r="AG987" s="6"/>
      <c r="AH987" s="5"/>
      <c r="AI987" s="6"/>
      <c r="AJ987" s="5"/>
      <c r="AK987" s="5"/>
      <c r="AL987" s="5"/>
      <c r="AM987" s="5"/>
      <c r="AN987" s="6"/>
    </row>
    <row r="988" spans="1:40" ht="6.75">
      <c r="A988" s="1" t="s">
        <v>2266</v>
      </c>
      <c r="B988" s="1">
        <v>931</v>
      </c>
      <c r="D988" s="1" t="s">
        <v>2267</v>
      </c>
      <c r="E988" s="1" t="s">
        <v>2268</v>
      </c>
      <c r="F988" s="1" t="s">
        <v>2009</v>
      </c>
      <c r="G988" s="5"/>
      <c r="H988" s="5"/>
      <c r="I988" s="5"/>
      <c r="J988" s="5"/>
      <c r="K988" s="5" t="s">
        <v>4208</v>
      </c>
      <c r="L988" s="5"/>
      <c r="M988" s="5"/>
      <c r="N988" s="5"/>
      <c r="O988" s="5"/>
      <c r="P988" s="5"/>
      <c r="Q988" s="6"/>
      <c r="R988" s="5"/>
      <c r="S988" s="5"/>
      <c r="T988" s="5"/>
      <c r="U988" s="6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6"/>
      <c r="AH988" s="5"/>
      <c r="AI988" s="6"/>
      <c r="AJ988" s="5"/>
      <c r="AK988" s="5"/>
      <c r="AL988" s="5"/>
      <c r="AM988" s="5"/>
      <c r="AN988" s="6"/>
    </row>
    <row r="989" spans="1:40" ht="6.75">
      <c r="A989" s="1" t="s">
        <v>2269</v>
      </c>
      <c r="B989" s="1">
        <v>58475</v>
      </c>
      <c r="D989" s="1" t="s">
        <v>2270</v>
      </c>
      <c r="E989" s="1" t="s">
        <v>2271</v>
      </c>
      <c r="F989" s="1" t="s">
        <v>2009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6"/>
      <c r="R989" s="5"/>
      <c r="S989" s="5"/>
      <c r="T989" s="5"/>
      <c r="U989" s="6"/>
      <c r="V989" s="5"/>
      <c r="W989" s="5"/>
      <c r="X989" s="5" t="s">
        <v>4208</v>
      </c>
      <c r="Y989" s="5"/>
      <c r="Z989" s="5"/>
      <c r="AA989" s="5"/>
      <c r="AB989" s="5"/>
      <c r="AC989" s="5"/>
      <c r="AD989" s="5"/>
      <c r="AE989" s="5"/>
      <c r="AF989" s="5"/>
      <c r="AG989" s="6"/>
      <c r="AH989" s="5"/>
      <c r="AI989" s="6"/>
      <c r="AJ989" s="5"/>
      <c r="AK989" s="5"/>
      <c r="AL989" s="5"/>
      <c r="AM989" s="5"/>
      <c r="AN989" s="6"/>
    </row>
    <row r="990" spans="1:40" ht="6.75">
      <c r="A990" s="1" t="s">
        <v>2272</v>
      </c>
      <c r="B990" s="1">
        <v>4436</v>
      </c>
      <c r="D990" s="1" t="s">
        <v>2273</v>
      </c>
      <c r="E990" s="1" t="s">
        <v>86</v>
      </c>
      <c r="F990" s="1" t="s">
        <v>4688</v>
      </c>
      <c r="G990" s="5"/>
      <c r="H990" s="5" t="s">
        <v>4208</v>
      </c>
      <c r="I990" s="5"/>
      <c r="J990" s="5"/>
      <c r="K990" s="5"/>
      <c r="L990" s="5"/>
      <c r="M990" s="5"/>
      <c r="N990" s="5"/>
      <c r="O990" s="5"/>
      <c r="P990" s="5"/>
      <c r="Q990" s="6"/>
      <c r="R990" s="5" t="s">
        <v>4239</v>
      </c>
      <c r="S990" s="5"/>
      <c r="T990" s="5"/>
      <c r="U990" s="6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6"/>
      <c r="AH990" s="5"/>
      <c r="AI990" s="6"/>
      <c r="AJ990" s="5"/>
      <c r="AK990" s="5"/>
      <c r="AL990" s="5"/>
      <c r="AM990" s="5"/>
      <c r="AN990" s="6"/>
    </row>
    <row r="991" spans="1:40" ht="6.75">
      <c r="A991" s="1" t="s">
        <v>2274</v>
      </c>
      <c r="B991" s="1">
        <v>2956</v>
      </c>
      <c r="D991" s="1" t="s">
        <v>2275</v>
      </c>
      <c r="E991" s="1" t="s">
        <v>87</v>
      </c>
      <c r="F991" s="1" t="s">
        <v>2276</v>
      </c>
      <c r="G991" s="5"/>
      <c r="H991" s="5" t="s">
        <v>4208</v>
      </c>
      <c r="I991" s="5"/>
      <c r="J991" s="5"/>
      <c r="K991" s="5"/>
      <c r="L991" s="5"/>
      <c r="M991" s="5"/>
      <c r="N991" s="5"/>
      <c r="O991" s="5"/>
      <c r="P991" s="5"/>
      <c r="Q991" s="6"/>
      <c r="R991" s="5"/>
      <c r="S991" s="5"/>
      <c r="T991" s="5"/>
      <c r="U991" s="6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6"/>
      <c r="AH991" s="5"/>
      <c r="AI991" s="6"/>
      <c r="AJ991" s="5"/>
      <c r="AK991" s="5"/>
      <c r="AL991" s="5"/>
      <c r="AM991" s="5"/>
      <c r="AN991" s="6"/>
    </row>
    <row r="992" spans="1:40" ht="6.75">
      <c r="A992" s="1" t="s">
        <v>2277</v>
      </c>
      <c r="B992" s="1">
        <v>10232</v>
      </c>
      <c r="D992" s="1" t="s">
        <v>2278</v>
      </c>
      <c r="E992" s="1" t="s">
        <v>2279</v>
      </c>
      <c r="F992" s="1" t="s">
        <v>205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6"/>
      <c r="R992" s="5"/>
      <c r="S992" s="5"/>
      <c r="T992" s="5"/>
      <c r="U992" s="6"/>
      <c r="V992" s="5"/>
      <c r="W992" s="5"/>
      <c r="X992" s="5"/>
      <c r="Y992" s="5"/>
      <c r="Z992" s="5"/>
      <c r="AA992" s="5"/>
      <c r="AB992" s="5" t="s">
        <v>4239</v>
      </c>
      <c r="AC992" s="5"/>
      <c r="AD992" s="5" t="s">
        <v>4239</v>
      </c>
      <c r="AE992" s="5"/>
      <c r="AF992" s="5"/>
      <c r="AG992" s="6"/>
      <c r="AH992" s="5"/>
      <c r="AI992" s="6"/>
      <c r="AJ992" s="5"/>
      <c r="AK992" s="5"/>
      <c r="AL992" s="5"/>
      <c r="AM992" s="5"/>
      <c r="AN992" s="6"/>
    </row>
    <row r="993" spans="1:40" ht="6.75">
      <c r="A993" s="1" t="s">
        <v>2280</v>
      </c>
      <c r="B993" s="1">
        <v>4478</v>
      </c>
      <c r="E993" s="1" t="s">
        <v>2281</v>
      </c>
      <c r="F993" s="1" t="s">
        <v>88</v>
      </c>
      <c r="G993" s="5"/>
      <c r="H993" s="5" t="s">
        <v>4208</v>
      </c>
      <c r="I993" s="5"/>
      <c r="J993" s="5"/>
      <c r="K993" s="5"/>
      <c r="L993" s="5"/>
      <c r="M993" s="5" t="s">
        <v>4208</v>
      </c>
      <c r="N993" s="5"/>
      <c r="O993" s="5"/>
      <c r="P993" s="5"/>
      <c r="Q993" s="6"/>
      <c r="R993" s="5"/>
      <c r="S993" s="5"/>
      <c r="T993" s="5"/>
      <c r="U993" s="6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6"/>
      <c r="AH993" s="5"/>
      <c r="AI993" s="6"/>
      <c r="AJ993" s="5"/>
      <c r="AK993" s="5"/>
      <c r="AL993" s="5"/>
      <c r="AM993" s="5"/>
      <c r="AN993" s="6"/>
    </row>
    <row r="994" spans="1:40" ht="6.75">
      <c r="A994" s="1" t="s">
        <v>2282</v>
      </c>
      <c r="B994" s="1">
        <v>4485</v>
      </c>
      <c r="D994" s="1" t="s">
        <v>2283</v>
      </c>
      <c r="E994" s="1" t="s">
        <v>2284</v>
      </c>
      <c r="F994" s="1" t="s">
        <v>5140</v>
      </c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6"/>
      <c r="R994" s="5"/>
      <c r="S994" s="5"/>
      <c r="T994" s="5"/>
      <c r="U994" s="6"/>
      <c r="V994" s="5"/>
      <c r="W994" s="5"/>
      <c r="X994" s="5"/>
      <c r="Y994" s="5"/>
      <c r="Z994" s="5"/>
      <c r="AA994" s="5"/>
      <c r="AB994" s="5"/>
      <c r="AC994" s="5"/>
      <c r="AD994" s="5"/>
      <c r="AE994" s="5" t="s">
        <v>4215</v>
      </c>
      <c r="AF994" s="5"/>
      <c r="AG994" s="6"/>
      <c r="AH994" s="5"/>
      <c r="AI994" s="6" t="s">
        <v>4239</v>
      </c>
      <c r="AJ994" s="5"/>
      <c r="AK994" s="5"/>
      <c r="AL994" s="5"/>
      <c r="AM994" s="5"/>
      <c r="AN994" s="6"/>
    </row>
    <row r="995" spans="1:40" ht="6.75">
      <c r="A995" s="1" t="s">
        <v>2285</v>
      </c>
      <c r="B995" s="1">
        <v>4501</v>
      </c>
      <c r="D995" s="1" t="s">
        <v>2286</v>
      </c>
      <c r="E995" s="1" t="s">
        <v>2287</v>
      </c>
      <c r="F995" s="1" t="s">
        <v>1786</v>
      </c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6"/>
      <c r="R995" s="5"/>
      <c r="S995" s="5"/>
      <c r="T995" s="5"/>
      <c r="U995" s="6"/>
      <c r="V995" s="5"/>
      <c r="W995" s="5"/>
      <c r="X995" s="5"/>
      <c r="Y995" s="5"/>
      <c r="Z995" s="5" t="s">
        <v>4239</v>
      </c>
      <c r="AA995" s="5"/>
      <c r="AB995" s="5"/>
      <c r="AC995" s="5"/>
      <c r="AD995" s="5"/>
      <c r="AE995" s="5"/>
      <c r="AF995" s="5"/>
      <c r="AG995" s="6"/>
      <c r="AH995" s="5"/>
      <c r="AI995" s="6"/>
      <c r="AJ995" s="5"/>
      <c r="AK995" s="5"/>
      <c r="AL995" s="5"/>
      <c r="AM995" s="5"/>
      <c r="AN995" s="6"/>
    </row>
    <row r="996" spans="1:40" ht="6.75">
      <c r="A996" s="1" t="s">
        <v>2288</v>
      </c>
      <c r="B996" s="1">
        <v>4502</v>
      </c>
      <c r="D996" s="1" t="s">
        <v>2289</v>
      </c>
      <c r="E996" s="1" t="s">
        <v>2290</v>
      </c>
      <c r="F996" s="1" t="s">
        <v>1786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6"/>
      <c r="R996" s="5"/>
      <c r="S996" s="5"/>
      <c r="T996" s="5"/>
      <c r="U996" s="6"/>
      <c r="V996" s="5"/>
      <c r="W996" s="5"/>
      <c r="X996" s="5"/>
      <c r="Y996" s="5"/>
      <c r="Z996" s="5" t="s">
        <v>4239</v>
      </c>
      <c r="AA996" s="5"/>
      <c r="AB996" s="5"/>
      <c r="AC996" s="5"/>
      <c r="AD996" s="5"/>
      <c r="AE996" s="5"/>
      <c r="AF996" s="5"/>
      <c r="AG996" s="6"/>
      <c r="AH996" s="5"/>
      <c r="AI996" s="6"/>
      <c r="AJ996" s="5"/>
      <c r="AK996" s="5"/>
      <c r="AL996" s="5"/>
      <c r="AM996" s="5"/>
      <c r="AN996" s="6"/>
    </row>
    <row r="997" spans="1:40" ht="6.75">
      <c r="A997" s="1" t="s">
        <v>2291</v>
      </c>
      <c r="B997" s="1">
        <v>4504</v>
      </c>
      <c r="D997" s="1" t="s">
        <v>2292</v>
      </c>
      <c r="E997" s="1" t="s">
        <v>2293</v>
      </c>
      <c r="F997" s="1" t="s">
        <v>1786</v>
      </c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6"/>
      <c r="R997" s="5"/>
      <c r="S997" s="5"/>
      <c r="T997" s="5"/>
      <c r="U997" s="6"/>
      <c r="V997" s="5"/>
      <c r="W997" s="5" t="s">
        <v>4208</v>
      </c>
      <c r="X997" s="5"/>
      <c r="Y997" s="5"/>
      <c r="Z997" s="5"/>
      <c r="AA997" s="5"/>
      <c r="AB997" s="5"/>
      <c r="AC997" s="5"/>
      <c r="AD997" s="5"/>
      <c r="AE997" s="5"/>
      <c r="AF997" s="5"/>
      <c r="AG997" s="6"/>
      <c r="AH997" s="5"/>
      <c r="AI997" s="6"/>
      <c r="AJ997" s="5"/>
      <c r="AK997" s="5"/>
      <c r="AL997" s="5"/>
      <c r="AM997" s="5"/>
      <c r="AN997" s="6"/>
    </row>
    <row r="998" spans="1:40" ht="6.75">
      <c r="A998" s="1" t="s">
        <v>2294</v>
      </c>
      <c r="B998" s="1">
        <v>4522</v>
      </c>
      <c r="D998" s="1" t="s">
        <v>2295</v>
      </c>
      <c r="E998" s="1" t="s">
        <v>2296</v>
      </c>
      <c r="F998" s="1" t="s">
        <v>2297</v>
      </c>
      <c r="G998" s="5"/>
      <c r="H998" s="5" t="s">
        <v>4208</v>
      </c>
      <c r="I998" s="5"/>
      <c r="J998" s="5"/>
      <c r="K998" s="5"/>
      <c r="L998" s="5"/>
      <c r="M998" s="5"/>
      <c r="N998" s="5"/>
      <c r="O998" s="5"/>
      <c r="P998" s="5"/>
      <c r="Q998" s="6"/>
      <c r="R998" s="5"/>
      <c r="S998" s="5"/>
      <c r="T998" s="5"/>
      <c r="U998" s="6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6"/>
      <c r="AH998" s="5"/>
      <c r="AI998" s="6"/>
      <c r="AJ998" s="5"/>
      <c r="AK998" s="5"/>
      <c r="AL998" s="5"/>
      <c r="AM998" s="5"/>
      <c r="AN998" s="6"/>
    </row>
    <row r="999" spans="1:40" ht="6.75">
      <c r="A999" s="1" t="s">
        <v>2298</v>
      </c>
      <c r="B999" s="1">
        <v>8898</v>
      </c>
      <c r="D999" s="1" t="s">
        <v>2299</v>
      </c>
      <c r="E999" s="1" t="s">
        <v>2300</v>
      </c>
      <c r="F999" s="1" t="s">
        <v>4537</v>
      </c>
      <c r="G999" s="5"/>
      <c r="H999" s="5"/>
      <c r="I999" s="5"/>
      <c r="J999" s="5"/>
      <c r="K999" s="5" t="s">
        <v>4208</v>
      </c>
      <c r="L999" s="5"/>
      <c r="M999" s="5"/>
      <c r="N999" s="5"/>
      <c r="O999" s="5"/>
      <c r="P999" s="5"/>
      <c r="Q999" s="6"/>
      <c r="R999" s="5"/>
      <c r="S999" s="5"/>
      <c r="T999" s="5"/>
      <c r="U999" s="6"/>
      <c r="V999" s="5"/>
      <c r="W999" s="5"/>
      <c r="X999" s="5" t="s">
        <v>4208</v>
      </c>
      <c r="Y999" s="5"/>
      <c r="Z999" s="5"/>
      <c r="AA999" s="5"/>
      <c r="AB999" s="5"/>
      <c r="AC999" s="5"/>
      <c r="AD999" s="5"/>
      <c r="AE999" s="5"/>
      <c r="AF999" s="5"/>
      <c r="AG999" s="6"/>
      <c r="AH999" s="5"/>
      <c r="AI999" s="6"/>
      <c r="AJ999" s="5"/>
      <c r="AK999" s="5"/>
      <c r="AL999" s="5"/>
      <c r="AM999" s="5"/>
      <c r="AN999" s="6"/>
    </row>
    <row r="1000" spans="1:40" ht="6.75">
      <c r="A1000" s="1" t="s">
        <v>2301</v>
      </c>
      <c r="B1000" s="1">
        <v>9110</v>
      </c>
      <c r="D1000" s="1" t="s">
        <v>2302</v>
      </c>
      <c r="E1000" s="1" t="s">
        <v>2303</v>
      </c>
      <c r="F1000" s="1" t="s">
        <v>2304</v>
      </c>
      <c r="G1000" s="5" t="s">
        <v>4208</v>
      </c>
      <c r="H1000" s="5"/>
      <c r="I1000" s="5"/>
      <c r="J1000" s="5"/>
      <c r="K1000" s="5"/>
      <c r="L1000" s="5"/>
      <c r="M1000" s="5"/>
      <c r="N1000" s="5"/>
      <c r="O1000" s="5"/>
      <c r="P1000" s="5"/>
      <c r="Q1000" s="6"/>
      <c r="R1000" s="5"/>
      <c r="S1000" s="5"/>
      <c r="T1000" s="5"/>
      <c r="U1000" s="6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6"/>
      <c r="AH1000" s="5"/>
      <c r="AI1000" s="6"/>
      <c r="AJ1000" s="5"/>
      <c r="AK1000" s="5"/>
      <c r="AL1000" s="5"/>
      <c r="AM1000" s="5"/>
      <c r="AN1000" s="6"/>
    </row>
    <row r="1001" spans="1:40" ht="6.75">
      <c r="A1001" s="1" t="s">
        <v>2305</v>
      </c>
      <c r="B1001" s="1">
        <v>9107</v>
      </c>
      <c r="E1001" s="1" t="s">
        <v>2306</v>
      </c>
      <c r="F1001" s="1" t="s">
        <v>3442</v>
      </c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6"/>
      <c r="R1001" s="5"/>
      <c r="S1001" s="5"/>
      <c r="T1001" s="5"/>
      <c r="U1001" s="6"/>
      <c r="V1001" s="5"/>
      <c r="W1001" s="5"/>
      <c r="X1001" s="5"/>
      <c r="Y1001" s="5"/>
      <c r="Z1001" s="5"/>
      <c r="AA1001" s="5" t="s">
        <v>4215</v>
      </c>
      <c r="AB1001" s="5"/>
      <c r="AC1001" s="5"/>
      <c r="AD1001" s="5"/>
      <c r="AE1001" s="5"/>
      <c r="AF1001" s="5"/>
      <c r="AG1001" s="6"/>
      <c r="AH1001" s="5"/>
      <c r="AI1001" s="6"/>
      <c r="AJ1001" s="5"/>
      <c r="AK1001" s="5"/>
      <c r="AL1001" s="5"/>
      <c r="AM1001" s="5"/>
      <c r="AN1001" s="6"/>
    </row>
    <row r="1002" spans="1:40" ht="6.75">
      <c r="A1002" s="1" t="s">
        <v>2307</v>
      </c>
      <c r="B1002" s="1">
        <v>136319</v>
      </c>
      <c r="D1002" s="1" t="s">
        <v>2308</v>
      </c>
      <c r="E1002" s="1" t="s">
        <v>2309</v>
      </c>
      <c r="F1002" s="1" t="s">
        <v>4695</v>
      </c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6"/>
      <c r="R1002" s="5" t="s">
        <v>4239</v>
      </c>
      <c r="S1002" s="5"/>
      <c r="T1002" s="5"/>
      <c r="U1002" s="6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6"/>
      <c r="AH1002" s="5"/>
      <c r="AI1002" s="6"/>
      <c r="AJ1002" s="5"/>
      <c r="AK1002" s="5"/>
      <c r="AL1002" s="5"/>
      <c r="AM1002" s="5"/>
      <c r="AN1002" s="6"/>
    </row>
    <row r="1003" spans="1:40" ht="6.75">
      <c r="A1003" s="1" t="s">
        <v>2310</v>
      </c>
      <c r="B1003" s="1">
        <v>4582</v>
      </c>
      <c r="D1003" s="1" t="s">
        <v>2311</v>
      </c>
      <c r="E1003" s="1" t="s">
        <v>2312</v>
      </c>
      <c r="F1003" s="1" t="s">
        <v>5156</v>
      </c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6"/>
      <c r="R1003" s="5"/>
      <c r="S1003" s="5"/>
      <c r="T1003" s="5"/>
      <c r="U1003" s="6"/>
      <c r="V1003" s="5"/>
      <c r="W1003" s="5"/>
      <c r="X1003" s="5"/>
      <c r="Y1003" s="5"/>
      <c r="Z1003" s="5"/>
      <c r="AA1003" s="5"/>
      <c r="AB1003" s="5" t="s">
        <v>4239</v>
      </c>
      <c r="AC1003" s="5" t="s">
        <v>4208</v>
      </c>
      <c r="AD1003" s="5"/>
      <c r="AE1003" s="5"/>
      <c r="AF1003" s="5"/>
      <c r="AG1003" s="6"/>
      <c r="AH1003" s="5"/>
      <c r="AI1003" s="6"/>
      <c r="AJ1003" s="5"/>
      <c r="AK1003" s="5"/>
      <c r="AL1003" s="5"/>
      <c r="AM1003" s="5"/>
      <c r="AN1003" s="6"/>
    </row>
    <row r="1004" spans="1:40" ht="6.75">
      <c r="A1004" s="1" t="s">
        <v>2313</v>
      </c>
      <c r="B1004" s="1">
        <v>9961</v>
      </c>
      <c r="D1004" s="1" t="s">
        <v>2314</v>
      </c>
      <c r="E1004" s="1" t="s">
        <v>2315</v>
      </c>
      <c r="F1004" s="1" t="s">
        <v>89</v>
      </c>
      <c r="G1004" s="5"/>
      <c r="H1004" s="5" t="s">
        <v>4208</v>
      </c>
      <c r="I1004" s="5"/>
      <c r="J1004" s="5"/>
      <c r="K1004" s="5"/>
      <c r="L1004" s="5"/>
      <c r="M1004" s="5"/>
      <c r="N1004" s="5"/>
      <c r="O1004" s="5"/>
      <c r="P1004" s="5"/>
      <c r="Q1004" s="6"/>
      <c r="R1004" s="5"/>
      <c r="S1004" s="5"/>
      <c r="T1004" s="5"/>
      <c r="U1004" s="6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6"/>
      <c r="AH1004" s="5"/>
      <c r="AI1004" s="6"/>
      <c r="AJ1004" s="5"/>
      <c r="AK1004" s="5"/>
      <c r="AL1004" s="5"/>
      <c r="AM1004" s="5"/>
      <c r="AN1004" s="6"/>
    </row>
    <row r="1005" spans="1:40" ht="6.75">
      <c r="A1005" s="1" t="s">
        <v>2316</v>
      </c>
      <c r="B1005" s="1">
        <v>4600</v>
      </c>
      <c r="D1005" s="1" t="s">
        <v>2317</v>
      </c>
      <c r="E1005" s="1" t="s">
        <v>2318</v>
      </c>
      <c r="F1005" s="1" t="s">
        <v>40</v>
      </c>
      <c r="G1005" s="5" t="s">
        <v>4208</v>
      </c>
      <c r="H1005" s="5"/>
      <c r="I1005" s="5"/>
      <c r="J1005" s="5"/>
      <c r="K1005" s="5"/>
      <c r="L1005" s="5"/>
      <c r="M1005" s="5"/>
      <c r="N1005" s="5"/>
      <c r="O1005" s="5"/>
      <c r="P1005" s="5"/>
      <c r="Q1005" s="6"/>
      <c r="R1005" s="5"/>
      <c r="S1005" s="5"/>
      <c r="T1005" s="5"/>
      <c r="U1005" s="6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6"/>
      <c r="AH1005" s="5"/>
      <c r="AI1005" s="6"/>
      <c r="AJ1005" s="5"/>
      <c r="AK1005" s="5"/>
      <c r="AL1005" s="5"/>
      <c r="AM1005" s="5"/>
      <c r="AN1005" s="6"/>
    </row>
    <row r="1006" spans="1:40" ht="6.75">
      <c r="A1006" s="1" t="s">
        <v>2319</v>
      </c>
      <c r="B1006" s="1">
        <v>4602</v>
      </c>
      <c r="E1006" s="1" t="s">
        <v>2320</v>
      </c>
      <c r="F1006" s="1" t="s">
        <v>3192</v>
      </c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6"/>
      <c r="R1006" s="5"/>
      <c r="S1006" s="5"/>
      <c r="T1006" s="5"/>
      <c r="U1006" s="6"/>
      <c r="V1006" s="5"/>
      <c r="W1006" s="5"/>
      <c r="X1006" s="5"/>
      <c r="Y1006" s="5" t="s">
        <v>4208</v>
      </c>
      <c r="Z1006" s="5"/>
      <c r="AA1006" s="5"/>
      <c r="AB1006" s="5"/>
      <c r="AC1006" s="5"/>
      <c r="AD1006" s="5"/>
      <c r="AE1006" s="5"/>
      <c r="AF1006" s="5"/>
      <c r="AG1006" s="6"/>
      <c r="AH1006" s="5"/>
      <c r="AI1006" s="6" t="s">
        <v>4215</v>
      </c>
      <c r="AJ1006" s="5"/>
      <c r="AK1006" s="5"/>
      <c r="AL1006" s="5"/>
      <c r="AM1006" s="5"/>
      <c r="AN1006" s="6"/>
    </row>
    <row r="1007" spans="1:40" ht="6.75">
      <c r="A1007" s="1" t="s">
        <v>2321</v>
      </c>
      <c r="B1007" s="1">
        <v>4603</v>
      </c>
      <c r="D1007" s="1" t="s">
        <v>2322</v>
      </c>
      <c r="E1007" s="1" t="s">
        <v>2323</v>
      </c>
      <c r="F1007" s="1" t="s">
        <v>4681</v>
      </c>
      <c r="G1007" s="5"/>
      <c r="H1007" s="5"/>
      <c r="I1007" s="5"/>
      <c r="J1007" s="5"/>
      <c r="K1007" s="5" t="s">
        <v>4208</v>
      </c>
      <c r="L1007" s="5"/>
      <c r="M1007" s="5"/>
      <c r="N1007" s="5"/>
      <c r="O1007" s="5"/>
      <c r="P1007" s="5"/>
      <c r="Q1007" s="6"/>
      <c r="R1007" s="5"/>
      <c r="S1007" s="5"/>
      <c r="T1007" s="5"/>
      <c r="U1007" s="6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6"/>
      <c r="AH1007" s="5"/>
      <c r="AI1007" s="6"/>
      <c r="AJ1007" s="5"/>
      <c r="AK1007" s="5" t="s">
        <v>4239</v>
      </c>
      <c r="AL1007" s="5"/>
      <c r="AM1007" s="5"/>
      <c r="AN1007" s="6"/>
    </row>
    <row r="1008" spans="1:40" ht="6.75">
      <c r="A1008" s="1" t="s">
        <v>2324</v>
      </c>
      <c r="B1008" s="1">
        <v>4609</v>
      </c>
      <c r="D1008" s="1" t="s">
        <v>2325</v>
      </c>
      <c r="E1008" s="1" t="s">
        <v>2326</v>
      </c>
      <c r="F1008" s="1" t="s">
        <v>90</v>
      </c>
      <c r="G1008" s="5"/>
      <c r="H1008" s="5" t="s">
        <v>4208</v>
      </c>
      <c r="I1008" s="5"/>
      <c r="J1008" s="5"/>
      <c r="K1008" s="5" t="s">
        <v>4208</v>
      </c>
      <c r="L1008" s="5"/>
      <c r="M1008" s="5"/>
      <c r="N1008" s="5"/>
      <c r="O1008" s="5"/>
      <c r="P1008" s="5"/>
      <c r="Q1008" s="6"/>
      <c r="R1008" s="5"/>
      <c r="S1008" s="5"/>
      <c r="T1008" s="5" t="s">
        <v>4215</v>
      </c>
      <c r="U1008" s="6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6" t="s">
        <v>1849</v>
      </c>
      <c r="AH1008" s="5"/>
      <c r="AI1008" s="6"/>
      <c r="AJ1008" s="5"/>
      <c r="AK1008" s="5"/>
      <c r="AL1008" s="5"/>
      <c r="AM1008" s="5" t="s">
        <v>4215</v>
      </c>
      <c r="AN1008" s="6"/>
    </row>
    <row r="1009" spans="1:40" ht="6.75">
      <c r="A1009" s="1" t="s">
        <v>2327</v>
      </c>
      <c r="B1009" s="1">
        <v>79784</v>
      </c>
      <c r="D1009" s="1" t="s">
        <v>2328</v>
      </c>
      <c r="E1009" s="1" t="s">
        <v>2329</v>
      </c>
      <c r="F1009" s="1" t="s">
        <v>518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6"/>
      <c r="R1009" s="5"/>
      <c r="S1009" s="5"/>
      <c r="T1009" s="5"/>
      <c r="U1009" s="6" t="s">
        <v>4239</v>
      </c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6"/>
      <c r="AH1009" s="5"/>
      <c r="AI1009" s="6"/>
      <c r="AJ1009" s="5"/>
      <c r="AK1009" s="5"/>
      <c r="AL1009" s="5"/>
      <c r="AM1009" s="5"/>
      <c r="AN1009" s="6"/>
    </row>
    <row r="1010" spans="1:40" ht="6.75">
      <c r="A1010" s="1" t="s">
        <v>2330</v>
      </c>
      <c r="B1010" s="1">
        <v>4633</v>
      </c>
      <c r="D1010" s="1" t="s">
        <v>2331</v>
      </c>
      <c r="E1010" s="1" t="s">
        <v>2332</v>
      </c>
      <c r="F1010" s="1" t="s">
        <v>519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6"/>
      <c r="R1010" s="5"/>
      <c r="S1010" s="5"/>
      <c r="T1010" s="5"/>
      <c r="U1010" s="6"/>
      <c r="V1010" s="5"/>
      <c r="W1010" s="5" t="s">
        <v>4208</v>
      </c>
      <c r="X1010" s="5"/>
      <c r="Y1010" s="5"/>
      <c r="Z1010" s="5"/>
      <c r="AA1010" s="5"/>
      <c r="AB1010" s="5"/>
      <c r="AC1010" s="5"/>
      <c r="AD1010" s="5"/>
      <c r="AE1010" s="5"/>
      <c r="AF1010" s="5"/>
      <c r="AG1010" s="6"/>
      <c r="AH1010" s="5"/>
      <c r="AI1010" s="6"/>
      <c r="AJ1010" s="5"/>
      <c r="AK1010" s="5"/>
      <c r="AL1010" s="5"/>
      <c r="AM1010" s="5"/>
      <c r="AN1010" s="6"/>
    </row>
    <row r="1011" spans="1:40" ht="6.75">
      <c r="A1011" s="1" t="s">
        <v>2333</v>
      </c>
      <c r="B1011" s="1">
        <v>4637</v>
      </c>
      <c r="D1011" s="1" t="s">
        <v>2334</v>
      </c>
      <c r="E1011" s="1" t="s">
        <v>2335</v>
      </c>
      <c r="F1011" s="1" t="s">
        <v>412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6"/>
      <c r="R1011" s="5"/>
      <c r="S1011" s="5"/>
      <c r="T1011" s="5"/>
      <c r="U1011" s="6"/>
      <c r="V1011" s="5"/>
      <c r="W1011" s="5"/>
      <c r="X1011" s="5"/>
      <c r="Y1011" s="5"/>
      <c r="Z1011" s="5"/>
      <c r="AA1011" s="5"/>
      <c r="AB1011" s="5"/>
      <c r="AC1011" s="5" t="s">
        <v>4208</v>
      </c>
      <c r="AD1011" s="5"/>
      <c r="AE1011" s="5"/>
      <c r="AF1011" s="5"/>
      <c r="AG1011" s="6"/>
      <c r="AH1011" s="5"/>
      <c r="AI1011" s="6"/>
      <c r="AJ1011" s="5"/>
      <c r="AK1011" s="5"/>
      <c r="AL1011" s="5"/>
      <c r="AM1011" s="5"/>
      <c r="AN1011" s="6"/>
    </row>
    <row r="1012" spans="1:40" ht="6.75">
      <c r="A1012" s="1" t="s">
        <v>2336</v>
      </c>
      <c r="B1012" s="1">
        <v>29116</v>
      </c>
      <c r="D1012" s="1" t="s">
        <v>2337</v>
      </c>
      <c r="E1012" s="1" t="s">
        <v>2338</v>
      </c>
      <c r="F1012" s="1" t="s">
        <v>270</v>
      </c>
      <c r="G1012" s="5"/>
      <c r="H1012" s="5"/>
      <c r="I1012" s="5"/>
      <c r="J1012" s="5"/>
      <c r="K1012" s="5" t="s">
        <v>4208</v>
      </c>
      <c r="L1012" s="5"/>
      <c r="M1012" s="5"/>
      <c r="N1012" s="5"/>
      <c r="O1012" s="5"/>
      <c r="P1012" s="5"/>
      <c r="Q1012" s="6"/>
      <c r="R1012" s="5"/>
      <c r="S1012" s="5"/>
      <c r="T1012" s="5"/>
      <c r="U1012" s="6"/>
      <c r="V1012" s="5"/>
      <c r="W1012" s="5"/>
      <c r="X1012" s="5" t="s">
        <v>4208</v>
      </c>
      <c r="Y1012" s="5"/>
      <c r="Z1012" s="5"/>
      <c r="AA1012" s="5"/>
      <c r="AB1012" s="5"/>
      <c r="AC1012" s="5"/>
      <c r="AD1012" s="5"/>
      <c r="AE1012" s="5"/>
      <c r="AF1012" s="5"/>
      <c r="AG1012" s="6"/>
      <c r="AH1012" s="5"/>
      <c r="AI1012" s="6"/>
      <c r="AJ1012" s="5"/>
      <c r="AK1012" s="5"/>
      <c r="AL1012" s="5"/>
      <c r="AM1012" s="5"/>
      <c r="AN1012" s="6"/>
    </row>
    <row r="1013" spans="1:40" ht="6.75">
      <c r="A1013" s="1" t="s">
        <v>2339</v>
      </c>
      <c r="B1013" s="1">
        <v>4638</v>
      </c>
      <c r="D1013" s="1" t="s">
        <v>2340</v>
      </c>
      <c r="E1013" s="1" t="s">
        <v>2341</v>
      </c>
      <c r="F1013" s="1" t="s">
        <v>2121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6"/>
      <c r="R1013" s="5"/>
      <c r="S1013" s="5"/>
      <c r="T1013" s="5"/>
      <c r="U1013" s="6" t="s">
        <v>4215</v>
      </c>
      <c r="V1013" s="5"/>
      <c r="W1013" s="5" t="s">
        <v>4208</v>
      </c>
      <c r="X1013" s="5"/>
      <c r="Y1013" s="5"/>
      <c r="Z1013" s="5"/>
      <c r="AA1013" s="5"/>
      <c r="AB1013" s="5"/>
      <c r="AC1013" s="5"/>
      <c r="AD1013" s="5"/>
      <c r="AE1013" s="5"/>
      <c r="AF1013" s="5"/>
      <c r="AG1013" s="6"/>
      <c r="AH1013" s="5"/>
      <c r="AI1013" s="6"/>
      <c r="AJ1013" s="5"/>
      <c r="AK1013" s="5"/>
      <c r="AL1013" s="5"/>
      <c r="AM1013" s="5"/>
      <c r="AN1013" s="6"/>
    </row>
    <row r="1014" spans="1:40" ht="6.75">
      <c r="A1014" s="1" t="s">
        <v>2342</v>
      </c>
      <c r="B1014" s="1">
        <v>55930</v>
      </c>
      <c r="E1014" s="1" t="s">
        <v>2343</v>
      </c>
      <c r="F1014" s="1" t="s">
        <v>2094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6"/>
      <c r="R1014" s="5"/>
      <c r="S1014" s="5"/>
      <c r="T1014" s="5"/>
      <c r="U1014" s="6"/>
      <c r="V1014" s="5"/>
      <c r="W1014" s="5"/>
      <c r="X1014" s="5"/>
      <c r="Y1014" s="5" t="s">
        <v>4208</v>
      </c>
      <c r="Z1014" s="5"/>
      <c r="AA1014" s="5"/>
      <c r="AB1014" s="5"/>
      <c r="AC1014" s="5"/>
      <c r="AD1014" s="5"/>
      <c r="AE1014" s="5"/>
      <c r="AF1014" s="5"/>
      <c r="AG1014" s="6"/>
      <c r="AH1014" s="5"/>
      <c r="AI1014" s="6"/>
      <c r="AJ1014" s="5"/>
      <c r="AK1014" s="5"/>
      <c r="AL1014" s="5"/>
      <c r="AM1014" s="5"/>
      <c r="AN1014" s="6"/>
    </row>
    <row r="1015" spans="1:40" ht="6.75">
      <c r="A1015" s="1" t="s">
        <v>2344</v>
      </c>
      <c r="B1015" s="1">
        <v>25924</v>
      </c>
      <c r="D1015" s="1" t="s">
        <v>2345</v>
      </c>
      <c r="E1015" s="1" t="s">
        <v>2346</v>
      </c>
      <c r="F1015" s="1" t="s">
        <v>520</v>
      </c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6"/>
      <c r="R1015" s="5"/>
      <c r="S1015" s="5"/>
      <c r="T1015" s="5"/>
      <c r="U1015" s="6"/>
      <c r="V1015" s="5"/>
      <c r="W1015" s="5"/>
      <c r="X1015" s="5" t="s">
        <v>4208</v>
      </c>
      <c r="Y1015" s="5"/>
      <c r="Z1015" s="5"/>
      <c r="AA1015" s="5"/>
      <c r="AB1015" s="5"/>
      <c r="AC1015" s="5"/>
      <c r="AD1015" s="5"/>
      <c r="AE1015" s="5"/>
      <c r="AF1015" s="5"/>
      <c r="AG1015" s="6"/>
      <c r="AH1015" s="5"/>
      <c r="AI1015" s="6"/>
      <c r="AJ1015" s="5"/>
      <c r="AK1015" s="5"/>
      <c r="AL1015" s="5"/>
      <c r="AM1015" s="5"/>
      <c r="AN1015" s="6"/>
    </row>
    <row r="1016" spans="1:40" ht="6.75">
      <c r="A1016" s="1" t="s">
        <v>2347</v>
      </c>
      <c r="B1016" s="1">
        <v>7994</v>
      </c>
      <c r="D1016" s="1" t="s">
        <v>2348</v>
      </c>
      <c r="E1016" s="1" t="s">
        <v>2349</v>
      </c>
      <c r="F1016" s="1" t="s">
        <v>2350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6"/>
      <c r="R1016" s="5"/>
      <c r="S1016" s="5"/>
      <c r="T1016" s="5"/>
      <c r="U1016" s="6"/>
      <c r="V1016" s="5"/>
      <c r="W1016" s="5"/>
      <c r="X1016" s="5"/>
      <c r="Y1016" s="5"/>
      <c r="Z1016" s="5" t="s">
        <v>4239</v>
      </c>
      <c r="AA1016" s="5"/>
      <c r="AB1016" s="5"/>
      <c r="AC1016" s="5"/>
      <c r="AD1016" s="5"/>
      <c r="AE1016" s="5"/>
      <c r="AF1016" s="5"/>
      <c r="AG1016" s="6"/>
      <c r="AH1016" s="5"/>
      <c r="AI1016" s="6"/>
      <c r="AJ1016" s="5"/>
      <c r="AK1016" s="5"/>
      <c r="AL1016" s="5"/>
      <c r="AM1016" s="5"/>
      <c r="AN1016" s="6"/>
    </row>
    <row r="1017" spans="1:40" ht="6.75">
      <c r="A1017" s="1" t="s">
        <v>2351</v>
      </c>
      <c r="B1017" s="1">
        <v>4661</v>
      </c>
      <c r="D1017" s="1" t="s">
        <v>2352</v>
      </c>
      <c r="E1017" s="1" t="s">
        <v>2353</v>
      </c>
      <c r="F1017" s="1" t="s">
        <v>521</v>
      </c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6"/>
      <c r="R1017" s="5"/>
      <c r="S1017" s="5"/>
      <c r="T1017" s="5"/>
      <c r="U1017" s="6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6"/>
      <c r="AH1017" s="5"/>
      <c r="AI1017" s="6" t="s">
        <v>4208</v>
      </c>
      <c r="AJ1017" s="5"/>
      <c r="AK1017" s="5"/>
      <c r="AL1017" s="5"/>
      <c r="AM1017" s="5"/>
      <c r="AN1017" s="6"/>
    </row>
    <row r="1018" spans="1:40" ht="6.75">
      <c r="A1018" s="1" t="s">
        <v>2354</v>
      </c>
      <c r="B1018" s="1">
        <v>4666</v>
      </c>
      <c r="E1018" s="1" t="s">
        <v>2355</v>
      </c>
      <c r="F1018" s="1" t="s">
        <v>353</v>
      </c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6"/>
      <c r="R1018" s="5"/>
      <c r="S1018" s="5"/>
      <c r="T1018" s="5"/>
      <c r="U1018" s="6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6"/>
      <c r="AH1018" s="5"/>
      <c r="AI1018" s="6" t="s">
        <v>4215</v>
      </c>
      <c r="AJ1018" s="5"/>
      <c r="AK1018" s="5"/>
      <c r="AL1018" s="5"/>
      <c r="AM1018" s="5"/>
      <c r="AN1018" s="6"/>
    </row>
    <row r="1019" spans="1:40" ht="6.75">
      <c r="A1019" s="1" t="s">
        <v>2356</v>
      </c>
      <c r="B1019" s="1">
        <v>4668</v>
      </c>
      <c r="D1019" s="1" t="s">
        <v>2357</v>
      </c>
      <c r="E1019" s="1" t="s">
        <v>2358</v>
      </c>
      <c r="F1019" s="1" t="s">
        <v>2359</v>
      </c>
      <c r="G1019" s="5"/>
      <c r="H1019" s="5"/>
      <c r="I1019" s="5" t="s">
        <v>4208</v>
      </c>
      <c r="J1019" s="5"/>
      <c r="K1019" s="5"/>
      <c r="L1019" s="5"/>
      <c r="M1019" s="5"/>
      <c r="N1019" s="5"/>
      <c r="O1019" s="5"/>
      <c r="P1019" s="5"/>
      <c r="Q1019" s="6"/>
      <c r="R1019" s="5"/>
      <c r="S1019" s="5"/>
      <c r="T1019" s="5"/>
      <c r="U1019" s="6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6"/>
      <c r="AH1019" s="5"/>
      <c r="AI1019" s="6"/>
      <c r="AJ1019" s="5"/>
      <c r="AK1019" s="5"/>
      <c r="AL1019" s="5"/>
      <c r="AM1019" s="5"/>
      <c r="AN1019" s="6"/>
    </row>
    <row r="1020" spans="1:40" ht="6.75">
      <c r="A1020" s="1" t="s">
        <v>2360</v>
      </c>
      <c r="B1020" s="1">
        <v>4669</v>
      </c>
      <c r="D1020" s="1" t="s">
        <v>2361</v>
      </c>
      <c r="E1020" s="1" t="s">
        <v>2362</v>
      </c>
      <c r="F1020" s="1" t="s">
        <v>4476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6"/>
      <c r="R1020" s="5"/>
      <c r="S1020" s="5"/>
      <c r="T1020" s="5"/>
      <c r="U1020" s="6" t="s">
        <v>4215</v>
      </c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6"/>
      <c r="AH1020" s="5"/>
      <c r="AI1020" s="6"/>
      <c r="AJ1020" s="5"/>
      <c r="AK1020" s="5"/>
      <c r="AL1020" s="5"/>
      <c r="AM1020" s="5"/>
      <c r="AN1020" s="6"/>
    </row>
    <row r="1021" spans="1:40" ht="6.75">
      <c r="A1021" s="1" t="s">
        <v>2363</v>
      </c>
      <c r="B1021" s="1">
        <v>4675</v>
      </c>
      <c r="D1021" s="1" t="s">
        <v>2364</v>
      </c>
      <c r="E1021" s="1" t="s">
        <v>2365</v>
      </c>
      <c r="F1021" s="1" t="s">
        <v>322</v>
      </c>
      <c r="G1021" s="5"/>
      <c r="H1021" s="5"/>
      <c r="I1021" s="5"/>
      <c r="J1021" s="5"/>
      <c r="K1021" s="5"/>
      <c r="L1021" s="5" t="s">
        <v>4208</v>
      </c>
      <c r="M1021" s="5" t="s">
        <v>4208</v>
      </c>
      <c r="N1021" s="5"/>
      <c r="O1021" s="5"/>
      <c r="P1021" s="5"/>
      <c r="Q1021" s="6"/>
      <c r="R1021" s="5"/>
      <c r="S1021" s="5"/>
      <c r="T1021" s="5"/>
      <c r="U1021" s="6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6"/>
      <c r="AH1021" s="5"/>
      <c r="AI1021" s="6"/>
      <c r="AJ1021" s="5"/>
      <c r="AK1021" s="5"/>
      <c r="AL1021" s="5"/>
      <c r="AM1021" s="5"/>
      <c r="AN1021" s="6"/>
    </row>
    <row r="1022" spans="1:40" ht="6.75">
      <c r="A1022" s="1" t="s">
        <v>2366</v>
      </c>
      <c r="B1022" s="1">
        <v>9</v>
      </c>
      <c r="D1022" s="1" t="s">
        <v>2367</v>
      </c>
      <c r="E1022" s="1" t="s">
        <v>2368</v>
      </c>
      <c r="F1022" s="1" t="s">
        <v>522</v>
      </c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6"/>
      <c r="R1022" s="5"/>
      <c r="S1022" s="5"/>
      <c r="T1022" s="5"/>
      <c r="U1022" s="6"/>
      <c r="V1022" s="5"/>
      <c r="W1022" s="5"/>
      <c r="X1022" s="5"/>
      <c r="Y1022" s="5" t="s">
        <v>4208</v>
      </c>
      <c r="Z1022" s="5"/>
      <c r="AA1022" s="5"/>
      <c r="AB1022" s="5"/>
      <c r="AC1022" s="5"/>
      <c r="AD1022" s="5"/>
      <c r="AE1022" s="5"/>
      <c r="AF1022" s="5"/>
      <c r="AG1022" s="6"/>
      <c r="AH1022" s="5"/>
      <c r="AI1022" s="6"/>
      <c r="AJ1022" s="5"/>
      <c r="AK1022" s="5"/>
      <c r="AL1022" s="5"/>
      <c r="AM1022" s="5"/>
      <c r="AN1022" s="6"/>
    </row>
    <row r="1023" spans="1:40" ht="6.75">
      <c r="A1023" s="1" t="s">
        <v>2369</v>
      </c>
      <c r="B1023" s="1">
        <v>4688</v>
      </c>
      <c r="D1023" s="1" t="s">
        <v>2370</v>
      </c>
      <c r="E1023" s="1" t="s">
        <v>2371</v>
      </c>
      <c r="F1023" s="1" t="s">
        <v>2372</v>
      </c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6"/>
      <c r="R1023" s="5"/>
      <c r="S1023" s="5"/>
      <c r="T1023" s="5"/>
      <c r="U1023" s="6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6"/>
      <c r="AH1023" s="5"/>
      <c r="AI1023" s="6" t="s">
        <v>4239</v>
      </c>
      <c r="AJ1023" s="5"/>
      <c r="AK1023" s="5"/>
      <c r="AL1023" s="5"/>
      <c r="AM1023" s="5"/>
      <c r="AN1023" s="6"/>
    </row>
    <row r="1024" spans="1:40" ht="6.75">
      <c r="A1024" s="1" t="s">
        <v>2373</v>
      </c>
      <c r="B1024" s="1">
        <v>8648</v>
      </c>
      <c r="D1024" s="1" t="s">
        <v>2374</v>
      </c>
      <c r="E1024" s="1" t="s">
        <v>2375</v>
      </c>
      <c r="F1024" s="1" t="s">
        <v>3735</v>
      </c>
      <c r="G1024" s="5"/>
      <c r="H1024" s="5"/>
      <c r="I1024" s="5" t="s">
        <v>4208</v>
      </c>
      <c r="J1024" s="5"/>
      <c r="K1024" s="5"/>
      <c r="L1024" s="5"/>
      <c r="M1024" s="5"/>
      <c r="N1024" s="5"/>
      <c r="O1024" s="5"/>
      <c r="P1024" s="5"/>
      <c r="Q1024" s="6"/>
      <c r="R1024" s="5"/>
      <c r="S1024" s="5"/>
      <c r="T1024" s="5"/>
      <c r="U1024" s="6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6"/>
      <c r="AH1024" s="5"/>
      <c r="AI1024" s="6"/>
      <c r="AJ1024" s="5"/>
      <c r="AK1024" s="5"/>
      <c r="AL1024" s="5"/>
      <c r="AM1024" s="5"/>
      <c r="AN1024" s="6"/>
    </row>
    <row r="1025" spans="1:40" ht="6.75">
      <c r="A1025" s="1" t="s">
        <v>2376</v>
      </c>
      <c r="B1025" s="1">
        <v>8031</v>
      </c>
      <c r="D1025" s="1" t="s">
        <v>2377</v>
      </c>
      <c r="E1025" s="1" t="s">
        <v>2378</v>
      </c>
      <c r="F1025" s="1" t="s">
        <v>287</v>
      </c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6"/>
      <c r="R1025" s="5"/>
      <c r="S1025" s="5"/>
      <c r="T1025" s="5"/>
      <c r="U1025" s="6" t="s">
        <v>4215</v>
      </c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6"/>
      <c r="AH1025" s="5"/>
      <c r="AI1025" s="6"/>
      <c r="AJ1025" s="5"/>
      <c r="AK1025" s="5"/>
      <c r="AL1025" s="5"/>
      <c r="AM1025" s="5"/>
      <c r="AN1025" s="6"/>
    </row>
    <row r="1026" spans="1:40" ht="6.75">
      <c r="A1026" s="1" t="s">
        <v>2379</v>
      </c>
      <c r="B1026" s="1">
        <v>23385</v>
      </c>
      <c r="D1026" s="1" t="s">
        <v>2380</v>
      </c>
      <c r="E1026" s="1" t="s">
        <v>2381</v>
      </c>
      <c r="F1026" s="1" t="s">
        <v>2382</v>
      </c>
      <c r="G1026" s="5"/>
      <c r="H1026" s="5"/>
      <c r="I1026" s="5" t="s">
        <v>4208</v>
      </c>
      <c r="J1026" s="5"/>
      <c r="K1026" s="5"/>
      <c r="L1026" s="5"/>
      <c r="M1026" s="5"/>
      <c r="N1026" s="5"/>
      <c r="O1026" s="5"/>
      <c r="P1026" s="5"/>
      <c r="Q1026" s="6"/>
      <c r="R1026" s="5"/>
      <c r="S1026" s="5"/>
      <c r="T1026" s="5"/>
      <c r="U1026" s="6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6"/>
      <c r="AH1026" s="5"/>
      <c r="AI1026" s="6"/>
      <c r="AJ1026" s="5"/>
      <c r="AK1026" s="5"/>
      <c r="AL1026" s="5"/>
      <c r="AM1026" s="5"/>
      <c r="AN1026" s="6"/>
    </row>
    <row r="1027" spans="1:40" ht="6.75">
      <c r="A1027" s="1" t="s">
        <v>2383</v>
      </c>
      <c r="B1027" s="1">
        <v>4692</v>
      </c>
      <c r="D1027" s="1" t="s">
        <v>2384</v>
      </c>
      <c r="E1027" s="1" t="s">
        <v>2385</v>
      </c>
      <c r="F1027" s="1" t="s">
        <v>523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6"/>
      <c r="R1027" s="5"/>
      <c r="S1027" s="5"/>
      <c r="T1027" s="5"/>
      <c r="U1027" s="6"/>
      <c r="V1027" s="5"/>
      <c r="W1027" s="5"/>
      <c r="X1027" s="5"/>
      <c r="Y1027" s="5"/>
      <c r="Z1027" s="5"/>
      <c r="AA1027" s="5" t="s">
        <v>4215</v>
      </c>
      <c r="AB1027" s="5"/>
      <c r="AC1027" s="5"/>
      <c r="AD1027" s="5"/>
      <c r="AE1027" s="5"/>
      <c r="AF1027" s="5"/>
      <c r="AG1027" s="6"/>
      <c r="AH1027" s="5"/>
      <c r="AI1027" s="6"/>
      <c r="AJ1027" s="5"/>
      <c r="AK1027" s="5"/>
      <c r="AL1027" s="5"/>
      <c r="AM1027" s="5"/>
      <c r="AN1027" s="6"/>
    </row>
    <row r="1028" spans="1:40" ht="6.75">
      <c r="A1028" s="1" t="s">
        <v>2386</v>
      </c>
      <c r="B1028" s="1">
        <v>10397</v>
      </c>
      <c r="D1028" s="1" t="s">
        <v>2387</v>
      </c>
      <c r="E1028" s="1" t="s">
        <v>2388</v>
      </c>
      <c r="F1028" s="1" t="s">
        <v>184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6"/>
      <c r="R1028" s="5"/>
      <c r="S1028" s="5"/>
      <c r="T1028" s="5" t="s">
        <v>4215</v>
      </c>
      <c r="U1028" s="6"/>
      <c r="V1028" s="5"/>
      <c r="W1028" s="5"/>
      <c r="X1028" s="5" t="s">
        <v>4208</v>
      </c>
      <c r="Y1028" s="5"/>
      <c r="Z1028" s="5"/>
      <c r="AA1028" s="5"/>
      <c r="AB1028" s="5"/>
      <c r="AC1028" s="5"/>
      <c r="AD1028" s="5"/>
      <c r="AE1028" s="5"/>
      <c r="AF1028" s="5"/>
      <c r="AG1028" s="6"/>
      <c r="AH1028" s="5"/>
      <c r="AI1028" s="6"/>
      <c r="AJ1028" s="5"/>
      <c r="AK1028" s="5"/>
      <c r="AL1028" s="5" t="s">
        <v>4239</v>
      </c>
      <c r="AM1028" s="5" t="s">
        <v>4215</v>
      </c>
      <c r="AN1028" s="6"/>
    </row>
    <row r="1029" spans="1:40" ht="6.75">
      <c r="A1029" s="1" t="s">
        <v>2392</v>
      </c>
      <c r="B1029" s="1">
        <v>4715</v>
      </c>
      <c r="D1029" s="1" t="s">
        <v>2393</v>
      </c>
      <c r="E1029" s="1" t="s">
        <v>2394</v>
      </c>
      <c r="F1029" s="1" t="s">
        <v>524</v>
      </c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6"/>
      <c r="R1029" s="5" t="s">
        <v>4239</v>
      </c>
      <c r="S1029" s="5"/>
      <c r="T1029" s="5"/>
      <c r="U1029" s="6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6"/>
      <c r="AH1029" s="5"/>
      <c r="AI1029" s="6"/>
      <c r="AJ1029" s="5"/>
      <c r="AK1029" s="5"/>
      <c r="AL1029" s="5"/>
      <c r="AM1029" s="5"/>
      <c r="AN1029" s="6"/>
    </row>
    <row r="1030" spans="1:40" ht="6.75">
      <c r="A1030" s="1" t="s">
        <v>2395</v>
      </c>
      <c r="B1030" s="1">
        <v>10783</v>
      </c>
      <c r="D1030" s="1" t="s">
        <v>2396</v>
      </c>
      <c r="E1030" s="1" t="s">
        <v>2397</v>
      </c>
      <c r="F1030" s="1" t="s">
        <v>525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6"/>
      <c r="R1030" s="5"/>
      <c r="S1030" s="5"/>
      <c r="T1030" s="5"/>
      <c r="U1030" s="6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6" t="s">
        <v>4239</v>
      </c>
      <c r="AH1030" s="5"/>
      <c r="AI1030" s="6"/>
      <c r="AJ1030" s="5"/>
      <c r="AK1030" s="5"/>
      <c r="AL1030" s="5"/>
      <c r="AM1030" s="5"/>
      <c r="AN1030" s="6"/>
    </row>
    <row r="1031" spans="1:40" ht="6.75">
      <c r="A1031" s="1" t="s">
        <v>2398</v>
      </c>
      <c r="B1031" s="1">
        <v>25790</v>
      </c>
      <c r="E1031" s="1" t="s">
        <v>2399</v>
      </c>
      <c r="F1031" s="1" t="s">
        <v>3309</v>
      </c>
      <c r="G1031" s="5"/>
      <c r="H1031" s="5"/>
      <c r="I1031" s="5"/>
      <c r="J1031" s="5"/>
      <c r="K1031" s="5" t="s">
        <v>4208</v>
      </c>
      <c r="L1031" s="5"/>
      <c r="M1031" s="5"/>
      <c r="N1031" s="5"/>
      <c r="O1031" s="5"/>
      <c r="P1031" s="5"/>
      <c r="Q1031" s="6"/>
      <c r="R1031" s="5"/>
      <c r="S1031" s="5"/>
      <c r="T1031" s="5"/>
      <c r="U1031" s="6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6"/>
      <c r="AH1031" s="5"/>
      <c r="AI1031" s="6"/>
      <c r="AJ1031" s="5"/>
      <c r="AK1031" s="5"/>
      <c r="AL1031" s="5"/>
      <c r="AM1031" s="5"/>
      <c r="AN1031" s="6"/>
    </row>
    <row r="1032" spans="1:40" ht="6.75">
      <c r="A1032" s="1" t="s">
        <v>2400</v>
      </c>
      <c r="B1032" s="1">
        <v>23555</v>
      </c>
      <c r="E1032" s="1" t="s">
        <v>2401</v>
      </c>
      <c r="F1032" s="1" t="s">
        <v>271</v>
      </c>
      <c r="G1032" s="5"/>
      <c r="H1032" s="5"/>
      <c r="I1032" s="5"/>
      <c r="J1032" s="5"/>
      <c r="K1032" s="5" t="s">
        <v>4208</v>
      </c>
      <c r="L1032" s="5"/>
      <c r="M1032" s="5"/>
      <c r="N1032" s="5"/>
      <c r="O1032" s="5"/>
      <c r="P1032" s="5"/>
      <c r="Q1032" s="6"/>
      <c r="R1032" s="5"/>
      <c r="S1032" s="5"/>
      <c r="T1032" s="5"/>
      <c r="U1032" s="6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6"/>
      <c r="AH1032" s="5"/>
      <c r="AI1032" s="6"/>
      <c r="AJ1032" s="5"/>
      <c r="AK1032" s="5"/>
      <c r="AL1032" s="5"/>
      <c r="AM1032" s="5"/>
      <c r="AN1032" s="6"/>
    </row>
    <row r="1033" spans="1:40" ht="6.75">
      <c r="A1033" s="1" t="s">
        <v>2402</v>
      </c>
      <c r="B1033" s="1">
        <v>4802</v>
      </c>
      <c r="D1033" s="1" t="s">
        <v>2403</v>
      </c>
      <c r="E1033" s="1" t="s">
        <v>2404</v>
      </c>
      <c r="F1033" s="1" t="s">
        <v>4895</v>
      </c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6"/>
      <c r="R1033" s="5"/>
      <c r="S1033" s="5"/>
      <c r="T1033" s="5" t="s">
        <v>4239</v>
      </c>
      <c r="U1033" s="6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6"/>
      <c r="AH1033" s="5"/>
      <c r="AI1033" s="6"/>
      <c r="AJ1033" s="5"/>
      <c r="AK1033" s="5"/>
      <c r="AL1033" s="5"/>
      <c r="AM1033" s="5"/>
      <c r="AN1033" s="6"/>
    </row>
    <row r="1034" spans="1:40" ht="6.75">
      <c r="A1034" s="1" t="s">
        <v>2405</v>
      </c>
      <c r="B1034" s="1">
        <v>9898</v>
      </c>
      <c r="D1034" s="1" t="s">
        <v>2406</v>
      </c>
      <c r="E1034" s="1" t="s">
        <v>2407</v>
      </c>
      <c r="F1034" s="1" t="s">
        <v>3309</v>
      </c>
      <c r="G1034" s="5"/>
      <c r="H1034" s="5"/>
      <c r="I1034" s="5" t="s">
        <v>4208</v>
      </c>
      <c r="J1034" s="5"/>
      <c r="K1034" s="5"/>
      <c r="L1034" s="5"/>
      <c r="M1034" s="5"/>
      <c r="N1034" s="5"/>
      <c r="O1034" s="5"/>
      <c r="P1034" s="5"/>
      <c r="Q1034" s="6"/>
      <c r="R1034" s="5"/>
      <c r="S1034" s="5"/>
      <c r="T1034" s="5"/>
      <c r="U1034" s="6" t="s">
        <v>4239</v>
      </c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6"/>
      <c r="AH1034" s="5"/>
      <c r="AI1034" s="6"/>
      <c r="AJ1034" s="5"/>
      <c r="AK1034" s="5"/>
      <c r="AL1034" s="5"/>
      <c r="AM1034" s="5"/>
      <c r="AN1034" s="6"/>
    </row>
    <row r="1035" spans="1:40" ht="6.75">
      <c r="A1035" s="1" t="s">
        <v>2408</v>
      </c>
      <c r="B1035" s="1">
        <v>4811</v>
      </c>
      <c r="D1035" s="1" t="s">
        <v>2409</v>
      </c>
      <c r="E1035" s="1" t="s">
        <v>2410</v>
      </c>
      <c r="F1035" s="1" t="s">
        <v>2411</v>
      </c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6"/>
      <c r="R1035" s="5"/>
      <c r="S1035" s="5"/>
      <c r="T1035" s="5"/>
      <c r="U1035" s="6"/>
      <c r="V1035" s="5"/>
      <c r="W1035" s="5"/>
      <c r="X1035" s="5"/>
      <c r="Y1035" s="5"/>
      <c r="Z1035" s="5"/>
      <c r="AA1035" s="5" t="s">
        <v>4215</v>
      </c>
      <c r="AB1035" s="5"/>
      <c r="AC1035" s="5"/>
      <c r="AD1035" s="5"/>
      <c r="AE1035" s="5"/>
      <c r="AF1035" s="5"/>
      <c r="AG1035" s="6"/>
      <c r="AH1035" s="5"/>
      <c r="AI1035" s="6"/>
      <c r="AJ1035" s="5"/>
      <c r="AK1035" s="5"/>
      <c r="AL1035" s="5"/>
      <c r="AM1035" s="5"/>
      <c r="AN1035" s="6"/>
    </row>
    <row r="1036" spans="1:40" ht="6.75">
      <c r="A1036" s="1" t="s">
        <v>2412</v>
      </c>
      <c r="B1036" s="1">
        <v>4828</v>
      </c>
      <c r="D1036" s="1" t="s">
        <v>2413</v>
      </c>
      <c r="E1036" s="1" t="s">
        <v>2414</v>
      </c>
      <c r="F1036" s="1" t="s">
        <v>2249</v>
      </c>
      <c r="G1036" s="5"/>
      <c r="H1036" s="5"/>
      <c r="I1036" s="5"/>
      <c r="J1036" s="5"/>
      <c r="K1036" s="5" t="s">
        <v>4208</v>
      </c>
      <c r="L1036" s="5"/>
      <c r="M1036" s="5"/>
      <c r="N1036" s="5"/>
      <c r="O1036" s="5"/>
      <c r="P1036" s="5"/>
      <c r="Q1036" s="6"/>
      <c r="R1036" s="5"/>
      <c r="S1036" s="5"/>
      <c r="T1036" s="5"/>
      <c r="U1036" s="6"/>
      <c r="V1036" s="5"/>
      <c r="W1036" s="5"/>
      <c r="X1036" s="5" t="s">
        <v>4208</v>
      </c>
      <c r="Y1036" s="5"/>
      <c r="Z1036" s="5"/>
      <c r="AA1036" s="5"/>
      <c r="AB1036" s="5"/>
      <c r="AC1036" s="5"/>
      <c r="AD1036" s="5"/>
      <c r="AE1036" s="5"/>
      <c r="AF1036" s="5"/>
      <c r="AG1036" s="6"/>
      <c r="AH1036" s="5"/>
      <c r="AI1036" s="6"/>
      <c r="AJ1036" s="5"/>
      <c r="AK1036" s="5"/>
      <c r="AL1036" s="5"/>
      <c r="AM1036" s="5"/>
      <c r="AN1036" s="6"/>
    </row>
    <row r="1037" spans="1:40" ht="6.75">
      <c r="A1037" s="1" t="s">
        <v>2415</v>
      </c>
      <c r="B1037" s="1">
        <v>4830</v>
      </c>
      <c r="D1037" s="1" t="s">
        <v>2416</v>
      </c>
      <c r="E1037" s="1" t="s">
        <v>2417</v>
      </c>
      <c r="F1037" s="1" t="s">
        <v>143</v>
      </c>
      <c r="G1037" s="5"/>
      <c r="H1037" s="5"/>
      <c r="I1037" s="5" t="s">
        <v>4208</v>
      </c>
      <c r="J1037" s="5"/>
      <c r="K1037" s="5" t="s">
        <v>4208</v>
      </c>
      <c r="L1037" s="5"/>
      <c r="M1037" s="5"/>
      <c r="N1037" s="5"/>
      <c r="O1037" s="5"/>
      <c r="P1037" s="5"/>
      <c r="Q1037" s="6"/>
      <c r="R1037" s="5"/>
      <c r="S1037" s="5"/>
      <c r="T1037" s="5"/>
      <c r="U1037" s="6"/>
      <c r="V1037" s="5"/>
      <c r="W1037" s="5"/>
      <c r="X1037" s="5"/>
      <c r="Y1037" s="5"/>
      <c r="Z1037" s="5"/>
      <c r="AA1037" s="5" t="s">
        <v>4239</v>
      </c>
      <c r="AB1037" s="5"/>
      <c r="AC1037" s="5"/>
      <c r="AD1037" s="5"/>
      <c r="AE1037" s="5"/>
      <c r="AF1037" s="5"/>
      <c r="AG1037" s="6"/>
      <c r="AH1037" s="5"/>
      <c r="AI1037" s="6"/>
      <c r="AJ1037" s="5"/>
      <c r="AK1037" s="5"/>
      <c r="AL1037" s="5"/>
      <c r="AM1037" s="5"/>
      <c r="AN1037" s="6"/>
    </row>
    <row r="1038" spans="1:40" ht="6.75">
      <c r="A1038" s="1" t="s">
        <v>2418</v>
      </c>
      <c r="B1038" s="1">
        <v>4831</v>
      </c>
      <c r="D1038" s="1" t="s">
        <v>2419</v>
      </c>
      <c r="E1038" s="1" t="s">
        <v>2420</v>
      </c>
      <c r="F1038" s="1" t="s">
        <v>143</v>
      </c>
      <c r="G1038" s="5"/>
      <c r="H1038" s="5"/>
      <c r="I1038" s="5"/>
      <c r="J1038" s="5"/>
      <c r="K1038" s="5" t="s">
        <v>4208</v>
      </c>
      <c r="L1038" s="5"/>
      <c r="M1038" s="5"/>
      <c r="N1038" s="5"/>
      <c r="O1038" s="5"/>
      <c r="P1038" s="5"/>
      <c r="Q1038" s="6"/>
      <c r="R1038" s="5"/>
      <c r="S1038" s="5"/>
      <c r="T1038" s="5"/>
      <c r="U1038" s="6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6"/>
      <c r="AH1038" s="5"/>
      <c r="AI1038" s="6"/>
      <c r="AJ1038" s="5"/>
      <c r="AK1038" s="5"/>
      <c r="AL1038" s="5"/>
      <c r="AM1038" s="5"/>
      <c r="AN1038" s="6"/>
    </row>
    <row r="1039" spans="1:40" ht="6.75">
      <c r="A1039" s="1" t="s">
        <v>2421</v>
      </c>
      <c r="B1039" s="1">
        <v>84419</v>
      </c>
      <c r="D1039" s="1" t="s">
        <v>2422</v>
      </c>
      <c r="E1039" s="1" t="s">
        <v>2423</v>
      </c>
      <c r="F1039" s="1" t="s">
        <v>443</v>
      </c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6"/>
      <c r="R1039" s="5"/>
      <c r="S1039" s="5"/>
      <c r="T1039" s="5"/>
      <c r="U1039" s="6" t="s">
        <v>4239</v>
      </c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6"/>
      <c r="AH1039" s="5"/>
      <c r="AI1039" s="6"/>
      <c r="AJ1039" s="5"/>
      <c r="AK1039" s="5"/>
      <c r="AL1039" s="5"/>
      <c r="AM1039" s="5"/>
      <c r="AN1039" s="6"/>
    </row>
    <row r="1040" spans="1:40" ht="6.75">
      <c r="A1040" s="1" t="s">
        <v>2424</v>
      </c>
      <c r="B1040" s="1">
        <v>10874</v>
      </c>
      <c r="E1040" s="1" t="s">
        <v>2425</v>
      </c>
      <c r="F1040" s="1" t="s">
        <v>4032</v>
      </c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6"/>
      <c r="R1040" s="5"/>
      <c r="S1040" s="5"/>
      <c r="T1040" s="5"/>
      <c r="U1040" s="6"/>
      <c r="V1040" s="5"/>
      <c r="W1040" s="5"/>
      <c r="X1040" s="5" t="s">
        <v>4208</v>
      </c>
      <c r="Y1040" s="5"/>
      <c r="Z1040" s="5"/>
      <c r="AA1040" s="5"/>
      <c r="AB1040" s="5"/>
      <c r="AC1040" s="5"/>
      <c r="AD1040" s="5"/>
      <c r="AE1040" s="5"/>
      <c r="AF1040" s="5"/>
      <c r="AG1040" s="6"/>
      <c r="AH1040" s="5"/>
      <c r="AI1040" s="6"/>
      <c r="AJ1040" s="5"/>
      <c r="AK1040" s="5"/>
      <c r="AL1040" s="5"/>
      <c r="AM1040" s="5"/>
      <c r="AN1040" s="6"/>
    </row>
    <row r="1041" spans="1:40" ht="6.75">
      <c r="A1041" s="1" t="s">
        <v>2426</v>
      </c>
      <c r="B1041" s="1">
        <v>9221</v>
      </c>
      <c r="D1041" s="1" t="s">
        <v>2427</v>
      </c>
      <c r="E1041" s="1" t="s">
        <v>2428</v>
      </c>
      <c r="F1041" s="1" t="s">
        <v>272</v>
      </c>
      <c r="G1041" s="5"/>
      <c r="H1041" s="5"/>
      <c r="I1041" s="5"/>
      <c r="J1041" s="5"/>
      <c r="K1041" s="5" t="s">
        <v>4208</v>
      </c>
      <c r="L1041" s="5"/>
      <c r="M1041" s="5"/>
      <c r="N1041" s="5"/>
      <c r="O1041" s="5"/>
      <c r="P1041" s="5"/>
      <c r="Q1041" s="6"/>
      <c r="R1041" s="5"/>
      <c r="S1041" s="5"/>
      <c r="T1041" s="5"/>
      <c r="U1041" s="6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6"/>
      <c r="AH1041" s="5"/>
      <c r="AI1041" s="6"/>
      <c r="AJ1041" s="5"/>
      <c r="AK1041" s="5"/>
      <c r="AL1041" s="5"/>
      <c r="AM1041" s="5"/>
      <c r="AN1041" s="6"/>
    </row>
    <row r="1042" spans="1:40" ht="6.75">
      <c r="A1042" s="1" t="s">
        <v>2429</v>
      </c>
      <c r="B1042" s="1">
        <v>57414</v>
      </c>
      <c r="E1042" s="1" t="s">
        <v>2430</v>
      </c>
      <c r="F1042" s="1" t="s">
        <v>72</v>
      </c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6"/>
      <c r="R1042" s="5"/>
      <c r="S1042" s="5"/>
      <c r="T1042" s="5"/>
      <c r="U1042" s="6" t="s">
        <v>4239</v>
      </c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6"/>
      <c r="AH1042" s="5"/>
      <c r="AI1042" s="6"/>
      <c r="AJ1042" s="5"/>
      <c r="AK1042" s="5"/>
      <c r="AL1042" s="5"/>
      <c r="AM1042" s="5"/>
      <c r="AN1042" s="6"/>
    </row>
    <row r="1043" spans="1:40" ht="6.75">
      <c r="A1043" s="1" t="s">
        <v>2431</v>
      </c>
      <c r="B1043" s="1">
        <v>56654</v>
      </c>
      <c r="D1043" s="1" t="s">
        <v>2432</v>
      </c>
      <c r="E1043" s="1" t="s">
        <v>2433</v>
      </c>
      <c r="F1043" s="1" t="s">
        <v>475</v>
      </c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6"/>
      <c r="R1043" s="5"/>
      <c r="S1043" s="5"/>
      <c r="T1043" s="5"/>
      <c r="U1043" s="6"/>
      <c r="V1043" s="5"/>
      <c r="W1043" s="5"/>
      <c r="X1043" s="5"/>
      <c r="Y1043" s="5" t="s">
        <v>4208</v>
      </c>
      <c r="Z1043" s="5"/>
      <c r="AA1043" s="5"/>
      <c r="AB1043" s="5"/>
      <c r="AC1043" s="5"/>
      <c r="AD1043" s="5"/>
      <c r="AE1043" s="5"/>
      <c r="AF1043" s="5"/>
      <c r="AG1043" s="6"/>
      <c r="AH1043" s="5"/>
      <c r="AI1043" s="6"/>
      <c r="AJ1043" s="5"/>
      <c r="AK1043" s="5"/>
      <c r="AL1043" s="5"/>
      <c r="AM1043" s="5"/>
      <c r="AN1043" s="6"/>
    </row>
    <row r="1044" spans="1:40" ht="6.75">
      <c r="A1044" s="1" t="s">
        <v>2434</v>
      </c>
      <c r="B1044" s="1">
        <v>1728</v>
      </c>
      <c r="D1044" s="1" t="s">
        <v>2435</v>
      </c>
      <c r="E1044" s="1" t="s">
        <v>2436</v>
      </c>
      <c r="F1044" s="1" t="s">
        <v>197</v>
      </c>
      <c r="G1044" s="5"/>
      <c r="H1044" s="5"/>
      <c r="I1044" s="5"/>
      <c r="J1044" s="5"/>
      <c r="K1044" s="5" t="s">
        <v>4208</v>
      </c>
      <c r="L1044" s="5"/>
      <c r="M1044" s="5"/>
      <c r="N1044" s="5"/>
      <c r="O1044" s="5"/>
      <c r="P1044" s="5"/>
      <c r="Q1044" s="6"/>
      <c r="R1044" s="5"/>
      <c r="S1044" s="5"/>
      <c r="T1044" s="5"/>
      <c r="U1044" s="6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6"/>
      <c r="AH1044" s="5"/>
      <c r="AI1044" s="6"/>
      <c r="AJ1044" s="5"/>
      <c r="AK1044" s="5"/>
      <c r="AL1044" s="5"/>
      <c r="AM1044" s="5"/>
      <c r="AN1044" s="6"/>
    </row>
    <row r="1045" spans="1:40" ht="6.75">
      <c r="A1045" s="1" t="s">
        <v>2437</v>
      </c>
      <c r="B1045" s="1">
        <v>7025</v>
      </c>
      <c r="D1045" s="1" t="s">
        <v>2438</v>
      </c>
      <c r="E1045" s="1" t="s">
        <v>2439</v>
      </c>
      <c r="F1045" s="1" t="s">
        <v>2440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6"/>
      <c r="R1045" s="5"/>
      <c r="S1045" s="5"/>
      <c r="T1045" s="5"/>
      <c r="U1045" s="6" t="s">
        <v>4215</v>
      </c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6"/>
      <c r="AH1045" s="5"/>
      <c r="AI1045" s="6"/>
      <c r="AJ1045" s="5"/>
      <c r="AK1045" s="5"/>
      <c r="AL1045" s="5"/>
      <c r="AM1045" s="5"/>
      <c r="AN1045" s="6"/>
    </row>
    <row r="1046" spans="1:40" ht="6.75">
      <c r="A1046" s="1" t="s">
        <v>2441</v>
      </c>
      <c r="B1046" s="1">
        <v>7026</v>
      </c>
      <c r="D1046" s="1" t="s">
        <v>2442</v>
      </c>
      <c r="E1046" s="1" t="s">
        <v>2443</v>
      </c>
      <c r="F1046" s="1" t="s">
        <v>4118</v>
      </c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6"/>
      <c r="R1046" s="5"/>
      <c r="S1046" s="5"/>
      <c r="T1046" s="5"/>
      <c r="U1046" s="6"/>
      <c r="V1046" s="5"/>
      <c r="W1046" s="5" t="s">
        <v>4208</v>
      </c>
      <c r="X1046" s="5"/>
      <c r="Y1046" s="5"/>
      <c r="Z1046" s="5"/>
      <c r="AA1046" s="5"/>
      <c r="AB1046" s="5"/>
      <c r="AC1046" s="5"/>
      <c r="AD1046" s="5"/>
      <c r="AE1046" s="5"/>
      <c r="AF1046" s="5"/>
      <c r="AG1046" s="6"/>
      <c r="AH1046" s="5"/>
      <c r="AI1046" s="6"/>
      <c r="AJ1046" s="5"/>
      <c r="AK1046" s="5"/>
      <c r="AL1046" s="5"/>
      <c r="AM1046" s="5"/>
      <c r="AN1046" s="6"/>
    </row>
    <row r="1047" spans="1:40" ht="6.75">
      <c r="A1047" s="1" t="s">
        <v>2444</v>
      </c>
      <c r="B1047" s="1">
        <v>3164</v>
      </c>
      <c r="D1047" s="1" t="s">
        <v>2445</v>
      </c>
      <c r="E1047" s="1" t="s">
        <v>2446</v>
      </c>
      <c r="F1047" s="1" t="s">
        <v>4874</v>
      </c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6"/>
      <c r="R1047" s="5"/>
      <c r="S1047" s="5" t="s">
        <v>4239</v>
      </c>
      <c r="T1047" s="5"/>
      <c r="U1047" s="6"/>
      <c r="V1047" s="5"/>
      <c r="W1047" s="5" t="s">
        <v>4208</v>
      </c>
      <c r="X1047" s="5"/>
      <c r="Y1047" s="5"/>
      <c r="Z1047" s="5"/>
      <c r="AA1047" s="5"/>
      <c r="AB1047" s="5"/>
      <c r="AC1047" s="5"/>
      <c r="AD1047" s="5" t="s">
        <v>4215</v>
      </c>
      <c r="AE1047" s="5"/>
      <c r="AF1047" s="5"/>
      <c r="AG1047" s="6"/>
      <c r="AH1047" s="5"/>
      <c r="AI1047" s="6"/>
      <c r="AJ1047" s="5"/>
      <c r="AK1047" s="5"/>
      <c r="AL1047" s="5"/>
      <c r="AM1047" s="5"/>
      <c r="AN1047" s="6"/>
    </row>
    <row r="1048" spans="1:40" ht="6.75">
      <c r="A1048" s="1" t="s">
        <v>2447</v>
      </c>
      <c r="B1048" s="1">
        <v>4893</v>
      </c>
      <c r="D1048" s="1" t="s">
        <v>2448</v>
      </c>
      <c r="E1048" s="1" t="s">
        <v>2449</v>
      </c>
      <c r="F1048" s="1" t="s">
        <v>526</v>
      </c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6"/>
      <c r="R1048" s="5"/>
      <c r="S1048" s="5"/>
      <c r="T1048" s="5"/>
      <c r="U1048" s="6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6" t="s">
        <v>4239</v>
      </c>
      <c r="AH1048" s="5"/>
      <c r="AI1048" s="6"/>
      <c r="AJ1048" s="5"/>
      <c r="AK1048" s="5"/>
      <c r="AL1048" s="5"/>
      <c r="AM1048" s="5"/>
      <c r="AN1048" s="6"/>
    </row>
    <row r="1049" spans="1:40" ht="6.75">
      <c r="A1049" s="1" t="s">
        <v>2450</v>
      </c>
      <c r="B1049" s="1">
        <v>4904</v>
      </c>
      <c r="D1049" s="1" t="s">
        <v>2451</v>
      </c>
      <c r="E1049" s="1" t="s">
        <v>2452</v>
      </c>
      <c r="F1049" s="1" t="s">
        <v>3087</v>
      </c>
      <c r="G1049" s="5" t="s">
        <v>4208</v>
      </c>
      <c r="H1049" s="5" t="s">
        <v>4208</v>
      </c>
      <c r="I1049" s="5"/>
      <c r="J1049" s="5"/>
      <c r="K1049" s="5" t="s">
        <v>4208</v>
      </c>
      <c r="L1049" s="5"/>
      <c r="M1049" s="5"/>
      <c r="N1049" s="5"/>
      <c r="O1049" s="5"/>
      <c r="P1049" s="5"/>
      <c r="Q1049" s="6"/>
      <c r="R1049" s="5"/>
      <c r="S1049" s="5"/>
      <c r="T1049" s="5"/>
      <c r="U1049" s="6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6"/>
      <c r="AH1049" s="5"/>
      <c r="AI1049" s="6"/>
      <c r="AJ1049" s="5"/>
      <c r="AK1049" s="5"/>
      <c r="AL1049" s="5"/>
      <c r="AM1049" s="5"/>
      <c r="AN1049" s="6"/>
    </row>
    <row r="1050" spans="1:40" ht="6.75">
      <c r="A1050" s="1" t="s">
        <v>2453</v>
      </c>
      <c r="B1050" s="1">
        <v>221294</v>
      </c>
      <c r="D1050" s="1" t="s">
        <v>527</v>
      </c>
      <c r="E1050" s="1" t="s">
        <v>2454</v>
      </c>
      <c r="F1050" s="1" t="s">
        <v>315</v>
      </c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6"/>
      <c r="R1050" s="5" t="s">
        <v>4239</v>
      </c>
      <c r="S1050" s="5"/>
      <c r="T1050" s="5"/>
      <c r="U1050" s="6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6"/>
      <c r="AH1050" s="5"/>
      <c r="AI1050" s="6"/>
      <c r="AJ1050" s="5"/>
      <c r="AK1050" s="5"/>
      <c r="AL1050" s="5"/>
      <c r="AM1050" s="5"/>
      <c r="AN1050" s="6"/>
    </row>
    <row r="1051" spans="1:40" ht="6.75">
      <c r="A1051" s="1" t="s">
        <v>2455</v>
      </c>
      <c r="B1051" s="1">
        <v>4907</v>
      </c>
      <c r="D1051" s="1" t="s">
        <v>2456</v>
      </c>
      <c r="E1051" s="1" t="s">
        <v>2457</v>
      </c>
      <c r="F1051" s="1" t="s">
        <v>2458</v>
      </c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6"/>
      <c r="R1051" s="5"/>
      <c r="S1051" s="5"/>
      <c r="T1051" s="5"/>
      <c r="U1051" s="6"/>
      <c r="V1051" s="5"/>
      <c r="W1051" s="5"/>
      <c r="X1051" s="5"/>
      <c r="Y1051" s="5"/>
      <c r="Z1051" s="5" t="s">
        <v>4239</v>
      </c>
      <c r="AA1051" s="5" t="s">
        <v>4215</v>
      </c>
      <c r="AB1051" s="5"/>
      <c r="AC1051" s="5"/>
      <c r="AD1051" s="5"/>
      <c r="AE1051" s="5"/>
      <c r="AF1051" s="5"/>
      <c r="AG1051" s="6"/>
      <c r="AH1051" s="5"/>
      <c r="AI1051" s="6"/>
      <c r="AJ1051" s="5"/>
      <c r="AK1051" s="5"/>
      <c r="AL1051" s="5"/>
      <c r="AM1051" s="5"/>
      <c r="AN1051" s="6"/>
    </row>
    <row r="1052" spans="1:40" ht="6.75">
      <c r="A1052" s="1" t="s">
        <v>2459</v>
      </c>
      <c r="B1052" s="1">
        <v>59277</v>
      </c>
      <c r="D1052" s="1" t="s">
        <v>2460</v>
      </c>
      <c r="E1052" s="1" t="s">
        <v>2461</v>
      </c>
      <c r="F1052" s="1" t="s">
        <v>3058</v>
      </c>
      <c r="G1052" s="5"/>
      <c r="H1052" s="5"/>
      <c r="I1052" s="5"/>
      <c r="J1052" s="5"/>
      <c r="K1052" s="5" t="s">
        <v>4208</v>
      </c>
      <c r="L1052" s="5"/>
      <c r="M1052" s="5"/>
      <c r="N1052" s="5"/>
      <c r="O1052" s="5"/>
      <c r="P1052" s="5"/>
      <c r="Q1052" s="6"/>
      <c r="R1052" s="5"/>
      <c r="S1052" s="5"/>
      <c r="T1052" s="5"/>
      <c r="U1052" s="6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6"/>
      <c r="AH1052" s="5"/>
      <c r="AI1052" s="6"/>
      <c r="AJ1052" s="5"/>
      <c r="AK1052" s="5"/>
      <c r="AL1052" s="5"/>
      <c r="AM1052" s="5"/>
      <c r="AN1052" s="6"/>
    </row>
    <row r="1053" spans="1:40" ht="6.75">
      <c r="A1053" s="1" t="s">
        <v>2462</v>
      </c>
      <c r="B1053" s="1">
        <v>9631</v>
      </c>
      <c r="D1053" s="1" t="s">
        <v>2463</v>
      </c>
      <c r="E1053" s="1" t="s">
        <v>2464</v>
      </c>
      <c r="F1053" s="1" t="s">
        <v>91</v>
      </c>
      <c r="G1053" s="5"/>
      <c r="H1053" s="5" t="s">
        <v>4208</v>
      </c>
      <c r="I1053" s="5"/>
      <c r="J1053" s="5"/>
      <c r="K1053" s="5"/>
      <c r="L1053" s="5"/>
      <c r="M1053" s="5"/>
      <c r="N1053" s="5"/>
      <c r="O1053" s="5"/>
      <c r="P1053" s="5"/>
      <c r="Q1053" s="6"/>
      <c r="R1053" s="5"/>
      <c r="S1053" s="5"/>
      <c r="T1053" s="5"/>
      <c r="U1053" s="6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6"/>
      <c r="AH1053" s="5"/>
      <c r="AI1053" s="6"/>
      <c r="AJ1053" s="5"/>
      <c r="AK1053" s="5"/>
      <c r="AL1053" s="5"/>
      <c r="AM1053" s="5"/>
      <c r="AN1053" s="6"/>
    </row>
    <row r="1054" spans="1:40" ht="6.75">
      <c r="A1054" s="1" t="s">
        <v>2465</v>
      </c>
      <c r="B1054" s="1">
        <v>8021</v>
      </c>
      <c r="D1054" s="1" t="s">
        <v>2466</v>
      </c>
      <c r="E1054" s="1" t="s">
        <v>2467</v>
      </c>
      <c r="F1054" s="1" t="s">
        <v>57</v>
      </c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6"/>
      <c r="R1054" s="5"/>
      <c r="S1054" s="5"/>
      <c r="T1054" s="5" t="s">
        <v>4215</v>
      </c>
      <c r="U1054" s="6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6"/>
      <c r="AH1054" s="5"/>
      <c r="AI1054" s="6"/>
      <c r="AJ1054" s="5"/>
      <c r="AK1054" s="5"/>
      <c r="AL1054" s="5"/>
      <c r="AM1054" s="5"/>
      <c r="AN1054" s="6"/>
    </row>
    <row r="1055" spans="1:40" ht="6.75">
      <c r="A1055" s="1" t="s">
        <v>2468</v>
      </c>
      <c r="B1055" s="1">
        <v>9688</v>
      </c>
      <c r="D1055" s="1" t="s">
        <v>2469</v>
      </c>
      <c r="E1055" s="1" t="s">
        <v>2470</v>
      </c>
      <c r="F1055" s="1" t="s">
        <v>1786</v>
      </c>
      <c r="G1055" s="5"/>
      <c r="H1055" s="5" t="s">
        <v>4208</v>
      </c>
      <c r="I1055" s="5"/>
      <c r="J1055" s="5"/>
      <c r="K1055" s="5"/>
      <c r="L1055" s="5"/>
      <c r="M1055" s="5"/>
      <c r="N1055" s="5"/>
      <c r="O1055" s="5"/>
      <c r="P1055" s="5"/>
      <c r="Q1055" s="6"/>
      <c r="R1055" s="5"/>
      <c r="S1055" s="5"/>
      <c r="T1055" s="5"/>
      <c r="U1055" s="6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6"/>
      <c r="AH1055" s="5"/>
      <c r="AI1055" s="6"/>
      <c r="AJ1055" s="5"/>
      <c r="AK1055" s="5"/>
      <c r="AL1055" s="5"/>
      <c r="AM1055" s="5"/>
      <c r="AN1055" s="6"/>
    </row>
    <row r="1056" spans="1:40" ht="6.75">
      <c r="A1056" s="1" t="s">
        <v>2471</v>
      </c>
      <c r="B1056" s="1">
        <v>51203</v>
      </c>
      <c r="D1056" s="1" t="s">
        <v>2472</v>
      </c>
      <c r="E1056" s="1" t="s">
        <v>2473</v>
      </c>
      <c r="F1056" s="1" t="s">
        <v>2474</v>
      </c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6"/>
      <c r="R1056" s="5"/>
      <c r="S1056" s="5"/>
      <c r="T1056" s="5"/>
      <c r="U1056" s="6"/>
      <c r="V1056" s="5"/>
      <c r="W1056" s="5"/>
      <c r="X1056" s="5" t="s">
        <v>4208</v>
      </c>
      <c r="Y1056" s="5"/>
      <c r="Z1056" s="5"/>
      <c r="AA1056" s="5"/>
      <c r="AB1056" s="5"/>
      <c r="AC1056" s="5"/>
      <c r="AD1056" s="5"/>
      <c r="AE1056" s="5"/>
      <c r="AF1056" s="5"/>
      <c r="AG1056" s="6"/>
      <c r="AH1056" s="5"/>
      <c r="AI1056" s="6"/>
      <c r="AJ1056" s="5"/>
      <c r="AK1056" s="5"/>
      <c r="AL1056" s="5"/>
      <c r="AM1056" s="5"/>
      <c r="AN1056" s="6"/>
    </row>
    <row r="1057" spans="1:40" ht="6.75">
      <c r="A1057" s="1" t="s">
        <v>2478</v>
      </c>
      <c r="B1057" s="1">
        <v>4938</v>
      </c>
      <c r="D1057" s="1" t="s">
        <v>2479</v>
      </c>
      <c r="E1057" s="1" t="s">
        <v>2480</v>
      </c>
      <c r="F1057" s="1" t="s">
        <v>28</v>
      </c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6"/>
      <c r="R1057" s="5"/>
      <c r="S1057" s="5"/>
      <c r="T1057" s="5"/>
      <c r="U1057" s="6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6"/>
      <c r="AH1057" s="5"/>
      <c r="AI1057" s="6"/>
      <c r="AJ1057" s="5"/>
      <c r="AK1057" s="5" t="s">
        <v>4215</v>
      </c>
      <c r="AL1057" s="5"/>
      <c r="AM1057" s="5"/>
      <c r="AN1057" s="6"/>
    </row>
    <row r="1058" spans="1:40" ht="6.75">
      <c r="A1058" s="1" t="s">
        <v>2481</v>
      </c>
      <c r="B1058" s="1">
        <v>4942</v>
      </c>
      <c r="D1058" s="1" t="s">
        <v>2482</v>
      </c>
      <c r="E1058" s="1" t="s">
        <v>2483</v>
      </c>
      <c r="F1058" s="1" t="s">
        <v>3593</v>
      </c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6"/>
      <c r="R1058" s="5"/>
      <c r="S1058" s="5"/>
      <c r="T1058" s="5"/>
      <c r="U1058" s="6"/>
      <c r="V1058" s="5"/>
      <c r="W1058" s="5"/>
      <c r="X1058" s="5"/>
      <c r="Y1058" s="5"/>
      <c r="Z1058" s="5"/>
      <c r="AA1058" s="5" t="s">
        <v>4215</v>
      </c>
      <c r="AB1058" s="5"/>
      <c r="AC1058" s="5"/>
      <c r="AD1058" s="5"/>
      <c r="AE1058" s="5"/>
      <c r="AF1058" s="5"/>
      <c r="AG1058" s="6"/>
      <c r="AH1058" s="5"/>
      <c r="AI1058" s="6"/>
      <c r="AJ1058" s="5"/>
      <c r="AK1058" s="5"/>
      <c r="AL1058" s="5"/>
      <c r="AM1058" s="5"/>
      <c r="AN1058" s="6"/>
    </row>
    <row r="1059" spans="1:40" ht="6.75">
      <c r="A1059" s="1" t="s">
        <v>2484</v>
      </c>
      <c r="B1059" s="1">
        <v>4946</v>
      </c>
      <c r="D1059" s="1" t="s">
        <v>2485</v>
      </c>
      <c r="E1059" s="1" t="s">
        <v>2486</v>
      </c>
      <c r="F1059" s="1" t="s">
        <v>27</v>
      </c>
      <c r="G1059" s="5" t="s">
        <v>4208</v>
      </c>
      <c r="H1059" s="5" t="s">
        <v>4208</v>
      </c>
      <c r="I1059" s="5"/>
      <c r="J1059" s="5"/>
      <c r="K1059" s="5"/>
      <c r="L1059" s="5"/>
      <c r="M1059" s="5"/>
      <c r="N1059" s="5"/>
      <c r="O1059" s="5"/>
      <c r="P1059" s="5"/>
      <c r="Q1059" s="6"/>
      <c r="R1059" s="5"/>
      <c r="S1059" s="5"/>
      <c r="T1059" s="5"/>
      <c r="U1059" s="6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6"/>
      <c r="AH1059" s="5"/>
      <c r="AI1059" s="6"/>
      <c r="AJ1059" s="5"/>
      <c r="AK1059" s="5"/>
      <c r="AL1059" s="5"/>
      <c r="AM1059" s="5"/>
      <c r="AN1059" s="6"/>
    </row>
    <row r="1060" spans="1:40" ht="6.75">
      <c r="A1060" s="1" t="s">
        <v>2487</v>
      </c>
      <c r="B1060" s="1">
        <v>4948</v>
      </c>
      <c r="D1060" s="1" t="s">
        <v>2488</v>
      </c>
      <c r="E1060" s="1" t="s">
        <v>2489</v>
      </c>
      <c r="F1060" s="1" t="s">
        <v>523</v>
      </c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6"/>
      <c r="R1060" s="5"/>
      <c r="S1060" s="5"/>
      <c r="T1060" s="5"/>
      <c r="U1060" s="6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6"/>
      <c r="AH1060" s="5"/>
      <c r="AI1060" s="6" t="s">
        <v>4208</v>
      </c>
      <c r="AJ1060" s="5"/>
      <c r="AK1060" s="5"/>
      <c r="AL1060" s="5"/>
      <c r="AM1060" s="5"/>
      <c r="AN1060" s="6"/>
    </row>
    <row r="1061" spans="1:40" ht="6.75">
      <c r="A1061" s="1" t="s">
        <v>2490</v>
      </c>
      <c r="B1061" s="1">
        <v>55714</v>
      </c>
      <c r="D1061" s="1" t="s">
        <v>2491</v>
      </c>
      <c r="E1061" s="1" t="s">
        <v>2492</v>
      </c>
      <c r="F1061" s="1" t="s">
        <v>491</v>
      </c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6"/>
      <c r="R1061" s="5"/>
      <c r="S1061" s="5"/>
      <c r="T1061" s="5"/>
      <c r="U1061" s="6"/>
      <c r="V1061" s="5"/>
      <c r="W1061" s="5"/>
      <c r="X1061" s="5" t="s">
        <v>4208</v>
      </c>
      <c r="Y1061" s="5"/>
      <c r="Z1061" s="5"/>
      <c r="AA1061" s="5"/>
      <c r="AB1061" s="5"/>
      <c r="AC1061" s="5"/>
      <c r="AD1061" s="5"/>
      <c r="AE1061" s="5"/>
      <c r="AF1061" s="5"/>
      <c r="AG1061" s="6"/>
      <c r="AH1061" s="5"/>
      <c r="AI1061" s="6"/>
      <c r="AJ1061" s="5"/>
      <c r="AK1061" s="5"/>
      <c r="AL1061" s="5"/>
      <c r="AM1061" s="5"/>
      <c r="AN1061" s="6"/>
    </row>
    <row r="1062" spans="1:40" ht="6.75">
      <c r="A1062" s="1" t="s">
        <v>2493</v>
      </c>
      <c r="B1062" s="1">
        <v>4968</v>
      </c>
      <c r="D1062" s="1" t="s">
        <v>2494</v>
      </c>
      <c r="E1062" s="1" t="s">
        <v>2495</v>
      </c>
      <c r="F1062" s="1" t="s">
        <v>273</v>
      </c>
      <c r="G1062" s="5"/>
      <c r="H1062" s="5"/>
      <c r="I1062" s="5"/>
      <c r="J1062" s="5"/>
      <c r="K1062" s="5" t="s">
        <v>4208</v>
      </c>
      <c r="L1062" s="5"/>
      <c r="M1062" s="5"/>
      <c r="N1062" s="5"/>
      <c r="O1062" s="5"/>
      <c r="P1062" s="5"/>
      <c r="Q1062" s="6"/>
      <c r="R1062" s="5"/>
      <c r="S1062" s="5"/>
      <c r="T1062" s="5"/>
      <c r="U1062" s="6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6"/>
      <c r="AH1062" s="5"/>
      <c r="AI1062" s="6"/>
      <c r="AJ1062" s="5"/>
      <c r="AK1062" s="5"/>
      <c r="AL1062" s="5"/>
      <c r="AM1062" s="5"/>
      <c r="AN1062" s="6"/>
    </row>
    <row r="1063" spans="1:40" ht="6.75">
      <c r="A1063" s="1" t="s">
        <v>2496</v>
      </c>
      <c r="B1063" s="1">
        <v>4969</v>
      </c>
      <c r="D1063" s="1" t="s">
        <v>2497</v>
      </c>
      <c r="E1063" s="1" t="s">
        <v>2498</v>
      </c>
      <c r="F1063" s="1" t="s">
        <v>4981</v>
      </c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6"/>
      <c r="R1063" s="5"/>
      <c r="S1063" s="5"/>
      <c r="T1063" s="5"/>
      <c r="U1063" s="6" t="s">
        <v>4215</v>
      </c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6"/>
      <c r="AH1063" s="5"/>
      <c r="AI1063" s="6"/>
      <c r="AJ1063" s="5"/>
      <c r="AK1063" s="5"/>
      <c r="AL1063" s="5"/>
      <c r="AM1063" s="5"/>
      <c r="AN1063" s="6"/>
    </row>
    <row r="1064" spans="1:40" ht="6.75">
      <c r="A1064" s="1" t="s">
        <v>2499</v>
      </c>
      <c r="B1064" s="1">
        <v>8473</v>
      </c>
      <c r="D1064" s="1" t="s">
        <v>2500</v>
      </c>
      <c r="E1064" s="1" t="s">
        <v>2501</v>
      </c>
      <c r="F1064" s="1" t="s">
        <v>5180</v>
      </c>
      <c r="G1064" s="5"/>
      <c r="H1064" s="5" t="s">
        <v>4208</v>
      </c>
      <c r="I1064" s="5"/>
      <c r="J1064" s="5"/>
      <c r="K1064" s="5"/>
      <c r="L1064" s="5"/>
      <c r="M1064" s="5"/>
      <c r="N1064" s="5"/>
      <c r="O1064" s="5"/>
      <c r="P1064" s="5"/>
      <c r="Q1064" s="6"/>
      <c r="R1064" s="5"/>
      <c r="S1064" s="5"/>
      <c r="T1064" s="5"/>
      <c r="U1064" s="6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6"/>
      <c r="AH1064" s="5"/>
      <c r="AI1064" s="6"/>
      <c r="AJ1064" s="5"/>
      <c r="AK1064" s="5"/>
      <c r="AL1064" s="5"/>
      <c r="AM1064" s="5"/>
      <c r="AN1064" s="6"/>
    </row>
    <row r="1065" spans="1:40" ht="6.75">
      <c r="A1065" s="1" t="s">
        <v>2502</v>
      </c>
      <c r="B1065" s="1">
        <v>203068</v>
      </c>
      <c r="D1065" s="1" t="s">
        <v>92</v>
      </c>
      <c r="E1065" s="1" t="s">
        <v>2503</v>
      </c>
      <c r="F1065" s="1" t="s">
        <v>93</v>
      </c>
      <c r="G1065" s="5"/>
      <c r="H1065" s="5" t="s">
        <v>4208</v>
      </c>
      <c r="I1065" s="5"/>
      <c r="J1065" s="5"/>
      <c r="K1065" s="5"/>
      <c r="L1065" s="5"/>
      <c r="M1065" s="5"/>
      <c r="N1065" s="5"/>
      <c r="O1065" s="5"/>
      <c r="P1065" s="5"/>
      <c r="Q1065" s="6"/>
      <c r="R1065" s="5"/>
      <c r="S1065" s="5"/>
      <c r="T1065" s="5"/>
      <c r="U1065" s="6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6"/>
      <c r="AH1065" s="5"/>
      <c r="AI1065" s="6"/>
      <c r="AJ1065" s="5"/>
      <c r="AK1065" s="5"/>
      <c r="AL1065" s="5"/>
      <c r="AM1065" s="5"/>
      <c r="AN1065" s="6"/>
    </row>
    <row r="1066" spans="1:40" ht="6.75">
      <c r="A1066" s="1" t="s">
        <v>2504</v>
      </c>
      <c r="B1066" s="1">
        <v>10280</v>
      </c>
      <c r="D1066" s="1" t="s">
        <v>2505</v>
      </c>
      <c r="E1066" s="1" t="s">
        <v>2506</v>
      </c>
      <c r="F1066" s="1" t="s">
        <v>94</v>
      </c>
      <c r="G1066" s="5"/>
      <c r="H1066" s="5" t="s">
        <v>4208</v>
      </c>
      <c r="I1066" s="5"/>
      <c r="J1066" s="5"/>
      <c r="K1066" s="5"/>
      <c r="L1066" s="5"/>
      <c r="M1066" s="5"/>
      <c r="N1066" s="5"/>
      <c r="O1066" s="5"/>
      <c r="P1066" s="5"/>
      <c r="Q1066" s="6"/>
      <c r="R1066" s="5"/>
      <c r="S1066" s="5"/>
      <c r="T1066" s="5"/>
      <c r="U1066" s="6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6"/>
      <c r="AH1066" s="5"/>
      <c r="AI1066" s="6"/>
      <c r="AJ1066" s="5"/>
      <c r="AK1066" s="5"/>
      <c r="AL1066" s="5"/>
      <c r="AM1066" s="5"/>
      <c r="AN1066" s="6"/>
    </row>
    <row r="1067" spans="1:40" ht="6.75">
      <c r="A1067" s="1" t="s">
        <v>2507</v>
      </c>
      <c r="B1067" s="1">
        <v>23594</v>
      </c>
      <c r="D1067" s="1" t="s">
        <v>2508</v>
      </c>
      <c r="E1067" s="1" t="s">
        <v>2509</v>
      </c>
      <c r="F1067" s="1" t="s">
        <v>2510</v>
      </c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6"/>
      <c r="R1067" s="5"/>
      <c r="S1067" s="5"/>
      <c r="T1067" s="5"/>
      <c r="U1067" s="6"/>
      <c r="V1067" s="5"/>
      <c r="W1067" s="5"/>
      <c r="X1067" s="5" t="s">
        <v>4208</v>
      </c>
      <c r="Y1067" s="5"/>
      <c r="Z1067" s="5"/>
      <c r="AA1067" s="5"/>
      <c r="AB1067" s="5"/>
      <c r="AC1067" s="5"/>
      <c r="AD1067" s="5"/>
      <c r="AE1067" s="5"/>
      <c r="AF1067" s="5"/>
      <c r="AG1067" s="6"/>
      <c r="AH1067" s="5"/>
      <c r="AI1067" s="6"/>
      <c r="AJ1067" s="5"/>
      <c r="AK1067" s="5"/>
      <c r="AL1067" s="5"/>
      <c r="AM1067" s="5"/>
      <c r="AN1067" s="6"/>
    </row>
    <row r="1068" spans="1:40" ht="6.75">
      <c r="A1068" s="1" t="s">
        <v>2511</v>
      </c>
      <c r="B1068" s="1">
        <v>94103</v>
      </c>
      <c r="E1068" s="1" t="s">
        <v>274</v>
      </c>
      <c r="F1068" s="1" t="s">
        <v>275</v>
      </c>
      <c r="G1068" s="5"/>
      <c r="H1068" s="5"/>
      <c r="I1068" s="5"/>
      <c r="J1068" s="5"/>
      <c r="K1068" s="5" t="s">
        <v>4208</v>
      </c>
      <c r="L1068" s="5"/>
      <c r="M1068" s="5"/>
      <c r="N1068" s="5"/>
      <c r="O1068" s="5"/>
      <c r="P1068" s="5"/>
      <c r="Q1068" s="6"/>
      <c r="R1068" s="5"/>
      <c r="S1068" s="5"/>
      <c r="T1068" s="5"/>
      <c r="U1068" s="6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6"/>
      <c r="AH1068" s="5"/>
      <c r="AI1068" s="6"/>
      <c r="AJ1068" s="5"/>
      <c r="AK1068" s="5"/>
      <c r="AL1068" s="5"/>
      <c r="AM1068" s="5"/>
      <c r="AN1068" s="6"/>
    </row>
    <row r="1069" spans="1:40" ht="6.75">
      <c r="A1069" s="1" t="s">
        <v>2512</v>
      </c>
      <c r="B1069" s="1">
        <v>124641</v>
      </c>
      <c r="E1069" s="1" t="s">
        <v>2513</v>
      </c>
      <c r="F1069" s="1" t="s">
        <v>161</v>
      </c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6"/>
      <c r="R1069" s="5" t="s">
        <v>4239</v>
      </c>
      <c r="S1069" s="5"/>
      <c r="T1069" s="5"/>
      <c r="U1069" s="6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6"/>
      <c r="AH1069" s="5"/>
      <c r="AI1069" s="6"/>
      <c r="AJ1069" s="5"/>
      <c r="AK1069" s="5"/>
      <c r="AL1069" s="5"/>
      <c r="AM1069" s="5"/>
      <c r="AN1069" s="6"/>
    </row>
    <row r="1070" spans="1:40" ht="6.75">
      <c r="A1070" s="1" t="s">
        <v>2514</v>
      </c>
      <c r="B1070" s="1">
        <v>5016</v>
      </c>
      <c r="D1070" s="1" t="s">
        <v>2515</v>
      </c>
      <c r="E1070" s="1" t="s">
        <v>2516</v>
      </c>
      <c r="F1070" s="1" t="s">
        <v>3641</v>
      </c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6"/>
      <c r="R1070" s="5"/>
      <c r="S1070" s="5"/>
      <c r="T1070" s="5"/>
      <c r="U1070" s="6"/>
      <c r="V1070" s="5"/>
      <c r="W1070" s="5"/>
      <c r="X1070" s="5"/>
      <c r="Y1070" s="5"/>
      <c r="Z1070" s="5"/>
      <c r="AA1070" s="5"/>
      <c r="AB1070" s="5"/>
      <c r="AC1070" s="5" t="s">
        <v>4208</v>
      </c>
      <c r="AD1070" s="5"/>
      <c r="AE1070" s="5"/>
      <c r="AF1070" s="5"/>
      <c r="AG1070" s="6"/>
      <c r="AH1070" s="5"/>
      <c r="AI1070" s="6"/>
      <c r="AJ1070" s="5"/>
      <c r="AK1070" s="5"/>
      <c r="AL1070" s="5"/>
      <c r="AM1070" s="5"/>
      <c r="AN1070" s="6"/>
    </row>
    <row r="1071" spans="1:40" ht="6.75">
      <c r="A1071" s="1" t="s">
        <v>2517</v>
      </c>
      <c r="B1071" s="1">
        <v>5019</v>
      </c>
      <c r="D1071" s="1" t="s">
        <v>2518</v>
      </c>
      <c r="E1071" s="1" t="s">
        <v>2519</v>
      </c>
      <c r="F1071" s="1" t="s">
        <v>2520</v>
      </c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6"/>
      <c r="R1071" s="5"/>
      <c r="S1071" s="5"/>
      <c r="T1071" s="5"/>
      <c r="U1071" s="6"/>
      <c r="V1071" s="5"/>
      <c r="W1071" s="5"/>
      <c r="X1071" s="5" t="s">
        <v>4208</v>
      </c>
      <c r="Y1071" s="5"/>
      <c r="Z1071" s="5"/>
      <c r="AA1071" s="5"/>
      <c r="AB1071" s="5"/>
      <c r="AC1071" s="5"/>
      <c r="AD1071" s="5"/>
      <c r="AE1071" s="5"/>
      <c r="AF1071" s="5"/>
      <c r="AG1071" s="6"/>
      <c r="AH1071" s="5"/>
      <c r="AI1071" s="6"/>
      <c r="AJ1071" s="5"/>
      <c r="AK1071" s="5"/>
      <c r="AL1071" s="5"/>
      <c r="AM1071" s="5"/>
      <c r="AN1071" s="6"/>
    </row>
    <row r="1072" spans="1:40" ht="6.75">
      <c r="A1072" s="1" t="s">
        <v>2521</v>
      </c>
      <c r="B1072" s="1">
        <v>5023</v>
      </c>
      <c r="D1072" s="1" t="s">
        <v>2522</v>
      </c>
      <c r="E1072" s="1" t="s">
        <v>2523</v>
      </c>
      <c r="F1072" s="1" t="s">
        <v>161</v>
      </c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6"/>
      <c r="R1072" s="5"/>
      <c r="S1072" s="5"/>
      <c r="T1072" s="5"/>
      <c r="U1072" s="6"/>
      <c r="V1072" s="5"/>
      <c r="W1072" s="5" t="s">
        <v>4208</v>
      </c>
      <c r="X1072" s="5"/>
      <c r="Y1072" s="5"/>
      <c r="Z1072" s="5"/>
      <c r="AA1072" s="5"/>
      <c r="AB1072" s="5"/>
      <c r="AC1072" s="5"/>
      <c r="AD1072" s="5"/>
      <c r="AE1072" s="5"/>
      <c r="AF1072" s="5"/>
      <c r="AG1072" s="6"/>
      <c r="AH1072" s="5"/>
      <c r="AI1072" s="6"/>
      <c r="AJ1072" s="5"/>
      <c r="AK1072" s="5"/>
      <c r="AL1072" s="5"/>
      <c r="AM1072" s="5"/>
      <c r="AN1072" s="6"/>
    </row>
    <row r="1073" spans="1:40" ht="6.75">
      <c r="A1073" s="1" t="s">
        <v>2524</v>
      </c>
      <c r="B1073" s="1">
        <v>5025</v>
      </c>
      <c r="D1073" s="1" t="s">
        <v>2525</v>
      </c>
      <c r="E1073" s="1" t="s">
        <v>2526</v>
      </c>
      <c r="F1073" s="1" t="s">
        <v>528</v>
      </c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6"/>
      <c r="R1073" s="5"/>
      <c r="S1073" s="5"/>
      <c r="T1073" s="5" t="s">
        <v>4239</v>
      </c>
      <c r="U1073" s="6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6"/>
      <c r="AH1073" s="5"/>
      <c r="AI1073" s="6"/>
      <c r="AJ1073" s="5"/>
      <c r="AK1073" s="5"/>
      <c r="AL1073" s="5"/>
      <c r="AM1073" s="5"/>
      <c r="AN1073" s="6"/>
    </row>
    <row r="1074" spans="1:40" ht="6.75">
      <c r="A1074" s="1" t="s">
        <v>2527</v>
      </c>
      <c r="B1074" s="1">
        <v>5026</v>
      </c>
      <c r="D1074" s="1" t="s">
        <v>2528</v>
      </c>
      <c r="E1074" s="1" t="s">
        <v>2529</v>
      </c>
      <c r="F1074" s="1" t="s">
        <v>161</v>
      </c>
      <c r="G1074" s="5"/>
      <c r="H1074" s="5"/>
      <c r="I1074" s="5"/>
      <c r="J1074" s="5"/>
      <c r="K1074" s="5" t="s">
        <v>4208</v>
      </c>
      <c r="L1074" s="5"/>
      <c r="M1074" s="5"/>
      <c r="N1074" s="5"/>
      <c r="O1074" s="5"/>
      <c r="P1074" s="5"/>
      <c r="Q1074" s="6"/>
      <c r="R1074" s="5"/>
      <c r="S1074" s="5"/>
      <c r="T1074" s="5"/>
      <c r="U1074" s="6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6"/>
      <c r="AH1074" s="5"/>
      <c r="AI1074" s="6"/>
      <c r="AJ1074" s="5"/>
      <c r="AK1074" s="5"/>
      <c r="AL1074" s="5"/>
      <c r="AM1074" s="5"/>
      <c r="AN1074" s="6"/>
    </row>
    <row r="1075" spans="1:40" ht="6.75">
      <c r="A1075" s="1" t="s">
        <v>2530</v>
      </c>
      <c r="B1075" s="1">
        <v>9127</v>
      </c>
      <c r="D1075" s="1" t="s">
        <v>2531</v>
      </c>
      <c r="E1075" s="1" t="s">
        <v>2532</v>
      </c>
      <c r="F1075" s="1" t="s">
        <v>21</v>
      </c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6"/>
      <c r="R1075" s="5"/>
      <c r="S1075" s="5"/>
      <c r="T1075" s="5"/>
      <c r="U1075" s="6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6"/>
      <c r="AH1075" s="5"/>
      <c r="AI1075" s="6" t="s">
        <v>4239</v>
      </c>
      <c r="AJ1075" s="5"/>
      <c r="AK1075" s="5"/>
      <c r="AL1075" s="5"/>
      <c r="AM1075" s="5"/>
      <c r="AN1075" s="6"/>
    </row>
    <row r="1076" spans="1:40" ht="6.75">
      <c r="A1076" s="1" t="s">
        <v>2533</v>
      </c>
      <c r="B1076" s="1">
        <v>27334</v>
      </c>
      <c r="D1076" s="1" t="s">
        <v>2534</v>
      </c>
      <c r="E1076" s="1" t="s">
        <v>2535</v>
      </c>
      <c r="F1076" s="1" t="s">
        <v>276</v>
      </c>
      <c r="G1076" s="5"/>
      <c r="H1076" s="5"/>
      <c r="I1076" s="5"/>
      <c r="J1076" s="5"/>
      <c r="K1076" s="5" t="s">
        <v>4208</v>
      </c>
      <c r="L1076" s="5"/>
      <c r="M1076" s="5"/>
      <c r="N1076" s="5"/>
      <c r="O1076" s="5"/>
      <c r="P1076" s="5"/>
      <c r="Q1076" s="6"/>
      <c r="R1076" s="5"/>
      <c r="S1076" s="5"/>
      <c r="T1076" s="5"/>
      <c r="U1076" s="6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6"/>
      <c r="AH1076" s="5"/>
      <c r="AI1076" s="6"/>
      <c r="AJ1076" s="5"/>
      <c r="AK1076" s="5"/>
      <c r="AL1076" s="5"/>
      <c r="AM1076" s="5"/>
      <c r="AN1076" s="6"/>
    </row>
    <row r="1077" spans="1:40" ht="6.75">
      <c r="A1077" s="1" t="s">
        <v>2536</v>
      </c>
      <c r="B1077" s="1">
        <v>5034</v>
      </c>
      <c r="D1077" s="1" t="s">
        <v>2537</v>
      </c>
      <c r="E1077" s="1" t="s">
        <v>2538</v>
      </c>
      <c r="F1077" s="1" t="s">
        <v>4500</v>
      </c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6"/>
      <c r="R1077" s="5"/>
      <c r="S1077" s="5"/>
      <c r="T1077" s="5"/>
      <c r="U1077" s="6"/>
      <c r="V1077" s="5"/>
      <c r="W1077" s="5" t="s">
        <v>4208</v>
      </c>
      <c r="X1077" s="5"/>
      <c r="Y1077" s="5"/>
      <c r="Z1077" s="5"/>
      <c r="AA1077" s="5"/>
      <c r="AB1077" s="5"/>
      <c r="AC1077" s="5"/>
      <c r="AD1077" s="5"/>
      <c r="AE1077" s="5"/>
      <c r="AF1077" s="5"/>
      <c r="AG1077" s="6"/>
      <c r="AH1077" s="5"/>
      <c r="AI1077" s="6"/>
      <c r="AJ1077" s="5"/>
      <c r="AK1077" s="5"/>
      <c r="AL1077" s="5"/>
      <c r="AM1077" s="5"/>
      <c r="AN1077" s="6"/>
    </row>
    <row r="1078" spans="1:40" ht="6.75">
      <c r="A1078" s="1" t="s">
        <v>2539</v>
      </c>
      <c r="B1078" s="1">
        <v>63970</v>
      </c>
      <c r="E1078" s="1" t="s">
        <v>2540</v>
      </c>
      <c r="F1078" s="1" t="s">
        <v>3130</v>
      </c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6"/>
      <c r="R1078" s="5"/>
      <c r="S1078" s="5"/>
      <c r="T1078" s="5"/>
      <c r="U1078" s="6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6"/>
      <c r="AH1078" s="5"/>
      <c r="AI1078" s="6"/>
      <c r="AJ1078" s="5"/>
      <c r="AK1078" s="5"/>
      <c r="AL1078" s="5"/>
      <c r="AM1078" s="5" t="s">
        <v>4239</v>
      </c>
      <c r="AN1078" s="6"/>
    </row>
    <row r="1079" spans="1:40" ht="6.75">
      <c r="A1079" s="1" t="s">
        <v>2541</v>
      </c>
      <c r="B1079" s="1">
        <v>26986</v>
      </c>
      <c r="D1079" s="1" t="s">
        <v>2542</v>
      </c>
      <c r="E1079" s="1" t="s">
        <v>2543</v>
      </c>
      <c r="F1079" s="1" t="s">
        <v>529</v>
      </c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6"/>
      <c r="R1079" s="5"/>
      <c r="S1079" s="5"/>
      <c r="T1079" s="5"/>
      <c r="U1079" s="6"/>
      <c r="V1079" s="5"/>
      <c r="W1079" s="5"/>
      <c r="X1079" s="5"/>
      <c r="Y1079" s="5"/>
      <c r="Z1079" s="5"/>
      <c r="AA1079" s="5"/>
      <c r="AB1079" s="5"/>
      <c r="AC1079" s="5" t="s">
        <v>4208</v>
      </c>
      <c r="AD1079" s="5"/>
      <c r="AE1079" s="5"/>
      <c r="AF1079" s="5"/>
      <c r="AG1079" s="6"/>
      <c r="AH1079" s="5"/>
      <c r="AI1079" s="6"/>
      <c r="AJ1079" s="5"/>
      <c r="AK1079" s="5"/>
      <c r="AL1079" s="5"/>
      <c r="AM1079" s="5"/>
      <c r="AN1079" s="6"/>
    </row>
    <row r="1080" spans="1:40" ht="6.75">
      <c r="A1080" s="1" t="s">
        <v>2544</v>
      </c>
      <c r="B1080" s="1">
        <v>51237</v>
      </c>
      <c r="D1080" s="1" t="s">
        <v>2545</v>
      </c>
      <c r="E1080" s="1" t="s">
        <v>2546</v>
      </c>
      <c r="F1080" s="1" t="s">
        <v>2547</v>
      </c>
      <c r="G1080" s="5"/>
      <c r="H1080" s="5"/>
      <c r="I1080" s="5"/>
      <c r="J1080" s="5"/>
      <c r="K1080" s="5" t="s">
        <v>4208</v>
      </c>
      <c r="L1080" s="5"/>
      <c r="M1080" s="5"/>
      <c r="N1080" s="5"/>
      <c r="O1080" s="5"/>
      <c r="P1080" s="5"/>
      <c r="Q1080" s="6"/>
      <c r="R1080" s="5"/>
      <c r="S1080" s="5"/>
      <c r="T1080" s="5"/>
      <c r="U1080" s="6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6"/>
      <c r="AH1080" s="5"/>
      <c r="AI1080" s="6"/>
      <c r="AJ1080" s="5"/>
      <c r="AK1080" s="5"/>
      <c r="AL1080" s="5"/>
      <c r="AM1080" s="5"/>
      <c r="AN1080" s="6"/>
    </row>
    <row r="1081" spans="1:40" ht="6.75">
      <c r="A1081" s="1" t="s">
        <v>2548</v>
      </c>
      <c r="B1081" s="1">
        <v>5046</v>
      </c>
      <c r="D1081" s="1" t="s">
        <v>2549</v>
      </c>
      <c r="E1081" s="1" t="s">
        <v>2550</v>
      </c>
      <c r="F1081" s="1" t="s">
        <v>4118</v>
      </c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6"/>
      <c r="R1081" s="5"/>
      <c r="S1081" s="5"/>
      <c r="T1081" s="5"/>
      <c r="U1081" s="6"/>
      <c r="V1081" s="5"/>
      <c r="W1081" s="5"/>
      <c r="X1081" s="5" t="s">
        <v>4208</v>
      </c>
      <c r="Y1081" s="5" t="s">
        <v>4208</v>
      </c>
      <c r="Z1081" s="5"/>
      <c r="AA1081" s="5"/>
      <c r="AB1081" s="5"/>
      <c r="AC1081" s="5"/>
      <c r="AD1081" s="5"/>
      <c r="AE1081" s="5"/>
      <c r="AF1081" s="5"/>
      <c r="AG1081" s="6"/>
      <c r="AH1081" s="5"/>
      <c r="AI1081" s="6"/>
      <c r="AJ1081" s="5"/>
      <c r="AK1081" s="5"/>
      <c r="AL1081" s="5"/>
      <c r="AM1081" s="5"/>
      <c r="AN1081" s="6"/>
    </row>
    <row r="1082" spans="1:40" ht="6.75">
      <c r="A1082" s="1" t="s">
        <v>2551</v>
      </c>
      <c r="B1082" s="1">
        <v>29763</v>
      </c>
      <c r="E1082" s="1" t="s">
        <v>2552</v>
      </c>
      <c r="F1082" s="1" t="s">
        <v>277</v>
      </c>
      <c r="G1082" s="5"/>
      <c r="H1082" s="5"/>
      <c r="I1082" s="5"/>
      <c r="J1082" s="5"/>
      <c r="K1082" s="5" t="s">
        <v>4208</v>
      </c>
      <c r="L1082" s="5"/>
      <c r="M1082" s="5"/>
      <c r="N1082" s="5"/>
      <c r="O1082" s="5"/>
      <c r="P1082" s="5"/>
      <c r="Q1082" s="6"/>
      <c r="R1082" s="5"/>
      <c r="S1082" s="5"/>
      <c r="T1082" s="5"/>
      <c r="U1082" s="6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6"/>
      <c r="AH1082" s="5"/>
      <c r="AI1082" s="6"/>
      <c r="AJ1082" s="5"/>
      <c r="AK1082" s="5"/>
      <c r="AL1082" s="5"/>
      <c r="AM1082" s="5"/>
      <c r="AN1082" s="6"/>
    </row>
    <row r="1083" spans="1:40" ht="6.75">
      <c r="A1083" s="1" t="s">
        <v>2553</v>
      </c>
      <c r="B1083" s="1">
        <v>26135</v>
      </c>
      <c r="D1083" s="1" t="s">
        <v>2554</v>
      </c>
      <c r="E1083" s="1" t="s">
        <v>2555</v>
      </c>
      <c r="F1083" s="1" t="s">
        <v>5209</v>
      </c>
      <c r="G1083" s="5" t="s">
        <v>4208</v>
      </c>
      <c r="H1083" s="5" t="s">
        <v>4208</v>
      </c>
      <c r="I1083" s="5"/>
      <c r="J1083" s="5"/>
      <c r="K1083" s="5" t="s">
        <v>4208</v>
      </c>
      <c r="L1083" s="5"/>
      <c r="M1083" s="5"/>
      <c r="N1083" s="5"/>
      <c r="O1083" s="5"/>
      <c r="P1083" s="5"/>
      <c r="Q1083" s="6"/>
      <c r="R1083" s="5"/>
      <c r="S1083" s="5"/>
      <c r="T1083" s="5"/>
      <c r="U1083" s="6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6"/>
      <c r="AH1083" s="5"/>
      <c r="AI1083" s="6"/>
      <c r="AJ1083" s="5"/>
      <c r="AK1083" s="5"/>
      <c r="AL1083" s="5"/>
      <c r="AM1083" s="5"/>
      <c r="AN1083" s="6"/>
    </row>
    <row r="1084" spans="1:40" ht="6.75">
      <c r="A1084" s="1" t="s">
        <v>2556</v>
      </c>
      <c r="B1084" s="1">
        <v>5062</v>
      </c>
      <c r="D1084" s="1" t="s">
        <v>2557</v>
      </c>
      <c r="E1084" s="1" t="s">
        <v>2558</v>
      </c>
      <c r="F1084" s="1" t="s">
        <v>4238</v>
      </c>
      <c r="G1084" s="5"/>
      <c r="H1084" s="5"/>
      <c r="I1084" s="5" t="s">
        <v>4208</v>
      </c>
      <c r="J1084" s="5"/>
      <c r="K1084" s="5"/>
      <c r="L1084" s="5"/>
      <c r="M1084" s="5"/>
      <c r="N1084" s="5"/>
      <c r="O1084" s="5"/>
      <c r="P1084" s="5"/>
      <c r="Q1084" s="6"/>
      <c r="R1084" s="5"/>
      <c r="S1084" s="5"/>
      <c r="T1084" s="5"/>
      <c r="U1084" s="6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6"/>
      <c r="AH1084" s="5"/>
      <c r="AI1084" s="6"/>
      <c r="AJ1084" s="5"/>
      <c r="AK1084" s="5"/>
      <c r="AL1084" s="5"/>
      <c r="AM1084" s="5"/>
      <c r="AN1084" s="6"/>
    </row>
    <row r="1085" spans="1:40" ht="6.75">
      <c r="A1085" s="1" t="s">
        <v>2559</v>
      </c>
      <c r="B1085" s="1">
        <v>54873</v>
      </c>
      <c r="D1085" s="1" t="s">
        <v>2560</v>
      </c>
      <c r="E1085" s="1" t="s">
        <v>2561</v>
      </c>
      <c r="F1085" s="1" t="s">
        <v>2562</v>
      </c>
      <c r="G1085" s="5"/>
      <c r="H1085" s="5"/>
      <c r="I1085" s="5"/>
      <c r="J1085" s="5"/>
      <c r="K1085" s="5" t="s">
        <v>4208</v>
      </c>
      <c r="L1085" s="5"/>
      <c r="M1085" s="5"/>
      <c r="N1085" s="5"/>
      <c r="O1085" s="5"/>
      <c r="P1085" s="5"/>
      <c r="Q1085" s="6"/>
      <c r="R1085" s="5"/>
      <c r="S1085" s="5"/>
      <c r="T1085" s="5"/>
      <c r="U1085" s="6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6"/>
      <c r="AH1085" s="5"/>
      <c r="AI1085" s="6"/>
      <c r="AJ1085" s="5"/>
      <c r="AK1085" s="5"/>
      <c r="AL1085" s="5"/>
      <c r="AM1085" s="5"/>
      <c r="AN1085" s="6"/>
    </row>
    <row r="1086" spans="1:40" ht="6.75">
      <c r="A1086" s="1" t="s">
        <v>2563</v>
      </c>
      <c r="B1086" s="1">
        <v>152559</v>
      </c>
      <c r="E1086" s="1" t="s">
        <v>2564</v>
      </c>
      <c r="F1086" s="1" t="s">
        <v>530</v>
      </c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6"/>
      <c r="R1086" s="5"/>
      <c r="S1086" s="5"/>
      <c r="T1086" s="5"/>
      <c r="U1086" s="6"/>
      <c r="V1086" s="5"/>
      <c r="W1086" s="5"/>
      <c r="X1086" s="5" t="s">
        <v>4208</v>
      </c>
      <c r="Y1086" s="5"/>
      <c r="Z1086" s="5"/>
      <c r="AA1086" s="5"/>
      <c r="AB1086" s="5"/>
      <c r="AC1086" s="5"/>
      <c r="AD1086" s="5"/>
      <c r="AE1086" s="5"/>
      <c r="AF1086" s="5"/>
      <c r="AG1086" s="6"/>
      <c r="AH1086" s="5"/>
      <c r="AI1086" s="6"/>
      <c r="AJ1086" s="5"/>
      <c r="AK1086" s="5"/>
      <c r="AL1086" s="5"/>
      <c r="AM1086" s="5"/>
      <c r="AN1086" s="6"/>
    </row>
    <row r="1087" spans="1:40" ht="6.75">
      <c r="A1087" s="1" t="s">
        <v>2565</v>
      </c>
      <c r="B1087" s="1">
        <v>56288</v>
      </c>
      <c r="D1087" s="1" t="s">
        <v>2566</v>
      </c>
      <c r="E1087" s="1" t="s">
        <v>95</v>
      </c>
      <c r="F1087" s="1" t="s">
        <v>51</v>
      </c>
      <c r="G1087" s="5"/>
      <c r="H1087" s="5" t="s">
        <v>4208</v>
      </c>
      <c r="I1087" s="5"/>
      <c r="J1087" s="5"/>
      <c r="K1087" s="5"/>
      <c r="L1087" s="5"/>
      <c r="M1087" s="5"/>
      <c r="N1087" s="5"/>
      <c r="O1087" s="5"/>
      <c r="P1087" s="5"/>
      <c r="Q1087" s="6"/>
      <c r="R1087" s="5"/>
      <c r="S1087" s="5"/>
      <c r="T1087" s="5"/>
      <c r="U1087" s="6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6"/>
      <c r="AH1087" s="5"/>
      <c r="AI1087" s="6"/>
      <c r="AJ1087" s="5"/>
      <c r="AK1087" s="5"/>
      <c r="AL1087" s="5"/>
      <c r="AM1087" s="5"/>
      <c r="AN1087" s="6"/>
    </row>
    <row r="1088" spans="1:40" ht="6.75">
      <c r="A1088" s="1" t="s">
        <v>2567</v>
      </c>
      <c r="B1088" s="1">
        <v>55742</v>
      </c>
      <c r="D1088" s="1" t="s">
        <v>2568</v>
      </c>
      <c r="E1088" s="1" t="s">
        <v>2569</v>
      </c>
      <c r="F1088" s="1" t="s">
        <v>278</v>
      </c>
      <c r="G1088" s="5"/>
      <c r="H1088" s="5"/>
      <c r="I1088" s="5"/>
      <c r="J1088" s="5"/>
      <c r="K1088" s="5" t="s">
        <v>4208</v>
      </c>
      <c r="L1088" s="5"/>
      <c r="M1088" s="5"/>
      <c r="N1088" s="5"/>
      <c r="O1088" s="5"/>
      <c r="P1088" s="5"/>
      <c r="Q1088" s="6"/>
      <c r="R1088" s="5"/>
      <c r="S1088" s="5"/>
      <c r="T1088" s="5"/>
      <c r="U1088" s="6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6"/>
      <c r="AH1088" s="5"/>
      <c r="AI1088" s="6"/>
      <c r="AJ1088" s="5"/>
      <c r="AK1088" s="5"/>
      <c r="AL1088" s="5"/>
      <c r="AM1088" s="5"/>
      <c r="AN1088" s="6"/>
    </row>
    <row r="1089" spans="1:40" ht="6.75">
      <c r="A1089" s="1" t="s">
        <v>2570</v>
      </c>
      <c r="B1089" s="1">
        <v>7849</v>
      </c>
      <c r="E1089" s="1" t="s">
        <v>2571</v>
      </c>
      <c r="F1089" s="1" t="s">
        <v>2572</v>
      </c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6"/>
      <c r="R1089" s="5"/>
      <c r="S1089" s="5"/>
      <c r="T1089" s="5"/>
      <c r="U1089" s="6"/>
      <c r="V1089" s="5"/>
      <c r="W1089" s="5"/>
      <c r="X1089" s="5"/>
      <c r="Y1089" s="5"/>
      <c r="Z1089" s="5"/>
      <c r="AA1089" s="5" t="s">
        <v>4239</v>
      </c>
      <c r="AB1089" s="5"/>
      <c r="AC1089" s="5"/>
      <c r="AD1089" s="5"/>
      <c r="AE1089" s="5"/>
      <c r="AF1089" s="5"/>
      <c r="AG1089" s="6"/>
      <c r="AH1089" s="5"/>
      <c r="AI1089" s="6"/>
      <c r="AJ1089" s="5"/>
      <c r="AK1089" s="5"/>
      <c r="AL1089" s="5"/>
      <c r="AM1089" s="5"/>
      <c r="AN1089" s="6"/>
    </row>
    <row r="1090" spans="1:40" ht="6.75">
      <c r="A1090" s="1" t="s">
        <v>2573</v>
      </c>
      <c r="B1090" s="1">
        <v>10135</v>
      </c>
      <c r="D1090" s="1" t="s">
        <v>2574</v>
      </c>
      <c r="E1090" s="1" t="s">
        <v>2575</v>
      </c>
      <c r="F1090" s="1" t="s">
        <v>96</v>
      </c>
      <c r="G1090" s="5"/>
      <c r="H1090" s="5" t="s">
        <v>4208</v>
      </c>
      <c r="I1090" s="5"/>
      <c r="J1090" s="5"/>
      <c r="K1090" s="5"/>
      <c r="L1090" s="5"/>
      <c r="M1090" s="5"/>
      <c r="N1090" s="5"/>
      <c r="O1090" s="5"/>
      <c r="P1090" s="5"/>
      <c r="Q1090" s="6"/>
      <c r="R1090" s="5"/>
      <c r="S1090" s="5"/>
      <c r="T1090" s="5"/>
      <c r="U1090" s="6"/>
      <c r="V1090" s="5"/>
      <c r="W1090" s="5"/>
      <c r="X1090" s="5"/>
      <c r="Y1090" s="5"/>
      <c r="Z1090" s="5" t="s">
        <v>4239</v>
      </c>
      <c r="AA1090" s="5"/>
      <c r="AB1090" s="5"/>
      <c r="AC1090" s="5"/>
      <c r="AD1090" s="5"/>
      <c r="AE1090" s="5"/>
      <c r="AF1090" s="5"/>
      <c r="AG1090" s="6"/>
      <c r="AH1090" s="5"/>
      <c r="AI1090" s="6"/>
      <c r="AJ1090" s="5"/>
      <c r="AK1090" s="5"/>
      <c r="AL1090" s="5"/>
      <c r="AM1090" s="5"/>
      <c r="AN1090" s="6"/>
    </row>
    <row r="1091" spans="1:40" ht="6.75">
      <c r="A1091" s="1" t="s">
        <v>2576</v>
      </c>
      <c r="B1091" s="1">
        <v>55893</v>
      </c>
      <c r="D1091" s="1" t="s">
        <v>2577</v>
      </c>
      <c r="E1091" s="1" t="s">
        <v>2578</v>
      </c>
      <c r="F1091" s="1" t="s">
        <v>151</v>
      </c>
      <c r="G1091" s="5"/>
      <c r="H1091" s="5"/>
      <c r="I1091" s="5"/>
      <c r="J1091" s="5"/>
      <c r="K1091" s="5" t="s">
        <v>4208</v>
      </c>
      <c r="L1091" s="5"/>
      <c r="M1091" s="5"/>
      <c r="N1091" s="5"/>
      <c r="O1091" s="5"/>
      <c r="P1091" s="5"/>
      <c r="Q1091" s="6"/>
      <c r="R1091" s="5"/>
      <c r="S1091" s="5"/>
      <c r="T1091" s="5"/>
      <c r="U1091" s="6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6"/>
      <c r="AH1091" s="5"/>
      <c r="AI1091" s="6"/>
      <c r="AJ1091" s="5"/>
      <c r="AK1091" s="5"/>
      <c r="AL1091" s="5"/>
      <c r="AM1091" s="5"/>
      <c r="AN1091" s="6"/>
    </row>
    <row r="1092" spans="1:40" ht="6.75">
      <c r="A1092" s="1" t="s">
        <v>2579</v>
      </c>
      <c r="B1092" s="1">
        <v>5037</v>
      </c>
      <c r="D1092" s="1" t="s">
        <v>2580</v>
      </c>
      <c r="E1092" s="1" t="s">
        <v>2581</v>
      </c>
      <c r="F1092" s="1" t="s">
        <v>531</v>
      </c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6"/>
      <c r="R1092" s="5"/>
      <c r="S1092" s="5"/>
      <c r="T1092" s="5"/>
      <c r="U1092" s="6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6"/>
      <c r="AH1092" s="5"/>
      <c r="AI1092" s="6" t="s">
        <v>4208</v>
      </c>
      <c r="AJ1092" s="5"/>
      <c r="AK1092" s="5"/>
      <c r="AL1092" s="5"/>
      <c r="AM1092" s="5"/>
      <c r="AN1092" s="6"/>
    </row>
    <row r="1093" spans="1:40" ht="6.75">
      <c r="A1093" s="1" t="s">
        <v>2582</v>
      </c>
      <c r="B1093" s="1">
        <v>5089</v>
      </c>
      <c r="D1093" s="1" t="s">
        <v>2583</v>
      </c>
      <c r="E1093" s="1" t="s">
        <v>2584</v>
      </c>
      <c r="F1093" s="1" t="s">
        <v>84</v>
      </c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6"/>
      <c r="R1093" s="5"/>
      <c r="S1093" s="5"/>
      <c r="T1093" s="5"/>
      <c r="U1093" s="6"/>
      <c r="V1093" s="5"/>
      <c r="W1093" s="5" t="s">
        <v>4208</v>
      </c>
      <c r="X1093" s="5"/>
      <c r="Y1093" s="5"/>
      <c r="Z1093" s="5"/>
      <c r="AA1093" s="5"/>
      <c r="AB1093" s="5"/>
      <c r="AC1093" s="5"/>
      <c r="AD1093" s="5"/>
      <c r="AE1093" s="5"/>
      <c r="AF1093" s="5"/>
      <c r="AG1093" s="6"/>
      <c r="AH1093" s="5"/>
      <c r="AI1093" s="6"/>
      <c r="AJ1093" s="5"/>
      <c r="AK1093" s="5"/>
      <c r="AL1093" s="5"/>
      <c r="AM1093" s="5"/>
      <c r="AN1093" s="6"/>
    </row>
    <row r="1094" spans="1:40" ht="6.75">
      <c r="A1094" s="1" t="s">
        <v>2585</v>
      </c>
      <c r="B1094" s="1">
        <v>8850</v>
      </c>
      <c r="D1094" s="1" t="s">
        <v>2586</v>
      </c>
      <c r="E1094" s="1" t="s">
        <v>2587</v>
      </c>
      <c r="F1094" s="1" t="s">
        <v>2588</v>
      </c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6"/>
      <c r="R1094" s="5"/>
      <c r="S1094" s="5"/>
      <c r="T1094" s="5"/>
      <c r="U1094" s="6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6"/>
      <c r="AH1094" s="5"/>
      <c r="AI1094" s="6"/>
      <c r="AJ1094" s="5"/>
      <c r="AK1094" s="5"/>
      <c r="AL1094" s="5"/>
      <c r="AM1094" s="5" t="s">
        <v>4239</v>
      </c>
      <c r="AN1094" s="6"/>
    </row>
    <row r="1095" spans="1:40" ht="6.75">
      <c r="A1095" s="1" t="s">
        <v>2589</v>
      </c>
      <c r="B1095" s="1">
        <v>27328</v>
      </c>
      <c r="D1095" s="1" t="s">
        <v>2590</v>
      </c>
      <c r="E1095" s="1" t="s">
        <v>2591</v>
      </c>
      <c r="F1095" s="1" t="s">
        <v>532</v>
      </c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6"/>
      <c r="R1095" s="5"/>
      <c r="S1095" s="5"/>
      <c r="T1095" s="5"/>
      <c r="U1095" s="6"/>
      <c r="V1095" s="5"/>
      <c r="W1095" s="5" t="s">
        <v>4208</v>
      </c>
      <c r="X1095" s="5"/>
      <c r="Y1095" s="5"/>
      <c r="Z1095" s="5"/>
      <c r="AA1095" s="5"/>
      <c r="AB1095" s="5"/>
      <c r="AC1095" s="5"/>
      <c r="AD1095" s="5"/>
      <c r="AE1095" s="5"/>
      <c r="AF1095" s="5"/>
      <c r="AG1095" s="6"/>
      <c r="AH1095" s="5"/>
      <c r="AI1095" s="6"/>
      <c r="AJ1095" s="5"/>
      <c r="AK1095" s="5"/>
      <c r="AL1095" s="5"/>
      <c r="AM1095" s="5"/>
      <c r="AN1095" s="6"/>
    </row>
    <row r="1096" spans="1:40" ht="6.75">
      <c r="A1096" s="1" t="s">
        <v>2595</v>
      </c>
      <c r="B1096" s="1">
        <v>5111</v>
      </c>
      <c r="D1096" s="1" t="s">
        <v>2596</v>
      </c>
      <c r="E1096" s="1" t="s">
        <v>2597</v>
      </c>
      <c r="F1096" s="1" t="s">
        <v>2598</v>
      </c>
      <c r="G1096" s="5" t="s">
        <v>4208</v>
      </c>
      <c r="H1096" s="5" t="s">
        <v>4208</v>
      </c>
      <c r="I1096" s="5"/>
      <c r="J1096" s="5"/>
      <c r="K1096" s="5"/>
      <c r="L1096" s="5"/>
      <c r="M1096" s="5"/>
      <c r="N1096" s="5"/>
      <c r="O1096" s="5"/>
      <c r="P1096" s="5"/>
      <c r="Q1096" s="6" t="s">
        <v>4239</v>
      </c>
      <c r="R1096" s="5"/>
      <c r="S1096" s="5"/>
      <c r="T1096" s="5"/>
      <c r="U1096" s="6"/>
      <c r="V1096" s="5"/>
      <c r="W1096" s="5"/>
      <c r="X1096" s="5"/>
      <c r="Y1096" s="5"/>
      <c r="Z1096" s="5"/>
      <c r="AA1096" s="5"/>
      <c r="AB1096" s="5"/>
      <c r="AC1096" s="5"/>
      <c r="AD1096" s="5"/>
      <c r="AE1096" s="5" t="s">
        <v>4239</v>
      </c>
      <c r="AF1096" s="5"/>
      <c r="AG1096" s="6"/>
      <c r="AH1096" s="5"/>
      <c r="AI1096" s="6"/>
      <c r="AJ1096" s="5"/>
      <c r="AK1096" s="5"/>
      <c r="AL1096" s="5"/>
      <c r="AM1096" s="5"/>
      <c r="AN1096" s="6"/>
    </row>
    <row r="1097" spans="1:40" ht="6.75">
      <c r="A1097" s="1" t="s">
        <v>2599</v>
      </c>
      <c r="B1097" s="1">
        <v>5122</v>
      </c>
      <c r="D1097" s="1" t="s">
        <v>2600</v>
      </c>
      <c r="E1097" s="1" t="s">
        <v>2601</v>
      </c>
      <c r="F1097" s="1" t="s">
        <v>2602</v>
      </c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6"/>
      <c r="R1097" s="5"/>
      <c r="S1097" s="5"/>
      <c r="T1097" s="5"/>
      <c r="U1097" s="6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6" t="s">
        <v>4239</v>
      </c>
      <c r="AH1097" s="5"/>
      <c r="AI1097" s="6"/>
      <c r="AJ1097" s="5"/>
      <c r="AK1097" s="5"/>
      <c r="AL1097" s="5"/>
      <c r="AM1097" s="5"/>
      <c r="AN1097" s="6"/>
    </row>
    <row r="1098" spans="1:40" ht="6.75">
      <c r="A1098" s="1" t="s">
        <v>2603</v>
      </c>
      <c r="B1098" s="1">
        <v>5125</v>
      </c>
      <c r="D1098" s="1" t="s">
        <v>2604</v>
      </c>
      <c r="E1098" s="1" t="s">
        <v>2605</v>
      </c>
      <c r="F1098" s="1" t="s">
        <v>533</v>
      </c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6"/>
      <c r="R1098" s="5"/>
      <c r="S1098" s="5"/>
      <c r="T1098" s="5"/>
      <c r="U1098" s="6"/>
      <c r="V1098" s="5"/>
      <c r="W1098" s="5"/>
      <c r="X1098" s="5"/>
      <c r="Y1098" s="5"/>
      <c r="Z1098" s="5"/>
      <c r="AA1098" s="5" t="s">
        <v>4215</v>
      </c>
      <c r="AB1098" s="5"/>
      <c r="AC1098" s="5"/>
      <c r="AD1098" s="5"/>
      <c r="AE1098" s="5"/>
      <c r="AF1098" s="5"/>
      <c r="AG1098" s="6"/>
      <c r="AH1098" s="5"/>
      <c r="AI1098" s="6"/>
      <c r="AJ1098" s="5"/>
      <c r="AK1098" s="5"/>
      <c r="AL1098" s="5"/>
      <c r="AM1098" s="5"/>
      <c r="AN1098" s="6"/>
    </row>
    <row r="1099" spans="1:40" ht="6.75">
      <c r="A1099" s="1" t="s">
        <v>2606</v>
      </c>
      <c r="B1099" s="1">
        <v>5127</v>
      </c>
      <c r="D1099" s="1" t="s">
        <v>2607</v>
      </c>
      <c r="E1099" s="1" t="s">
        <v>2608</v>
      </c>
      <c r="F1099" s="1" t="s">
        <v>171</v>
      </c>
      <c r="G1099" s="5"/>
      <c r="H1099" s="5"/>
      <c r="I1099" s="5"/>
      <c r="J1099" s="5" t="s">
        <v>4208</v>
      </c>
      <c r="K1099" s="5"/>
      <c r="L1099" s="5"/>
      <c r="M1099" s="5" t="s">
        <v>4208</v>
      </c>
      <c r="N1099" s="5"/>
      <c r="O1099" s="5"/>
      <c r="P1099" s="5"/>
      <c r="Q1099" s="6" t="s">
        <v>4239</v>
      </c>
      <c r="R1099" s="5"/>
      <c r="S1099" s="5"/>
      <c r="T1099" s="5"/>
      <c r="U1099" s="6"/>
      <c r="V1099" s="5"/>
      <c r="W1099" s="5"/>
      <c r="X1099" s="5" t="s">
        <v>4208</v>
      </c>
      <c r="Y1099" s="5"/>
      <c r="Z1099" s="5"/>
      <c r="AA1099" s="5"/>
      <c r="AB1099" s="5"/>
      <c r="AC1099" s="5"/>
      <c r="AD1099" s="5"/>
      <c r="AE1099" s="5"/>
      <c r="AF1099" s="5"/>
      <c r="AG1099" s="6"/>
      <c r="AH1099" s="5"/>
      <c r="AI1099" s="6"/>
      <c r="AJ1099" s="5"/>
      <c r="AK1099" s="5"/>
      <c r="AL1099" s="5"/>
      <c r="AM1099" s="5"/>
      <c r="AN1099" s="6"/>
    </row>
    <row r="1100" spans="1:40" ht="6.75">
      <c r="A1100" s="1" t="s">
        <v>2609</v>
      </c>
      <c r="B1100" s="1">
        <v>54623</v>
      </c>
      <c r="D1100" s="1" t="s">
        <v>2610</v>
      </c>
      <c r="E1100" s="1" t="s">
        <v>2611</v>
      </c>
      <c r="F1100" s="1" t="s">
        <v>144</v>
      </c>
      <c r="G1100" s="5"/>
      <c r="H1100" s="5"/>
      <c r="I1100" s="5" t="s">
        <v>4208</v>
      </c>
      <c r="J1100" s="5"/>
      <c r="K1100" s="5"/>
      <c r="L1100" s="5"/>
      <c r="M1100" s="5"/>
      <c r="N1100" s="5"/>
      <c r="O1100" s="5"/>
      <c r="P1100" s="5"/>
      <c r="Q1100" s="6"/>
      <c r="R1100" s="5"/>
      <c r="S1100" s="5"/>
      <c r="T1100" s="5"/>
      <c r="U1100" s="6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6"/>
      <c r="AH1100" s="5"/>
      <c r="AI1100" s="6"/>
      <c r="AJ1100" s="5"/>
      <c r="AK1100" s="5"/>
      <c r="AL1100" s="5"/>
      <c r="AM1100" s="5"/>
      <c r="AN1100" s="6"/>
    </row>
    <row r="1101" spans="1:40" ht="6.75">
      <c r="A1101" s="1" t="s">
        <v>2612</v>
      </c>
      <c r="B1101" s="1">
        <v>9141</v>
      </c>
      <c r="D1101" s="1" t="s">
        <v>2613</v>
      </c>
      <c r="E1101" s="1" t="s">
        <v>2614</v>
      </c>
      <c r="F1101" s="1" t="s">
        <v>97</v>
      </c>
      <c r="G1101" s="5"/>
      <c r="H1101" s="5" t="s">
        <v>4208</v>
      </c>
      <c r="I1101" s="5"/>
      <c r="J1101" s="5"/>
      <c r="K1101" s="5"/>
      <c r="L1101" s="5"/>
      <c r="M1101" s="5"/>
      <c r="N1101" s="5"/>
      <c r="O1101" s="5"/>
      <c r="P1101" s="5"/>
      <c r="Q1101" s="6"/>
      <c r="R1101" s="5"/>
      <c r="S1101" s="5"/>
      <c r="T1101" s="5"/>
      <c r="U1101" s="6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6"/>
      <c r="AH1101" s="5"/>
      <c r="AI1101" s="6"/>
      <c r="AJ1101" s="5"/>
      <c r="AK1101" s="5"/>
      <c r="AL1101" s="5"/>
      <c r="AM1101" s="5"/>
      <c r="AN1101" s="6"/>
    </row>
    <row r="1102" spans="1:40" ht="6.75">
      <c r="A1102" s="1" t="s">
        <v>5266</v>
      </c>
      <c r="B1102" s="1">
        <v>5145</v>
      </c>
      <c r="D1102" s="1" t="s">
        <v>5267</v>
      </c>
      <c r="E1102" s="1" t="s">
        <v>5268</v>
      </c>
      <c r="F1102" s="1" t="s">
        <v>145</v>
      </c>
      <c r="G1102" s="5"/>
      <c r="H1102" s="5"/>
      <c r="I1102" s="5" t="s">
        <v>4208</v>
      </c>
      <c r="J1102" s="5"/>
      <c r="K1102" s="5"/>
      <c r="L1102" s="5"/>
      <c r="M1102" s="5"/>
      <c r="N1102" s="5"/>
      <c r="O1102" s="5"/>
      <c r="P1102" s="5"/>
      <c r="Q1102" s="6"/>
      <c r="R1102" s="5"/>
      <c r="S1102" s="5"/>
      <c r="T1102" s="5"/>
      <c r="U1102" s="6"/>
      <c r="V1102" s="5"/>
      <c r="W1102" s="5" t="s">
        <v>4208</v>
      </c>
      <c r="X1102" s="5"/>
      <c r="Y1102" s="5"/>
      <c r="Z1102" s="5"/>
      <c r="AA1102" s="5"/>
      <c r="AB1102" s="5"/>
      <c r="AC1102" s="5"/>
      <c r="AD1102" s="5"/>
      <c r="AE1102" s="5"/>
      <c r="AF1102" s="5"/>
      <c r="AG1102" s="6"/>
      <c r="AH1102" s="5"/>
      <c r="AI1102" s="6"/>
      <c r="AJ1102" s="5"/>
      <c r="AK1102" s="5" t="s">
        <v>4239</v>
      </c>
      <c r="AL1102" s="5"/>
      <c r="AM1102" s="5"/>
      <c r="AN1102" s="6"/>
    </row>
    <row r="1103" spans="1:40" ht="6.75">
      <c r="A1103" s="1" t="s">
        <v>5269</v>
      </c>
      <c r="B1103" s="1">
        <v>5158</v>
      </c>
      <c r="D1103" s="1" t="s">
        <v>5270</v>
      </c>
      <c r="E1103" s="1" t="s">
        <v>5271</v>
      </c>
      <c r="F1103" s="1" t="s">
        <v>67</v>
      </c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6"/>
      <c r="R1103" s="5"/>
      <c r="S1103" s="5"/>
      <c r="T1103" s="5"/>
      <c r="U1103" s="6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6"/>
      <c r="AH1103" s="5"/>
      <c r="AI1103" s="6"/>
      <c r="AJ1103" s="5"/>
      <c r="AK1103" s="5" t="s">
        <v>4239</v>
      </c>
      <c r="AL1103" s="5"/>
      <c r="AM1103" s="5"/>
      <c r="AN1103" s="6"/>
    </row>
    <row r="1104" spans="1:40" ht="6.75">
      <c r="A1104" s="1" t="s">
        <v>5272</v>
      </c>
      <c r="B1104" s="1">
        <v>8622</v>
      </c>
      <c r="E1104" s="1" t="s">
        <v>5273</v>
      </c>
      <c r="F1104" s="1" t="s">
        <v>279</v>
      </c>
      <c r="G1104" s="5"/>
      <c r="H1104" s="5"/>
      <c r="I1104" s="5"/>
      <c r="J1104" s="5"/>
      <c r="K1104" s="5" t="s">
        <v>4208</v>
      </c>
      <c r="L1104" s="5"/>
      <c r="M1104" s="5"/>
      <c r="N1104" s="5"/>
      <c r="O1104" s="5"/>
      <c r="P1104" s="5"/>
      <c r="Q1104" s="6"/>
      <c r="R1104" s="5"/>
      <c r="S1104" s="5"/>
      <c r="T1104" s="5"/>
      <c r="U1104" s="6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6"/>
      <c r="AH1104" s="5"/>
      <c r="AI1104" s="6"/>
      <c r="AJ1104" s="5"/>
      <c r="AK1104" s="5"/>
      <c r="AL1104" s="5"/>
      <c r="AM1104" s="5"/>
      <c r="AN1104" s="6"/>
    </row>
    <row r="1105" spans="1:40" ht="6.75">
      <c r="A1105" s="1" t="s">
        <v>5274</v>
      </c>
      <c r="B1105" s="1">
        <v>5155</v>
      </c>
      <c r="D1105" s="1" t="s">
        <v>5275</v>
      </c>
      <c r="E1105" s="1" t="s">
        <v>5276</v>
      </c>
      <c r="F1105" s="1" t="s">
        <v>33</v>
      </c>
      <c r="G1105" s="5" t="s">
        <v>4208</v>
      </c>
      <c r="H1105" s="5" t="s">
        <v>4208</v>
      </c>
      <c r="I1105" s="5"/>
      <c r="J1105" s="5"/>
      <c r="K1105" s="5"/>
      <c r="L1105" s="5"/>
      <c r="M1105" s="5"/>
      <c r="N1105" s="5"/>
      <c r="O1105" s="5"/>
      <c r="P1105" s="5"/>
      <c r="Q1105" s="6"/>
      <c r="R1105" s="5"/>
      <c r="S1105" s="5"/>
      <c r="T1105" s="5"/>
      <c r="U1105" s="6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6"/>
      <c r="AH1105" s="5"/>
      <c r="AI1105" s="6"/>
      <c r="AJ1105" s="5"/>
      <c r="AK1105" s="5"/>
      <c r="AL1105" s="5"/>
      <c r="AM1105" s="5"/>
      <c r="AN1105" s="6"/>
    </row>
    <row r="1106" spans="1:40" ht="6.75">
      <c r="A1106" s="1" t="s">
        <v>5277</v>
      </c>
      <c r="B1106" s="1">
        <v>5156</v>
      </c>
      <c r="D1106" s="1" t="s">
        <v>5278</v>
      </c>
      <c r="E1106" s="1" t="s">
        <v>5279</v>
      </c>
      <c r="F1106" s="1" t="s">
        <v>4287</v>
      </c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6"/>
      <c r="R1106" s="5"/>
      <c r="S1106" s="5"/>
      <c r="T1106" s="5"/>
      <c r="U1106" s="6"/>
      <c r="V1106" s="5"/>
      <c r="W1106" s="5"/>
      <c r="X1106" s="5"/>
      <c r="Y1106" s="5"/>
      <c r="Z1106" s="5"/>
      <c r="AA1106" s="5"/>
      <c r="AB1106" s="5"/>
      <c r="AC1106" s="5"/>
      <c r="AD1106" s="5"/>
      <c r="AE1106" s="5" t="s">
        <v>4215</v>
      </c>
      <c r="AF1106" s="5" t="s">
        <v>4215</v>
      </c>
      <c r="AG1106" s="6"/>
      <c r="AH1106" s="5"/>
      <c r="AI1106" s="6"/>
      <c r="AJ1106" s="5"/>
      <c r="AK1106" s="5"/>
      <c r="AL1106" s="5"/>
      <c r="AM1106" s="5"/>
      <c r="AN1106" s="6"/>
    </row>
    <row r="1107" spans="1:40" ht="6.75">
      <c r="A1107" s="1" t="s">
        <v>5280</v>
      </c>
      <c r="B1107" s="1">
        <v>5159</v>
      </c>
      <c r="D1107" s="1" t="s">
        <v>5281</v>
      </c>
      <c r="E1107" s="1" t="s">
        <v>5282</v>
      </c>
      <c r="F1107" s="1" t="s">
        <v>5283</v>
      </c>
      <c r="G1107" s="5"/>
      <c r="H1107" s="5"/>
      <c r="I1107" s="5" t="s">
        <v>4208</v>
      </c>
      <c r="J1107" s="5"/>
      <c r="K1107" s="5"/>
      <c r="L1107" s="5"/>
      <c r="M1107" s="5"/>
      <c r="N1107" s="5"/>
      <c r="O1107" s="5"/>
      <c r="P1107" s="5"/>
      <c r="Q1107" s="6"/>
      <c r="R1107" s="5"/>
      <c r="S1107" s="5"/>
      <c r="T1107" s="5"/>
      <c r="U1107" s="6"/>
      <c r="V1107" s="5"/>
      <c r="W1107" s="5"/>
      <c r="X1107" s="5"/>
      <c r="Y1107" s="5"/>
      <c r="Z1107" s="5"/>
      <c r="AA1107" s="5"/>
      <c r="AB1107" s="5"/>
      <c r="AC1107" s="5"/>
      <c r="AD1107" s="5"/>
      <c r="AE1107" s="5" t="s">
        <v>4215</v>
      </c>
      <c r="AF1107" s="5" t="s">
        <v>4215</v>
      </c>
      <c r="AG1107" s="6"/>
      <c r="AH1107" s="5"/>
      <c r="AI1107" s="6"/>
      <c r="AJ1107" s="5"/>
      <c r="AK1107" s="5"/>
      <c r="AL1107" s="5"/>
      <c r="AM1107" s="5"/>
      <c r="AN1107" s="6"/>
    </row>
    <row r="1108" spans="1:40" ht="6.75">
      <c r="A1108" s="1" t="s">
        <v>5287</v>
      </c>
      <c r="B1108" s="1">
        <v>64236</v>
      </c>
      <c r="D1108" s="1" t="s">
        <v>5288</v>
      </c>
      <c r="E1108" s="1" t="s">
        <v>5289</v>
      </c>
      <c r="F1108" s="1" t="s">
        <v>534</v>
      </c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6"/>
      <c r="R1108" s="5"/>
      <c r="S1108" s="5"/>
      <c r="T1108" s="5"/>
      <c r="U1108" s="6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6"/>
      <c r="AH1108" s="5"/>
      <c r="AI1108" s="6"/>
      <c r="AJ1108" s="5"/>
      <c r="AK1108" s="5"/>
      <c r="AL1108" s="5" t="s">
        <v>4239</v>
      </c>
      <c r="AM1108" s="5"/>
      <c r="AN1108" s="6"/>
    </row>
    <row r="1109" spans="1:40" ht="6.75">
      <c r="A1109" s="1" t="s">
        <v>5290</v>
      </c>
      <c r="B1109" s="1">
        <v>27295</v>
      </c>
      <c r="D1109" s="1" t="s">
        <v>5291</v>
      </c>
      <c r="E1109" s="1" t="s">
        <v>5292</v>
      </c>
      <c r="F1109" s="1" t="s">
        <v>5293</v>
      </c>
      <c r="G1109" s="5"/>
      <c r="H1109" s="5"/>
      <c r="I1109" s="5"/>
      <c r="J1109" s="5"/>
      <c r="K1109" s="5" t="s">
        <v>4208</v>
      </c>
      <c r="L1109" s="5"/>
      <c r="M1109" s="5"/>
      <c r="N1109" s="5"/>
      <c r="O1109" s="5"/>
      <c r="P1109" s="5"/>
      <c r="Q1109" s="6"/>
      <c r="R1109" s="5"/>
      <c r="S1109" s="5"/>
      <c r="T1109" s="5"/>
      <c r="U1109" s="6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6"/>
      <c r="AH1109" s="5"/>
      <c r="AI1109" s="6"/>
      <c r="AJ1109" s="5"/>
      <c r="AK1109" s="5"/>
      <c r="AL1109" s="5"/>
      <c r="AM1109" s="5"/>
      <c r="AN1109" s="6"/>
    </row>
    <row r="1110" spans="1:40" ht="6.75">
      <c r="A1110" s="1" t="s">
        <v>5294</v>
      </c>
      <c r="B1110" s="1">
        <v>10455</v>
      </c>
      <c r="D1110" s="1" t="s">
        <v>5295</v>
      </c>
      <c r="E1110" s="1" t="s">
        <v>5296</v>
      </c>
      <c r="F1110" s="1" t="s">
        <v>306</v>
      </c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6"/>
      <c r="R1110" s="5"/>
      <c r="S1110" s="5"/>
      <c r="T1110" s="5"/>
      <c r="U1110" s="6"/>
      <c r="V1110" s="5"/>
      <c r="W1110" s="5"/>
      <c r="X1110" s="5" t="s">
        <v>4208</v>
      </c>
      <c r="Y1110" s="5"/>
      <c r="Z1110" s="5"/>
      <c r="AA1110" s="5"/>
      <c r="AB1110" s="5"/>
      <c r="AC1110" s="5"/>
      <c r="AD1110" s="5"/>
      <c r="AE1110" s="5"/>
      <c r="AF1110" s="5"/>
      <c r="AG1110" s="6"/>
      <c r="AH1110" s="5"/>
      <c r="AI1110" s="6"/>
      <c r="AJ1110" s="5"/>
      <c r="AK1110" s="5"/>
      <c r="AL1110" s="5"/>
      <c r="AM1110" s="5"/>
      <c r="AN1110" s="6"/>
    </row>
    <row r="1111" spans="1:40" ht="6.75">
      <c r="A1111" s="1" t="s">
        <v>5297</v>
      </c>
      <c r="B1111" s="1">
        <v>23578</v>
      </c>
      <c r="D1111" s="1" t="s">
        <v>5298</v>
      </c>
      <c r="E1111" s="1" t="s">
        <v>5299</v>
      </c>
      <c r="F1111" s="1" t="s">
        <v>3087</v>
      </c>
      <c r="G1111" s="5"/>
      <c r="H1111" s="5"/>
      <c r="I1111" s="5" t="s">
        <v>4208</v>
      </c>
      <c r="J1111" s="5"/>
      <c r="K1111" s="5"/>
      <c r="L1111" s="5"/>
      <c r="M1111" s="5"/>
      <c r="N1111" s="5"/>
      <c r="O1111" s="5"/>
      <c r="P1111" s="5"/>
      <c r="Q1111" s="6"/>
      <c r="R1111" s="5"/>
      <c r="S1111" s="5"/>
      <c r="T1111" s="5"/>
      <c r="U1111" s="6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6"/>
      <c r="AH1111" s="5"/>
      <c r="AI1111" s="6"/>
      <c r="AJ1111" s="5"/>
      <c r="AK1111" s="5"/>
      <c r="AL1111" s="5"/>
      <c r="AM1111" s="5"/>
      <c r="AN1111" s="6"/>
    </row>
    <row r="1112" spans="1:40" ht="6.75">
      <c r="A1112" s="1" t="s">
        <v>5300</v>
      </c>
      <c r="B1112" s="1">
        <v>64065</v>
      </c>
      <c r="D1112" s="1" t="s">
        <v>535</v>
      </c>
      <c r="E1112" s="1" t="s">
        <v>5301</v>
      </c>
      <c r="F1112" s="1" t="s">
        <v>5302</v>
      </c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6"/>
      <c r="R1112" s="5"/>
      <c r="S1112" s="5"/>
      <c r="T1112" s="5"/>
      <c r="U1112" s="6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6"/>
      <c r="AH1112" s="5"/>
      <c r="AI1112" s="6"/>
      <c r="AJ1112" s="5"/>
      <c r="AK1112" s="5"/>
      <c r="AL1112" s="5"/>
      <c r="AM1112" s="5" t="s">
        <v>4239</v>
      </c>
      <c r="AN1112" s="6"/>
    </row>
    <row r="1113" spans="1:40" ht="6.75">
      <c r="A1113" s="1" t="s">
        <v>5303</v>
      </c>
      <c r="B1113" s="1">
        <v>5193</v>
      </c>
      <c r="E1113" s="1" t="s">
        <v>5304</v>
      </c>
      <c r="F1113" s="1" t="s">
        <v>536</v>
      </c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6"/>
      <c r="R1113" s="5"/>
      <c r="S1113" s="5"/>
      <c r="T1113" s="5"/>
      <c r="U1113" s="6"/>
      <c r="V1113" s="5"/>
      <c r="W1113" s="5"/>
      <c r="X1113" s="5" t="s">
        <v>4208</v>
      </c>
      <c r="Y1113" s="5"/>
      <c r="Z1113" s="5"/>
      <c r="AA1113" s="5"/>
      <c r="AB1113" s="5"/>
      <c r="AC1113" s="5"/>
      <c r="AD1113" s="5"/>
      <c r="AE1113" s="5"/>
      <c r="AF1113" s="5"/>
      <c r="AG1113" s="6"/>
      <c r="AH1113" s="5"/>
      <c r="AI1113" s="6"/>
      <c r="AJ1113" s="5"/>
      <c r="AK1113" s="5"/>
      <c r="AL1113" s="5"/>
      <c r="AM1113" s="5"/>
      <c r="AN1113" s="6"/>
    </row>
    <row r="1114" spans="1:40" ht="6.75">
      <c r="A1114" s="1" t="s">
        <v>5305</v>
      </c>
      <c r="B1114" s="1">
        <v>5830</v>
      </c>
      <c r="D1114" s="1" t="s">
        <v>5306</v>
      </c>
      <c r="E1114" s="1" t="s">
        <v>2651</v>
      </c>
      <c r="F1114" s="1" t="s">
        <v>372</v>
      </c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6"/>
      <c r="R1114" s="5"/>
      <c r="S1114" s="5"/>
      <c r="T1114" s="5"/>
      <c r="U1114" s="6"/>
      <c r="V1114" s="5"/>
      <c r="W1114" s="5"/>
      <c r="X1114" s="5"/>
      <c r="Y1114" s="5"/>
      <c r="Z1114" s="5"/>
      <c r="AA1114" s="5"/>
      <c r="AB1114" s="5"/>
      <c r="AC1114" s="5" t="s">
        <v>4208</v>
      </c>
      <c r="AD1114" s="5"/>
      <c r="AE1114" s="5"/>
      <c r="AF1114" s="5"/>
      <c r="AG1114" s="6"/>
      <c r="AH1114" s="5"/>
      <c r="AI1114" s="6"/>
      <c r="AJ1114" s="5"/>
      <c r="AK1114" s="5"/>
      <c r="AL1114" s="5"/>
      <c r="AM1114" s="5"/>
      <c r="AN1114" s="6"/>
    </row>
    <row r="1115" spans="1:40" ht="6.75">
      <c r="A1115" s="1" t="s">
        <v>2656</v>
      </c>
      <c r="B1115" s="1">
        <v>5214</v>
      </c>
      <c r="D1115" s="1" t="s">
        <v>2657</v>
      </c>
      <c r="E1115" s="1" t="s">
        <v>2658</v>
      </c>
      <c r="F1115" s="1" t="s">
        <v>34</v>
      </c>
      <c r="G1115" s="5" t="s">
        <v>4208</v>
      </c>
      <c r="H1115" s="5" t="s">
        <v>4208</v>
      </c>
      <c r="I1115" s="5"/>
      <c r="J1115" s="5"/>
      <c r="K1115" s="5"/>
      <c r="L1115" s="5"/>
      <c r="M1115" s="5"/>
      <c r="N1115" s="5"/>
      <c r="O1115" s="5"/>
      <c r="P1115" s="5"/>
      <c r="Q1115" s="6"/>
      <c r="R1115" s="5"/>
      <c r="S1115" s="5"/>
      <c r="T1115" s="5"/>
      <c r="U1115" s="6"/>
      <c r="V1115" s="5"/>
      <c r="W1115" s="5"/>
      <c r="X1115" s="5" t="s">
        <v>4208</v>
      </c>
      <c r="Y1115" s="5"/>
      <c r="Z1115" s="5"/>
      <c r="AA1115" s="5"/>
      <c r="AB1115" s="5"/>
      <c r="AC1115" s="5"/>
      <c r="AD1115" s="5"/>
      <c r="AE1115" s="5"/>
      <c r="AF1115" s="5"/>
      <c r="AG1115" s="6"/>
      <c r="AH1115" s="5"/>
      <c r="AI1115" s="6"/>
      <c r="AJ1115" s="5"/>
      <c r="AK1115" s="5"/>
      <c r="AL1115" s="5"/>
      <c r="AM1115" s="5"/>
      <c r="AN1115" s="6"/>
    </row>
    <row r="1116" spans="1:40" ht="6.75">
      <c r="A1116" s="1" t="s">
        <v>2659</v>
      </c>
      <c r="B1116" s="1">
        <v>5223</v>
      </c>
      <c r="D1116" s="1" t="s">
        <v>2660</v>
      </c>
      <c r="E1116" s="1" t="s">
        <v>2661</v>
      </c>
      <c r="F1116" s="1" t="s">
        <v>537</v>
      </c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6"/>
      <c r="R1116" s="5"/>
      <c r="S1116" s="5"/>
      <c r="T1116" s="5"/>
      <c r="U1116" s="6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6"/>
      <c r="AH1116" s="5"/>
      <c r="AI1116" s="6" t="s">
        <v>4208</v>
      </c>
      <c r="AJ1116" s="5"/>
      <c r="AK1116" s="5"/>
      <c r="AL1116" s="5"/>
      <c r="AM1116" s="5"/>
      <c r="AN1116" s="6"/>
    </row>
    <row r="1117" spans="1:40" ht="6.75">
      <c r="A1117" s="1" t="s">
        <v>2662</v>
      </c>
      <c r="B1117" s="1">
        <v>79605</v>
      </c>
      <c r="D1117" s="1" t="s">
        <v>2663</v>
      </c>
      <c r="E1117" s="1" t="s">
        <v>2664</v>
      </c>
      <c r="F1117" s="1" t="s">
        <v>280</v>
      </c>
      <c r="G1117" s="5"/>
      <c r="H1117" s="5"/>
      <c r="I1117" s="5"/>
      <c r="J1117" s="5"/>
      <c r="K1117" s="5" t="s">
        <v>4208</v>
      </c>
      <c r="L1117" s="5"/>
      <c r="M1117" s="5"/>
      <c r="N1117" s="5"/>
      <c r="O1117" s="5"/>
      <c r="P1117" s="5"/>
      <c r="Q1117" s="6"/>
      <c r="R1117" s="5"/>
      <c r="S1117" s="5"/>
      <c r="T1117" s="5"/>
      <c r="U1117" s="6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6"/>
      <c r="AH1117" s="5"/>
      <c r="AI1117" s="6"/>
      <c r="AJ1117" s="5"/>
      <c r="AK1117" s="5"/>
      <c r="AL1117" s="5"/>
      <c r="AM1117" s="5"/>
      <c r="AN1117" s="6"/>
    </row>
    <row r="1118" spans="1:40" ht="6.75">
      <c r="A1118" s="1" t="s">
        <v>2665</v>
      </c>
      <c r="B1118" s="1">
        <v>5230</v>
      </c>
      <c r="D1118" s="1" t="s">
        <v>2666</v>
      </c>
      <c r="E1118" s="1" t="s">
        <v>2667</v>
      </c>
      <c r="F1118" s="1" t="s">
        <v>5180</v>
      </c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6"/>
      <c r="R1118" s="5"/>
      <c r="S1118" s="5"/>
      <c r="T1118" s="5"/>
      <c r="U1118" s="6"/>
      <c r="V1118" s="5"/>
      <c r="W1118" s="5"/>
      <c r="X1118" s="5" t="s">
        <v>4208</v>
      </c>
      <c r="Y1118" s="5"/>
      <c r="Z1118" s="5"/>
      <c r="AA1118" s="5"/>
      <c r="AB1118" s="5"/>
      <c r="AC1118" s="5"/>
      <c r="AD1118" s="5"/>
      <c r="AE1118" s="5"/>
      <c r="AF1118" s="5"/>
      <c r="AG1118" s="6"/>
      <c r="AH1118" s="5"/>
      <c r="AI1118" s="6"/>
      <c r="AJ1118" s="5"/>
      <c r="AK1118" s="5"/>
      <c r="AL1118" s="5"/>
      <c r="AM1118" s="5"/>
      <c r="AN1118" s="6"/>
    </row>
    <row r="1119" spans="1:40" ht="6.75">
      <c r="A1119" s="1" t="s">
        <v>2668</v>
      </c>
      <c r="B1119" s="1">
        <v>10857</v>
      </c>
      <c r="D1119" s="1" t="s">
        <v>538</v>
      </c>
      <c r="E1119" s="1" t="s">
        <v>2669</v>
      </c>
      <c r="F1119" s="1" t="s">
        <v>2670</v>
      </c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6"/>
      <c r="R1119" s="5"/>
      <c r="S1119" s="5"/>
      <c r="T1119" s="5" t="s">
        <v>4239</v>
      </c>
      <c r="U1119" s="6"/>
      <c r="V1119" s="5"/>
      <c r="W1119" s="5"/>
      <c r="X1119" s="5"/>
      <c r="Y1119" s="5"/>
      <c r="Z1119" s="5"/>
      <c r="AA1119" s="5"/>
      <c r="AB1119" s="5"/>
      <c r="AC1119" s="5" t="s">
        <v>4208</v>
      </c>
      <c r="AD1119" s="5"/>
      <c r="AE1119" s="5"/>
      <c r="AF1119" s="5"/>
      <c r="AG1119" s="6"/>
      <c r="AH1119" s="5"/>
      <c r="AI1119" s="6"/>
      <c r="AJ1119" s="5"/>
      <c r="AK1119" s="5"/>
      <c r="AL1119" s="5"/>
      <c r="AM1119" s="5"/>
      <c r="AN1119" s="6"/>
    </row>
    <row r="1120" spans="1:40" ht="6.75">
      <c r="A1120" s="1" t="s">
        <v>2671</v>
      </c>
      <c r="B1120" s="1">
        <v>54681</v>
      </c>
      <c r="D1120" s="1" t="s">
        <v>2672</v>
      </c>
      <c r="E1120" s="1" t="s">
        <v>2673</v>
      </c>
      <c r="F1120" s="1" t="s">
        <v>42</v>
      </c>
      <c r="G1120" s="5"/>
      <c r="H1120" s="5"/>
      <c r="I1120" s="5"/>
      <c r="J1120" s="5"/>
      <c r="K1120" s="5" t="s">
        <v>4208</v>
      </c>
      <c r="L1120" s="5"/>
      <c r="M1120" s="5"/>
      <c r="N1120" s="5"/>
      <c r="O1120" s="5"/>
      <c r="P1120" s="5"/>
      <c r="Q1120" s="6"/>
      <c r="R1120" s="5"/>
      <c r="S1120" s="5"/>
      <c r="T1120" s="5"/>
      <c r="U1120" s="6"/>
      <c r="V1120" s="5"/>
      <c r="W1120" s="5"/>
      <c r="X1120" s="5"/>
      <c r="Y1120" s="5" t="s">
        <v>4208</v>
      </c>
      <c r="Z1120" s="5"/>
      <c r="AA1120" s="5"/>
      <c r="AB1120" s="5"/>
      <c r="AC1120" s="5"/>
      <c r="AD1120" s="5"/>
      <c r="AE1120" s="5"/>
      <c r="AF1120" s="5"/>
      <c r="AG1120" s="6"/>
      <c r="AH1120" s="5"/>
      <c r="AI1120" s="6"/>
      <c r="AJ1120" s="5"/>
      <c r="AK1120" s="5"/>
      <c r="AL1120" s="5"/>
      <c r="AM1120" s="5"/>
      <c r="AN1120" s="6"/>
    </row>
    <row r="1121" spans="1:40" ht="6.75">
      <c r="A1121" s="1" t="s">
        <v>2674</v>
      </c>
      <c r="B1121" s="1">
        <v>90102</v>
      </c>
      <c r="D1121" s="1" t="s">
        <v>2675</v>
      </c>
      <c r="E1121" s="1" t="s">
        <v>2676</v>
      </c>
      <c r="F1121" s="1" t="s">
        <v>281</v>
      </c>
      <c r="G1121" s="5"/>
      <c r="H1121" s="5"/>
      <c r="I1121" s="5"/>
      <c r="J1121" s="5"/>
      <c r="K1121" s="5" t="s">
        <v>4208</v>
      </c>
      <c r="L1121" s="5"/>
      <c r="M1121" s="5"/>
      <c r="N1121" s="5"/>
      <c r="O1121" s="5"/>
      <c r="P1121" s="5"/>
      <c r="Q1121" s="6"/>
      <c r="R1121" s="5"/>
      <c r="S1121" s="5"/>
      <c r="T1121" s="5"/>
      <c r="U1121" s="6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6"/>
      <c r="AH1121" s="5"/>
      <c r="AI1121" s="6"/>
      <c r="AJ1121" s="5"/>
      <c r="AK1121" s="5"/>
      <c r="AL1121" s="5"/>
      <c r="AM1121" s="5"/>
      <c r="AN1121" s="6"/>
    </row>
    <row r="1122" spans="1:40" ht="6.75">
      <c r="A1122" s="1" t="s">
        <v>2677</v>
      </c>
      <c r="B1122" s="1">
        <v>5264</v>
      </c>
      <c r="D1122" s="1" t="s">
        <v>2678</v>
      </c>
      <c r="E1122" s="1" t="s">
        <v>2679</v>
      </c>
      <c r="F1122" s="1" t="s">
        <v>35</v>
      </c>
      <c r="G1122" s="5" t="s">
        <v>4208</v>
      </c>
      <c r="H1122" s="5" t="s">
        <v>4208</v>
      </c>
      <c r="I1122" s="5"/>
      <c r="J1122" s="5"/>
      <c r="K1122" s="5"/>
      <c r="L1122" s="5"/>
      <c r="M1122" s="5"/>
      <c r="N1122" s="5"/>
      <c r="O1122" s="5"/>
      <c r="P1122" s="5"/>
      <c r="Q1122" s="6"/>
      <c r="R1122" s="5"/>
      <c r="S1122" s="5"/>
      <c r="T1122" s="5"/>
      <c r="U1122" s="6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6"/>
      <c r="AH1122" s="5"/>
      <c r="AI1122" s="6"/>
      <c r="AJ1122" s="5"/>
      <c r="AK1122" s="5"/>
      <c r="AL1122" s="5"/>
      <c r="AM1122" s="5"/>
      <c r="AN1122" s="6"/>
    </row>
    <row r="1123" spans="1:40" ht="6.75">
      <c r="A1123" s="1" t="s">
        <v>2680</v>
      </c>
      <c r="B1123" s="1">
        <v>27124</v>
      </c>
      <c r="D1123" s="1" t="s">
        <v>2681</v>
      </c>
      <c r="E1123" s="1" t="s">
        <v>2682</v>
      </c>
      <c r="F1123" s="1" t="s">
        <v>282</v>
      </c>
      <c r="G1123" s="5"/>
      <c r="H1123" s="5"/>
      <c r="I1123" s="5"/>
      <c r="J1123" s="5"/>
      <c r="K1123" s="5" t="s">
        <v>4208</v>
      </c>
      <c r="L1123" s="5"/>
      <c r="M1123" s="5"/>
      <c r="N1123" s="5"/>
      <c r="O1123" s="5"/>
      <c r="P1123" s="5"/>
      <c r="Q1123" s="6"/>
      <c r="R1123" s="5"/>
      <c r="S1123" s="5"/>
      <c r="T1123" s="5"/>
      <c r="U1123" s="6"/>
      <c r="V1123" s="5"/>
      <c r="W1123" s="5"/>
      <c r="X1123" s="5" t="s">
        <v>4208</v>
      </c>
      <c r="Y1123" s="5"/>
      <c r="Z1123" s="5"/>
      <c r="AA1123" s="5"/>
      <c r="AB1123" s="5"/>
      <c r="AC1123" s="5"/>
      <c r="AD1123" s="5"/>
      <c r="AE1123" s="5"/>
      <c r="AF1123" s="5"/>
      <c r="AG1123" s="6"/>
      <c r="AH1123" s="5"/>
      <c r="AI1123" s="6"/>
      <c r="AJ1123" s="5"/>
      <c r="AK1123" s="5"/>
      <c r="AL1123" s="5"/>
      <c r="AM1123" s="5"/>
      <c r="AN1123" s="6"/>
    </row>
    <row r="1124" spans="1:40" ht="6.75">
      <c r="A1124" s="1" t="s">
        <v>2683</v>
      </c>
      <c r="B1124" s="1">
        <v>5283</v>
      </c>
      <c r="D1124" s="1" t="s">
        <v>2684</v>
      </c>
      <c r="E1124" s="1" t="s">
        <v>2685</v>
      </c>
      <c r="F1124" s="1" t="s">
        <v>2686</v>
      </c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6"/>
      <c r="R1124" s="5"/>
      <c r="S1124" s="5"/>
      <c r="T1124" s="5"/>
      <c r="U1124" s="6"/>
      <c r="V1124" s="5" t="s">
        <v>4239</v>
      </c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6"/>
      <c r="AH1124" s="5"/>
      <c r="AI1124" s="6"/>
      <c r="AJ1124" s="5"/>
      <c r="AK1124" s="5"/>
      <c r="AL1124" s="5"/>
      <c r="AM1124" s="5"/>
      <c r="AN1124" s="6"/>
    </row>
    <row r="1125" spans="1:40" ht="6.75">
      <c r="A1125" s="1" t="s">
        <v>2687</v>
      </c>
      <c r="B1125" s="1">
        <v>51604</v>
      </c>
      <c r="D1125" s="1" t="s">
        <v>2688</v>
      </c>
      <c r="E1125" s="1" t="s">
        <v>2689</v>
      </c>
      <c r="F1125" s="1" t="s">
        <v>283</v>
      </c>
      <c r="G1125" s="5"/>
      <c r="H1125" s="5"/>
      <c r="I1125" s="5"/>
      <c r="J1125" s="5"/>
      <c r="K1125" s="5" t="s">
        <v>4208</v>
      </c>
      <c r="L1125" s="5"/>
      <c r="M1125" s="5"/>
      <c r="N1125" s="5"/>
      <c r="O1125" s="5"/>
      <c r="P1125" s="5"/>
      <c r="Q1125" s="6"/>
      <c r="R1125" s="5"/>
      <c r="S1125" s="5"/>
      <c r="T1125" s="5"/>
      <c r="U1125" s="6"/>
      <c r="V1125" s="5"/>
      <c r="W1125" s="5"/>
      <c r="X1125" s="5"/>
      <c r="Y1125" s="5" t="s">
        <v>4208</v>
      </c>
      <c r="Z1125" s="5"/>
      <c r="AA1125" s="5"/>
      <c r="AB1125" s="5"/>
      <c r="AC1125" s="5"/>
      <c r="AD1125" s="5"/>
      <c r="AE1125" s="5"/>
      <c r="AF1125" s="5"/>
      <c r="AG1125" s="6"/>
      <c r="AH1125" s="5"/>
      <c r="AI1125" s="6"/>
      <c r="AJ1125" s="5"/>
      <c r="AK1125" s="5"/>
      <c r="AL1125" s="5"/>
      <c r="AM1125" s="5"/>
      <c r="AN1125" s="6"/>
    </row>
    <row r="1126" spans="1:40" ht="6.75">
      <c r="A1126" s="1" t="s">
        <v>2690</v>
      </c>
      <c r="B1126" s="1">
        <v>5295</v>
      </c>
      <c r="D1126" s="1" t="s">
        <v>2691</v>
      </c>
      <c r="E1126" s="1" t="s">
        <v>2692</v>
      </c>
      <c r="F1126" s="1" t="s">
        <v>251</v>
      </c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6"/>
      <c r="R1126" s="5"/>
      <c r="S1126" s="5"/>
      <c r="T1126" s="5"/>
      <c r="U1126" s="6"/>
      <c r="V1126" s="5"/>
      <c r="W1126" s="5"/>
      <c r="X1126" s="5"/>
      <c r="Y1126" s="5"/>
      <c r="Z1126" s="5"/>
      <c r="AA1126" s="5"/>
      <c r="AB1126" s="5"/>
      <c r="AC1126" s="5" t="s">
        <v>4208</v>
      </c>
      <c r="AD1126" s="5"/>
      <c r="AE1126" s="5"/>
      <c r="AF1126" s="5"/>
      <c r="AG1126" s="6"/>
      <c r="AH1126" s="5"/>
      <c r="AI1126" s="6"/>
      <c r="AJ1126" s="5"/>
      <c r="AK1126" s="5"/>
      <c r="AL1126" s="5"/>
      <c r="AM1126" s="5"/>
      <c r="AN1126" s="6"/>
    </row>
    <row r="1127" spans="1:40" ht="6.75">
      <c r="A1127" s="1" t="s">
        <v>2693</v>
      </c>
      <c r="B1127" s="1">
        <v>30849</v>
      </c>
      <c r="D1127" s="1" t="s">
        <v>2694</v>
      </c>
      <c r="E1127" s="1" t="s">
        <v>5307</v>
      </c>
      <c r="F1127" s="1" t="s">
        <v>162</v>
      </c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6"/>
      <c r="R1127" s="5"/>
      <c r="S1127" s="5"/>
      <c r="T1127" s="5"/>
      <c r="U1127" s="6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6"/>
      <c r="AH1127" s="5"/>
      <c r="AI1127" s="6"/>
      <c r="AJ1127" s="5"/>
      <c r="AK1127" s="5" t="s">
        <v>4239</v>
      </c>
      <c r="AL1127" s="5"/>
      <c r="AM1127" s="5"/>
      <c r="AN1127" s="6"/>
    </row>
    <row r="1128" spans="1:40" ht="6.75">
      <c r="A1128" s="1" t="s">
        <v>5308</v>
      </c>
      <c r="B1128" s="1">
        <v>11040</v>
      </c>
      <c r="E1128" s="1" t="s">
        <v>5309</v>
      </c>
      <c r="F1128" s="1" t="s">
        <v>166</v>
      </c>
      <c r="G1128" s="5"/>
      <c r="H1128" s="5"/>
      <c r="I1128" s="5"/>
      <c r="J1128" s="5"/>
      <c r="K1128" s="5" t="s">
        <v>4208</v>
      </c>
      <c r="L1128" s="5"/>
      <c r="M1128" s="5"/>
      <c r="N1128" s="5"/>
      <c r="O1128" s="5"/>
      <c r="P1128" s="5"/>
      <c r="Q1128" s="6"/>
      <c r="R1128" s="5"/>
      <c r="S1128" s="5"/>
      <c r="T1128" s="5"/>
      <c r="U1128" s="6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6"/>
      <c r="AH1128" s="5"/>
      <c r="AI1128" s="6"/>
      <c r="AJ1128" s="5"/>
      <c r="AK1128" s="5"/>
      <c r="AL1128" s="5"/>
      <c r="AM1128" s="5"/>
      <c r="AN1128" s="6"/>
    </row>
    <row r="1129" spans="1:40" ht="6.75">
      <c r="A1129" s="1" t="s">
        <v>5310</v>
      </c>
      <c r="B1129" s="1">
        <v>8544</v>
      </c>
      <c r="E1129" s="1" t="s">
        <v>5311</v>
      </c>
      <c r="F1129" s="1" t="s">
        <v>539</v>
      </c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6"/>
      <c r="R1129" s="5"/>
      <c r="S1129" s="5"/>
      <c r="T1129" s="5"/>
      <c r="U1129" s="6"/>
      <c r="V1129" s="5"/>
      <c r="W1129" s="5"/>
      <c r="X1129" s="5" t="s">
        <v>4208</v>
      </c>
      <c r="Y1129" s="5"/>
      <c r="Z1129" s="5"/>
      <c r="AA1129" s="5"/>
      <c r="AB1129" s="5"/>
      <c r="AC1129" s="5"/>
      <c r="AD1129" s="5"/>
      <c r="AE1129" s="5"/>
      <c r="AF1129" s="5"/>
      <c r="AG1129" s="6"/>
      <c r="AH1129" s="5"/>
      <c r="AI1129" s="6"/>
      <c r="AJ1129" s="5"/>
      <c r="AK1129" s="5"/>
      <c r="AL1129" s="5"/>
      <c r="AM1129" s="5"/>
      <c r="AN1129" s="6"/>
    </row>
    <row r="1130" spans="1:40" ht="6.75">
      <c r="A1130" s="1" t="s">
        <v>5312</v>
      </c>
      <c r="B1130" s="1">
        <v>23761</v>
      </c>
      <c r="D1130" s="1" t="s">
        <v>5313</v>
      </c>
      <c r="E1130" s="1" t="s">
        <v>5314</v>
      </c>
      <c r="F1130" s="1" t="s">
        <v>146</v>
      </c>
      <c r="G1130" s="5"/>
      <c r="H1130" s="5"/>
      <c r="I1130" s="5" t="s">
        <v>4208</v>
      </c>
      <c r="J1130" s="5"/>
      <c r="K1130" s="5"/>
      <c r="L1130" s="5"/>
      <c r="M1130" s="5"/>
      <c r="N1130" s="5"/>
      <c r="O1130" s="5"/>
      <c r="P1130" s="5"/>
      <c r="Q1130" s="6"/>
      <c r="R1130" s="5"/>
      <c r="S1130" s="5"/>
      <c r="T1130" s="5"/>
      <c r="U1130" s="6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6"/>
      <c r="AH1130" s="5"/>
      <c r="AI1130" s="6"/>
      <c r="AJ1130" s="5"/>
      <c r="AK1130" s="5"/>
      <c r="AL1130" s="5"/>
      <c r="AM1130" s="5"/>
      <c r="AN1130" s="6"/>
    </row>
    <row r="1131" spans="1:40" ht="6.75">
      <c r="A1131" s="1" t="s">
        <v>5315</v>
      </c>
      <c r="B1131" s="1">
        <v>10531</v>
      </c>
      <c r="D1131" s="1" t="s">
        <v>5316</v>
      </c>
      <c r="E1131" s="1" t="s">
        <v>5317</v>
      </c>
      <c r="F1131" s="1" t="s">
        <v>254</v>
      </c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6"/>
      <c r="R1131" s="5"/>
      <c r="S1131" s="5"/>
      <c r="T1131" s="5"/>
      <c r="U1131" s="6"/>
      <c r="V1131" s="5"/>
      <c r="W1131" s="5"/>
      <c r="X1131" s="5" t="s">
        <v>4208</v>
      </c>
      <c r="Y1131" s="5"/>
      <c r="Z1131" s="5"/>
      <c r="AA1131" s="5"/>
      <c r="AB1131" s="5"/>
      <c r="AC1131" s="5"/>
      <c r="AD1131" s="5"/>
      <c r="AE1131" s="5"/>
      <c r="AF1131" s="5"/>
      <c r="AG1131" s="6"/>
      <c r="AH1131" s="5"/>
      <c r="AI1131" s="6"/>
      <c r="AJ1131" s="5"/>
      <c r="AK1131" s="5"/>
      <c r="AL1131" s="5"/>
      <c r="AM1131" s="5"/>
      <c r="AN1131" s="6"/>
    </row>
    <row r="1132" spans="1:40" ht="6.75">
      <c r="A1132" s="1" t="s">
        <v>5318</v>
      </c>
      <c r="B1132" s="1">
        <v>9867</v>
      </c>
      <c r="D1132" s="1" t="s">
        <v>5319</v>
      </c>
      <c r="E1132" s="1" t="s">
        <v>5320</v>
      </c>
      <c r="F1132" s="1" t="s">
        <v>540</v>
      </c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6"/>
      <c r="R1132" s="5"/>
      <c r="S1132" s="5"/>
      <c r="T1132" s="5"/>
      <c r="U1132" s="6" t="s">
        <v>4215</v>
      </c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6"/>
      <c r="AH1132" s="5"/>
      <c r="AI1132" s="6"/>
      <c r="AJ1132" s="5"/>
      <c r="AK1132" s="5"/>
      <c r="AL1132" s="5"/>
      <c r="AM1132" s="5"/>
      <c r="AN1132" s="6"/>
    </row>
    <row r="1133" spans="1:40" ht="6.75">
      <c r="A1133" s="1" t="s">
        <v>5321</v>
      </c>
      <c r="B1133" s="1">
        <v>5315</v>
      </c>
      <c r="D1133" s="1" t="s">
        <v>5322</v>
      </c>
      <c r="E1133" s="1" t="s">
        <v>5323</v>
      </c>
      <c r="F1133" s="1" t="s">
        <v>4677</v>
      </c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6"/>
      <c r="R1133" s="5"/>
      <c r="S1133" s="5"/>
      <c r="T1133" s="5"/>
      <c r="U1133" s="6"/>
      <c r="V1133" s="5"/>
      <c r="W1133" s="5"/>
      <c r="X1133" s="5"/>
      <c r="Y1133" s="5"/>
      <c r="Z1133" s="5"/>
      <c r="AA1133" s="5" t="s">
        <v>4239</v>
      </c>
      <c r="AB1133" s="5"/>
      <c r="AC1133" s="5"/>
      <c r="AD1133" s="5" t="s">
        <v>4239</v>
      </c>
      <c r="AE1133" s="5"/>
      <c r="AF1133" s="5"/>
      <c r="AG1133" s="6"/>
      <c r="AH1133" s="5"/>
      <c r="AI1133" s="6"/>
      <c r="AJ1133" s="5"/>
      <c r="AK1133" s="5"/>
      <c r="AL1133" s="5"/>
      <c r="AM1133" s="5"/>
      <c r="AN1133" s="6"/>
    </row>
    <row r="1134" spans="1:40" ht="6.75">
      <c r="A1134" s="1" t="s">
        <v>5324</v>
      </c>
      <c r="B1134" s="1">
        <v>9088</v>
      </c>
      <c r="D1134" s="1" t="s">
        <v>2351</v>
      </c>
      <c r="E1134" s="1" t="s">
        <v>5325</v>
      </c>
      <c r="F1134" s="1" t="s">
        <v>205</v>
      </c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6"/>
      <c r="R1134" s="5"/>
      <c r="S1134" s="5"/>
      <c r="T1134" s="5"/>
      <c r="U1134" s="6"/>
      <c r="V1134" s="5" t="s">
        <v>4239</v>
      </c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6"/>
      <c r="AH1134" s="5"/>
      <c r="AI1134" s="6"/>
      <c r="AJ1134" s="5"/>
      <c r="AK1134" s="5"/>
      <c r="AL1134" s="5"/>
      <c r="AM1134" s="5"/>
      <c r="AN1134" s="6"/>
    </row>
    <row r="1135" spans="1:40" ht="6.75">
      <c r="A1135" s="1" t="s">
        <v>5326</v>
      </c>
      <c r="B1135" s="1">
        <v>8399</v>
      </c>
      <c r="D1135" s="1" t="s">
        <v>5327</v>
      </c>
      <c r="E1135" s="1" t="s">
        <v>5328</v>
      </c>
      <c r="F1135" s="1" t="s">
        <v>284</v>
      </c>
      <c r="G1135" s="5"/>
      <c r="H1135" s="5"/>
      <c r="I1135" s="5"/>
      <c r="J1135" s="5"/>
      <c r="K1135" s="5" t="s">
        <v>4208</v>
      </c>
      <c r="L1135" s="5"/>
      <c r="M1135" s="5"/>
      <c r="N1135" s="5"/>
      <c r="O1135" s="5"/>
      <c r="P1135" s="5"/>
      <c r="Q1135" s="6"/>
      <c r="R1135" s="5"/>
      <c r="S1135" s="5"/>
      <c r="T1135" s="5"/>
      <c r="U1135" s="6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6"/>
      <c r="AH1135" s="5"/>
      <c r="AI1135" s="6"/>
      <c r="AJ1135" s="5"/>
      <c r="AK1135" s="5"/>
      <c r="AL1135" s="5"/>
      <c r="AM1135" s="5"/>
      <c r="AN1135" s="6"/>
    </row>
    <row r="1136" spans="1:40" ht="6.75">
      <c r="A1136" s="1" t="s">
        <v>5329</v>
      </c>
      <c r="B1136" s="1">
        <v>5327</v>
      </c>
      <c r="D1136" s="1" t="s">
        <v>5330</v>
      </c>
      <c r="E1136" s="1" t="s">
        <v>5331</v>
      </c>
      <c r="F1136" s="1" t="s">
        <v>5332</v>
      </c>
      <c r="G1136" s="5"/>
      <c r="H1136" s="5"/>
      <c r="I1136" s="5"/>
      <c r="J1136" s="5"/>
      <c r="K1136" s="5" t="s">
        <v>4208</v>
      </c>
      <c r="L1136" s="5"/>
      <c r="M1136" s="5"/>
      <c r="N1136" s="5"/>
      <c r="O1136" s="5"/>
      <c r="P1136" s="5"/>
      <c r="Q1136" s="6"/>
      <c r="R1136" s="5"/>
      <c r="S1136" s="5"/>
      <c r="T1136" s="5"/>
      <c r="U1136" s="6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6"/>
      <c r="AH1136" s="5"/>
      <c r="AI1136" s="6"/>
      <c r="AJ1136" s="5"/>
      <c r="AK1136" s="5"/>
      <c r="AL1136" s="5"/>
      <c r="AM1136" s="5"/>
      <c r="AN1136" s="6"/>
    </row>
    <row r="1137" spans="1:40" ht="6.75">
      <c r="A1137" s="1" t="s">
        <v>5333</v>
      </c>
      <c r="B1137" s="1">
        <v>5328</v>
      </c>
      <c r="D1137" s="1" t="s">
        <v>5334</v>
      </c>
      <c r="E1137" s="1" t="s">
        <v>5335</v>
      </c>
      <c r="F1137" s="1" t="s">
        <v>3791</v>
      </c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6"/>
      <c r="R1137" s="5"/>
      <c r="S1137" s="5"/>
      <c r="T1137" s="5"/>
      <c r="U1137" s="6"/>
      <c r="V1137" s="5"/>
      <c r="W1137" s="5"/>
      <c r="X1137" s="5"/>
      <c r="Y1137" s="5"/>
      <c r="Z1137" s="5" t="s">
        <v>4239</v>
      </c>
      <c r="AA1137" s="5"/>
      <c r="AB1137" s="5"/>
      <c r="AC1137" s="5"/>
      <c r="AD1137" s="5"/>
      <c r="AE1137" s="5"/>
      <c r="AF1137" s="5"/>
      <c r="AG1137" s="6"/>
      <c r="AH1137" s="5"/>
      <c r="AI1137" s="6"/>
      <c r="AJ1137" s="5"/>
      <c r="AK1137" s="5"/>
      <c r="AL1137" s="5"/>
      <c r="AM1137" s="5"/>
      <c r="AN1137" s="6"/>
    </row>
    <row r="1138" spans="1:40" ht="6.75">
      <c r="A1138" s="1" t="s">
        <v>5336</v>
      </c>
      <c r="B1138" s="1">
        <v>59338</v>
      </c>
      <c r="D1138" s="1" t="s">
        <v>5337</v>
      </c>
      <c r="E1138" s="1" t="s">
        <v>5338</v>
      </c>
      <c r="F1138" s="1" t="s">
        <v>541</v>
      </c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6"/>
      <c r="R1138" s="5"/>
      <c r="S1138" s="5"/>
      <c r="T1138" s="5"/>
      <c r="U1138" s="6"/>
      <c r="V1138" s="5"/>
      <c r="W1138" s="5"/>
      <c r="X1138" s="5" t="s">
        <v>4208</v>
      </c>
      <c r="Y1138" s="5"/>
      <c r="Z1138" s="5"/>
      <c r="AA1138" s="5"/>
      <c r="AB1138" s="5"/>
      <c r="AC1138" s="5"/>
      <c r="AD1138" s="5"/>
      <c r="AE1138" s="5"/>
      <c r="AF1138" s="5"/>
      <c r="AG1138" s="6"/>
      <c r="AH1138" s="5"/>
      <c r="AI1138" s="6"/>
      <c r="AJ1138" s="5"/>
      <c r="AK1138" s="5"/>
      <c r="AL1138" s="5"/>
      <c r="AM1138" s="5"/>
      <c r="AN1138" s="6"/>
    </row>
    <row r="1139" spans="1:40" ht="6.75">
      <c r="A1139" s="1" t="s">
        <v>5339</v>
      </c>
      <c r="B1139" s="1">
        <v>10769</v>
      </c>
      <c r="D1139" s="1" t="s">
        <v>5340</v>
      </c>
      <c r="E1139" s="1" t="s">
        <v>5341</v>
      </c>
      <c r="F1139" s="1" t="s">
        <v>285</v>
      </c>
      <c r="G1139" s="5"/>
      <c r="H1139" s="5"/>
      <c r="I1139" s="5"/>
      <c r="J1139" s="5"/>
      <c r="K1139" s="5" t="s">
        <v>4208</v>
      </c>
      <c r="L1139" s="5"/>
      <c r="M1139" s="5"/>
      <c r="N1139" s="5"/>
      <c r="O1139" s="5"/>
      <c r="P1139" s="5"/>
      <c r="Q1139" s="6"/>
      <c r="R1139" s="5"/>
      <c r="S1139" s="5"/>
      <c r="T1139" s="5"/>
      <c r="U1139" s="6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6"/>
      <c r="AH1139" s="5"/>
      <c r="AI1139" s="6"/>
      <c r="AJ1139" s="5"/>
      <c r="AK1139" s="5"/>
      <c r="AL1139" s="5"/>
      <c r="AM1139" s="5"/>
      <c r="AN1139" s="6"/>
    </row>
    <row r="1140" spans="1:40" ht="6.75">
      <c r="A1140" s="1" t="s">
        <v>5342</v>
      </c>
      <c r="B1140" s="1">
        <v>5354</v>
      </c>
      <c r="D1140" s="1" t="s">
        <v>5343</v>
      </c>
      <c r="E1140" s="1" t="s">
        <v>2706</v>
      </c>
      <c r="F1140" s="1" t="s">
        <v>3612</v>
      </c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6"/>
      <c r="R1140" s="5"/>
      <c r="S1140" s="5"/>
      <c r="T1140" s="5"/>
      <c r="U1140" s="6"/>
      <c r="V1140" s="5"/>
      <c r="W1140" s="5" t="s">
        <v>4208</v>
      </c>
      <c r="X1140" s="5"/>
      <c r="Y1140" s="5"/>
      <c r="Z1140" s="5"/>
      <c r="AA1140" s="5"/>
      <c r="AB1140" s="5"/>
      <c r="AC1140" s="5"/>
      <c r="AD1140" s="5"/>
      <c r="AE1140" s="5"/>
      <c r="AF1140" s="5"/>
      <c r="AG1140" s="6"/>
      <c r="AH1140" s="5"/>
      <c r="AI1140" s="6"/>
      <c r="AJ1140" s="5"/>
      <c r="AK1140" s="5"/>
      <c r="AL1140" s="5"/>
      <c r="AM1140" s="5"/>
      <c r="AN1140" s="6"/>
    </row>
    <row r="1141" spans="1:40" ht="6.75">
      <c r="A1141" s="1" t="s">
        <v>2707</v>
      </c>
      <c r="B1141" s="1">
        <v>5362</v>
      </c>
      <c r="D1141" s="1" t="s">
        <v>2708</v>
      </c>
      <c r="E1141" s="1" t="s">
        <v>2709</v>
      </c>
      <c r="F1141" s="1" t="s">
        <v>147</v>
      </c>
      <c r="G1141" s="5"/>
      <c r="H1141" s="5"/>
      <c r="I1141" s="5" t="s">
        <v>4208</v>
      </c>
      <c r="J1141" s="5"/>
      <c r="K1141" s="5"/>
      <c r="L1141" s="5"/>
      <c r="M1141" s="5"/>
      <c r="N1141" s="5"/>
      <c r="O1141" s="5"/>
      <c r="P1141" s="5"/>
      <c r="Q1141" s="6"/>
      <c r="R1141" s="5"/>
      <c r="S1141" s="5"/>
      <c r="T1141" s="5"/>
      <c r="U1141" s="6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6"/>
      <c r="AH1141" s="5"/>
      <c r="AI1141" s="6"/>
      <c r="AJ1141" s="5"/>
      <c r="AK1141" s="5"/>
      <c r="AL1141" s="5"/>
      <c r="AM1141" s="5"/>
      <c r="AN1141" s="6"/>
    </row>
    <row r="1142" spans="1:40" ht="6.75">
      <c r="A1142" s="1" t="s">
        <v>2710</v>
      </c>
      <c r="B1142" s="1">
        <v>5366</v>
      </c>
      <c r="D1142" s="1" t="s">
        <v>2711</v>
      </c>
      <c r="E1142" s="1" t="s">
        <v>2712</v>
      </c>
      <c r="F1142" s="1" t="s">
        <v>542</v>
      </c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6"/>
      <c r="R1142" s="5"/>
      <c r="S1142" s="5"/>
      <c r="T1142" s="5"/>
      <c r="U1142" s="6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6"/>
      <c r="AH1142" s="5"/>
      <c r="AI1142" s="6"/>
      <c r="AJ1142" s="5"/>
      <c r="AK1142" s="5"/>
      <c r="AL1142" s="5"/>
      <c r="AM1142" s="5" t="s">
        <v>4239</v>
      </c>
      <c r="AN1142" s="6"/>
    </row>
    <row r="1143" spans="1:40" ht="6.75">
      <c r="A1143" s="1" t="s">
        <v>2713</v>
      </c>
      <c r="B1143" s="1">
        <v>5376</v>
      </c>
      <c r="D1143" s="1" t="s">
        <v>2714</v>
      </c>
      <c r="E1143" s="1" t="s">
        <v>2715</v>
      </c>
      <c r="F1143" s="1" t="s">
        <v>543</v>
      </c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6"/>
      <c r="R1143" s="5"/>
      <c r="S1143" s="5"/>
      <c r="T1143" s="5"/>
      <c r="U1143" s="6" t="s">
        <v>4215</v>
      </c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6"/>
      <c r="AH1143" s="5"/>
      <c r="AI1143" s="6"/>
      <c r="AJ1143" s="5"/>
      <c r="AK1143" s="5"/>
      <c r="AL1143" s="5"/>
      <c r="AM1143" s="5"/>
      <c r="AN1143" s="6"/>
    </row>
    <row r="1144" spans="1:40" ht="6.75">
      <c r="A1144" s="1" t="s">
        <v>2716</v>
      </c>
      <c r="B1144" s="1">
        <v>5393</v>
      </c>
      <c r="D1144" s="1" t="s">
        <v>2717</v>
      </c>
      <c r="E1144" s="1" t="s">
        <v>2718</v>
      </c>
      <c r="F1144" s="1" t="s">
        <v>2039</v>
      </c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6"/>
      <c r="R1144" s="5"/>
      <c r="S1144" s="5" t="s">
        <v>4239</v>
      </c>
      <c r="T1144" s="5"/>
      <c r="U1144" s="6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6"/>
      <c r="AH1144" s="5"/>
      <c r="AI1144" s="6"/>
      <c r="AJ1144" s="5"/>
      <c r="AK1144" s="5"/>
      <c r="AL1144" s="5"/>
      <c r="AM1144" s="5"/>
      <c r="AN1144" s="6"/>
    </row>
    <row r="1145" spans="1:40" ht="6.75">
      <c r="A1145" s="1" t="s">
        <v>2719</v>
      </c>
      <c r="B1145" s="1">
        <v>5409</v>
      </c>
      <c r="D1145" s="1" t="s">
        <v>2720</v>
      </c>
      <c r="E1145" s="1" t="s">
        <v>2721</v>
      </c>
      <c r="F1145" s="1" t="s">
        <v>2722</v>
      </c>
      <c r="G1145" s="5"/>
      <c r="H1145" s="5"/>
      <c r="I1145" s="5"/>
      <c r="J1145" s="5"/>
      <c r="K1145" s="5" t="s">
        <v>4208</v>
      </c>
      <c r="L1145" s="5"/>
      <c r="M1145" s="5"/>
      <c r="N1145" s="5"/>
      <c r="O1145" s="5"/>
      <c r="P1145" s="5"/>
      <c r="Q1145" s="6"/>
      <c r="R1145" s="5"/>
      <c r="S1145" s="5"/>
      <c r="T1145" s="5"/>
      <c r="U1145" s="6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6"/>
      <c r="AH1145" s="5"/>
      <c r="AI1145" s="6"/>
      <c r="AJ1145" s="5"/>
      <c r="AK1145" s="5"/>
      <c r="AL1145" s="5"/>
      <c r="AM1145" s="5"/>
      <c r="AN1145" s="6"/>
    </row>
    <row r="1146" spans="1:40" ht="6.75">
      <c r="A1146" s="1" t="s">
        <v>2723</v>
      </c>
      <c r="B1146" s="1">
        <v>5425</v>
      </c>
      <c r="E1146" s="1" t="s">
        <v>2724</v>
      </c>
      <c r="F1146" s="1" t="s">
        <v>3616</v>
      </c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6"/>
      <c r="R1146" s="5"/>
      <c r="S1146" s="5"/>
      <c r="T1146" s="5"/>
      <c r="U1146" s="6" t="s">
        <v>4239</v>
      </c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6"/>
      <c r="AH1146" s="5"/>
      <c r="AI1146" s="6"/>
      <c r="AJ1146" s="5"/>
      <c r="AK1146" s="5"/>
      <c r="AL1146" s="5"/>
      <c r="AM1146" s="5"/>
      <c r="AN1146" s="6"/>
    </row>
    <row r="1147" spans="1:40" ht="6.75">
      <c r="A1147" s="1" t="s">
        <v>2725</v>
      </c>
      <c r="B1147" s="1">
        <v>5430</v>
      </c>
      <c r="D1147" s="1" t="s">
        <v>2726</v>
      </c>
      <c r="E1147" s="1" t="s">
        <v>2727</v>
      </c>
      <c r="F1147" s="1" t="s">
        <v>148</v>
      </c>
      <c r="G1147" s="5"/>
      <c r="H1147" s="5"/>
      <c r="I1147" s="5" t="s">
        <v>4208</v>
      </c>
      <c r="J1147" s="5"/>
      <c r="K1147" s="5"/>
      <c r="L1147" s="5"/>
      <c r="M1147" s="5"/>
      <c r="N1147" s="5"/>
      <c r="O1147" s="5"/>
      <c r="P1147" s="5"/>
      <c r="Q1147" s="6"/>
      <c r="R1147" s="5"/>
      <c r="S1147" s="5"/>
      <c r="T1147" s="5"/>
      <c r="U1147" s="6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6"/>
      <c r="AH1147" s="5"/>
      <c r="AI1147" s="6"/>
      <c r="AJ1147" s="5"/>
      <c r="AK1147" s="5"/>
      <c r="AL1147" s="5"/>
      <c r="AM1147" s="5"/>
      <c r="AN1147" s="6"/>
    </row>
    <row r="1148" spans="1:40" ht="6.75">
      <c r="A1148" s="1" t="s">
        <v>2728</v>
      </c>
      <c r="B1148" s="1">
        <v>5435</v>
      </c>
      <c r="D1148" s="1" t="s">
        <v>98</v>
      </c>
      <c r="E1148" s="1" t="s">
        <v>2729</v>
      </c>
      <c r="F1148" s="1" t="s">
        <v>48</v>
      </c>
      <c r="G1148" s="5"/>
      <c r="H1148" s="5" t="s">
        <v>4208</v>
      </c>
      <c r="I1148" s="5"/>
      <c r="J1148" s="5"/>
      <c r="K1148" s="5"/>
      <c r="L1148" s="5"/>
      <c r="M1148" s="5"/>
      <c r="N1148" s="5"/>
      <c r="O1148" s="5"/>
      <c r="P1148" s="5"/>
      <c r="Q1148" s="6"/>
      <c r="R1148" s="5"/>
      <c r="S1148" s="5"/>
      <c r="T1148" s="5"/>
      <c r="U1148" s="6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6"/>
      <c r="AH1148" s="5"/>
      <c r="AI1148" s="6"/>
      <c r="AJ1148" s="5"/>
      <c r="AK1148" s="5"/>
      <c r="AL1148" s="5"/>
      <c r="AM1148" s="5"/>
      <c r="AN1148" s="6"/>
    </row>
    <row r="1149" spans="1:40" ht="6.75">
      <c r="A1149" s="1" t="s">
        <v>2731</v>
      </c>
      <c r="B1149" s="1">
        <v>9883</v>
      </c>
      <c r="D1149" s="1" t="s">
        <v>2732</v>
      </c>
      <c r="E1149" s="1" t="s">
        <v>2733</v>
      </c>
      <c r="F1149" s="1" t="s">
        <v>72</v>
      </c>
      <c r="G1149" s="5"/>
      <c r="H1149" s="5" t="s">
        <v>4208</v>
      </c>
      <c r="I1149" s="5"/>
      <c r="J1149" s="5"/>
      <c r="K1149" s="5"/>
      <c r="L1149" s="5"/>
      <c r="M1149" s="5"/>
      <c r="N1149" s="5"/>
      <c r="O1149" s="5"/>
      <c r="P1149" s="5"/>
      <c r="Q1149" s="6"/>
      <c r="R1149" s="5"/>
      <c r="S1149" s="5"/>
      <c r="T1149" s="5"/>
      <c r="U1149" s="6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6"/>
      <c r="AH1149" s="5"/>
      <c r="AI1149" s="6"/>
      <c r="AJ1149" s="5"/>
      <c r="AK1149" s="5"/>
      <c r="AL1149" s="5"/>
      <c r="AM1149" s="5"/>
      <c r="AN1149" s="6"/>
    </row>
    <row r="1150" spans="1:40" ht="6.75">
      <c r="A1150" s="1" t="s">
        <v>2734</v>
      </c>
      <c r="B1150" s="1">
        <v>5444</v>
      </c>
      <c r="D1150" s="1" t="s">
        <v>2735</v>
      </c>
      <c r="E1150" s="1" t="s">
        <v>2736</v>
      </c>
      <c r="F1150" s="1" t="s">
        <v>149</v>
      </c>
      <c r="G1150" s="5"/>
      <c r="H1150" s="5"/>
      <c r="I1150" s="5" t="s">
        <v>4208</v>
      </c>
      <c r="J1150" s="5"/>
      <c r="K1150" s="5"/>
      <c r="L1150" s="5"/>
      <c r="M1150" s="5"/>
      <c r="N1150" s="5"/>
      <c r="O1150" s="5"/>
      <c r="P1150" s="5"/>
      <c r="Q1150" s="6"/>
      <c r="R1150" s="5"/>
      <c r="S1150" s="5"/>
      <c r="T1150" s="5"/>
      <c r="U1150" s="6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6"/>
      <c r="AH1150" s="5"/>
      <c r="AI1150" s="6"/>
      <c r="AJ1150" s="5"/>
      <c r="AK1150" s="5"/>
      <c r="AL1150" s="5"/>
      <c r="AM1150" s="5"/>
      <c r="AN1150" s="6"/>
    </row>
    <row r="1151" spans="1:40" ht="6.75">
      <c r="A1151" s="1" t="s">
        <v>2740</v>
      </c>
      <c r="B1151" s="1">
        <v>10631</v>
      </c>
      <c r="D1151" s="1" t="s">
        <v>2741</v>
      </c>
      <c r="E1151" s="1" t="s">
        <v>2742</v>
      </c>
      <c r="F1151" s="1" t="s">
        <v>544</v>
      </c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6"/>
      <c r="R1151" s="5"/>
      <c r="S1151" s="5"/>
      <c r="T1151" s="5"/>
      <c r="U1151" s="6"/>
      <c r="V1151" s="5"/>
      <c r="W1151" s="5"/>
      <c r="X1151" s="5"/>
      <c r="Y1151" s="5"/>
      <c r="Z1151" s="5" t="s">
        <v>4239</v>
      </c>
      <c r="AA1151" s="5"/>
      <c r="AB1151" s="5"/>
      <c r="AC1151" s="5"/>
      <c r="AD1151" s="5"/>
      <c r="AE1151" s="5"/>
      <c r="AF1151" s="5"/>
      <c r="AG1151" s="6"/>
      <c r="AH1151" s="5"/>
      <c r="AI1151" s="6"/>
      <c r="AJ1151" s="5"/>
      <c r="AK1151" s="5"/>
      <c r="AL1151" s="5"/>
      <c r="AM1151" s="5"/>
      <c r="AN1151" s="6"/>
    </row>
    <row r="1152" spans="1:40" ht="6.75">
      <c r="A1152" s="1" t="s">
        <v>2743</v>
      </c>
      <c r="B1152" s="1">
        <v>5450</v>
      </c>
      <c r="D1152" s="1" t="s">
        <v>2744</v>
      </c>
      <c r="E1152" s="1" t="s">
        <v>2745</v>
      </c>
      <c r="F1152" s="1" t="s">
        <v>286</v>
      </c>
      <c r="G1152" s="5"/>
      <c r="H1152" s="5"/>
      <c r="I1152" s="5"/>
      <c r="J1152" s="5"/>
      <c r="K1152" s="5" t="s">
        <v>4208</v>
      </c>
      <c r="L1152" s="5"/>
      <c r="M1152" s="5"/>
      <c r="N1152" s="5"/>
      <c r="O1152" s="5"/>
      <c r="P1152" s="5"/>
      <c r="Q1152" s="6"/>
      <c r="R1152" s="5"/>
      <c r="S1152" s="5"/>
      <c r="T1152" s="5"/>
      <c r="U1152" s="6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6"/>
      <c r="AH1152" s="5"/>
      <c r="AI1152" s="6"/>
      <c r="AJ1152" s="5"/>
      <c r="AK1152" s="5"/>
      <c r="AL1152" s="5"/>
      <c r="AM1152" s="5"/>
      <c r="AN1152" s="6"/>
    </row>
    <row r="1153" spans="1:40" ht="6.75">
      <c r="A1153" s="1" t="s">
        <v>2746</v>
      </c>
      <c r="B1153" s="1">
        <v>80308</v>
      </c>
      <c r="D1153" s="1" t="s">
        <v>2747</v>
      </c>
      <c r="E1153" s="1" t="s">
        <v>2748</v>
      </c>
      <c r="F1153" s="1" t="s">
        <v>3309</v>
      </c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6"/>
      <c r="R1153" s="5"/>
      <c r="S1153" s="5"/>
      <c r="T1153" s="5"/>
      <c r="U1153" s="6"/>
      <c r="V1153" s="5"/>
      <c r="W1153" s="5"/>
      <c r="X1153" s="5"/>
      <c r="Y1153" s="5"/>
      <c r="Z1153" s="5"/>
      <c r="AA1153" s="5" t="s">
        <v>4239</v>
      </c>
      <c r="AB1153" s="5"/>
      <c r="AC1153" s="5"/>
      <c r="AD1153" s="5"/>
      <c r="AE1153" s="5"/>
      <c r="AF1153" s="5"/>
      <c r="AG1153" s="6"/>
      <c r="AH1153" s="5"/>
      <c r="AI1153" s="6"/>
      <c r="AJ1153" s="5"/>
      <c r="AK1153" s="5"/>
      <c r="AL1153" s="5"/>
      <c r="AM1153" s="5"/>
      <c r="AN1153" s="6"/>
    </row>
    <row r="1154" spans="1:40" ht="6.75">
      <c r="A1154" s="1" t="s">
        <v>2749</v>
      </c>
      <c r="B1154" s="1">
        <v>5475</v>
      </c>
      <c r="D1154" s="1" t="s">
        <v>2750</v>
      </c>
      <c r="E1154" s="1" t="s">
        <v>2751</v>
      </c>
      <c r="F1154" s="1" t="s">
        <v>324</v>
      </c>
      <c r="G1154" s="5"/>
      <c r="H1154" s="5"/>
      <c r="I1154" s="5"/>
      <c r="J1154" s="5"/>
      <c r="K1154" s="5"/>
      <c r="L1154" s="5"/>
      <c r="M1154" s="5" t="s">
        <v>4208</v>
      </c>
      <c r="N1154" s="5"/>
      <c r="O1154" s="5"/>
      <c r="P1154" s="5"/>
      <c r="Q1154" s="6"/>
      <c r="R1154" s="5"/>
      <c r="S1154" s="5"/>
      <c r="T1154" s="5"/>
      <c r="U1154" s="6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6"/>
      <c r="AH1154" s="5"/>
      <c r="AI1154" s="6"/>
      <c r="AJ1154" s="5"/>
      <c r="AK1154" s="5"/>
      <c r="AL1154" s="5"/>
      <c r="AM1154" s="5"/>
      <c r="AN1154" s="6"/>
    </row>
    <row r="1155" spans="1:40" ht="6.75">
      <c r="A1155" s="1" t="s">
        <v>2752</v>
      </c>
      <c r="B1155" s="1">
        <v>5478</v>
      </c>
      <c r="D1155" s="1" t="s">
        <v>2753</v>
      </c>
      <c r="E1155" s="1" t="s">
        <v>2754</v>
      </c>
      <c r="F1155" s="1" t="s">
        <v>545</v>
      </c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6"/>
      <c r="R1155" s="5"/>
      <c r="S1155" s="5"/>
      <c r="T1155" s="5"/>
      <c r="U1155" s="6"/>
      <c r="V1155" s="5"/>
      <c r="W1155" s="5"/>
      <c r="X1155" s="5"/>
      <c r="Y1155" s="5"/>
      <c r="Z1155" s="5"/>
      <c r="AA1155" s="5" t="s">
        <v>4239</v>
      </c>
      <c r="AB1155" s="5"/>
      <c r="AC1155" s="5"/>
      <c r="AD1155" s="5"/>
      <c r="AE1155" s="5"/>
      <c r="AF1155" s="5"/>
      <c r="AG1155" s="6"/>
      <c r="AH1155" s="5"/>
      <c r="AI1155" s="6"/>
      <c r="AJ1155" s="5"/>
      <c r="AK1155" s="5"/>
      <c r="AL1155" s="5"/>
      <c r="AM1155" s="5"/>
      <c r="AN1155" s="6"/>
    </row>
    <row r="1156" spans="1:40" ht="6.75">
      <c r="A1156" s="1" t="s">
        <v>2758</v>
      </c>
      <c r="B1156" s="1">
        <v>8493</v>
      </c>
      <c r="D1156" s="1" t="s">
        <v>2759</v>
      </c>
      <c r="E1156" s="1" t="s">
        <v>2760</v>
      </c>
      <c r="F1156" s="1" t="s">
        <v>546</v>
      </c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6"/>
      <c r="R1156" s="5"/>
      <c r="S1156" s="5"/>
      <c r="T1156" s="5"/>
      <c r="U1156" s="6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6"/>
      <c r="AH1156" s="5"/>
      <c r="AI1156" s="6"/>
      <c r="AJ1156" s="5"/>
      <c r="AK1156" s="5"/>
      <c r="AL1156" s="5"/>
      <c r="AM1156" s="5" t="s">
        <v>4239</v>
      </c>
      <c r="AN1156" s="6"/>
    </row>
    <row r="1157" spans="1:40" ht="6.75">
      <c r="A1157" s="1" t="s">
        <v>2764</v>
      </c>
      <c r="B1157" s="1">
        <v>5500</v>
      </c>
      <c r="D1157" s="1" t="s">
        <v>2765</v>
      </c>
      <c r="E1157" s="1" t="s">
        <v>2766</v>
      </c>
      <c r="F1157" s="1" t="s">
        <v>3735</v>
      </c>
      <c r="G1157" s="5" t="s">
        <v>4208</v>
      </c>
      <c r="H1157" s="5" t="s">
        <v>4208</v>
      </c>
      <c r="I1157" s="5" t="s">
        <v>4208</v>
      </c>
      <c r="J1157" s="5"/>
      <c r="K1157" s="5" t="s">
        <v>4208</v>
      </c>
      <c r="L1157" s="5"/>
      <c r="M1157" s="5"/>
      <c r="N1157" s="5"/>
      <c r="O1157" s="5"/>
      <c r="P1157" s="5"/>
      <c r="Q1157" s="6"/>
      <c r="R1157" s="5"/>
      <c r="S1157" s="5"/>
      <c r="T1157" s="5"/>
      <c r="U1157" s="6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6"/>
      <c r="AH1157" s="5"/>
      <c r="AI1157" s="6"/>
      <c r="AJ1157" s="5"/>
      <c r="AK1157" s="5"/>
      <c r="AL1157" s="5"/>
      <c r="AM1157" s="5"/>
      <c r="AN1157" s="6"/>
    </row>
    <row r="1158" spans="1:40" ht="6.75">
      <c r="A1158" s="1" t="s">
        <v>2767</v>
      </c>
      <c r="B1158" s="1">
        <v>5502</v>
      </c>
      <c r="E1158" s="1" t="s">
        <v>2768</v>
      </c>
      <c r="F1158" s="1" t="s">
        <v>412</v>
      </c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6"/>
      <c r="R1158" s="5"/>
      <c r="S1158" s="5"/>
      <c r="T1158" s="5" t="s">
        <v>4239</v>
      </c>
      <c r="U1158" s="6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6"/>
      <c r="AH1158" s="5"/>
      <c r="AI1158" s="6"/>
      <c r="AJ1158" s="5"/>
      <c r="AK1158" s="5"/>
      <c r="AL1158" s="5"/>
      <c r="AM1158" s="5"/>
      <c r="AN1158" s="6"/>
    </row>
    <row r="1159" spans="1:40" ht="6.75">
      <c r="A1159" s="1" t="s">
        <v>2769</v>
      </c>
      <c r="B1159" s="1">
        <v>5510</v>
      </c>
      <c r="D1159" s="1" t="s">
        <v>2770</v>
      </c>
      <c r="E1159" s="1" t="s">
        <v>2771</v>
      </c>
      <c r="F1159" s="1" t="s">
        <v>200</v>
      </c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6"/>
      <c r="R1159" s="5"/>
      <c r="S1159" s="5"/>
      <c r="T1159" s="5"/>
      <c r="U1159" s="6"/>
      <c r="V1159" s="5"/>
      <c r="W1159" s="5"/>
      <c r="X1159" s="5"/>
      <c r="Y1159" s="5"/>
      <c r="Z1159" s="5" t="s">
        <v>4215</v>
      </c>
      <c r="AA1159" s="5"/>
      <c r="AB1159" s="5"/>
      <c r="AC1159" s="5"/>
      <c r="AD1159" s="5"/>
      <c r="AE1159" s="5"/>
      <c r="AF1159" s="5"/>
      <c r="AG1159" s="6"/>
      <c r="AH1159" s="5"/>
      <c r="AI1159" s="6"/>
      <c r="AJ1159" s="5"/>
      <c r="AK1159" s="5"/>
      <c r="AL1159" s="5"/>
      <c r="AM1159" s="5"/>
      <c r="AN1159" s="6"/>
    </row>
    <row r="1160" spans="1:40" ht="6.75">
      <c r="A1160" s="1" t="s">
        <v>2772</v>
      </c>
      <c r="B1160" s="1">
        <v>5516</v>
      </c>
      <c r="D1160" s="1" t="s">
        <v>2773</v>
      </c>
      <c r="E1160" s="1" t="s">
        <v>2774</v>
      </c>
      <c r="F1160" s="1" t="s">
        <v>547</v>
      </c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6"/>
      <c r="R1160" s="5"/>
      <c r="S1160" s="5"/>
      <c r="T1160" s="5"/>
      <c r="U1160" s="6"/>
      <c r="V1160" s="5"/>
      <c r="W1160" s="5"/>
      <c r="X1160" s="5"/>
      <c r="Y1160" s="5"/>
      <c r="Z1160" s="5"/>
      <c r="AA1160" s="5" t="s">
        <v>4215</v>
      </c>
      <c r="AB1160" s="5"/>
      <c r="AC1160" s="5"/>
      <c r="AD1160" s="5"/>
      <c r="AE1160" s="5"/>
      <c r="AF1160" s="5"/>
      <c r="AG1160" s="6"/>
      <c r="AH1160" s="5"/>
      <c r="AI1160" s="6"/>
      <c r="AJ1160" s="5"/>
      <c r="AK1160" s="5"/>
      <c r="AL1160" s="5"/>
      <c r="AM1160" s="5"/>
      <c r="AN1160" s="6"/>
    </row>
    <row r="1161" spans="1:40" ht="6.75">
      <c r="A1161" s="1" t="s">
        <v>2775</v>
      </c>
      <c r="B1161" s="1">
        <v>5525</v>
      </c>
      <c r="E1161" s="1" t="s">
        <v>2776</v>
      </c>
      <c r="F1161" s="1" t="s">
        <v>150</v>
      </c>
      <c r="G1161" s="5"/>
      <c r="H1161" s="5"/>
      <c r="I1161" s="5" t="s">
        <v>4208</v>
      </c>
      <c r="J1161" s="5"/>
      <c r="K1161" s="5"/>
      <c r="L1161" s="5"/>
      <c r="M1161" s="5"/>
      <c r="N1161" s="5"/>
      <c r="O1161" s="5"/>
      <c r="P1161" s="5"/>
      <c r="Q1161" s="6"/>
      <c r="R1161" s="5"/>
      <c r="S1161" s="5"/>
      <c r="T1161" s="5"/>
      <c r="U1161" s="6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6"/>
      <c r="AH1161" s="5"/>
      <c r="AI1161" s="6"/>
      <c r="AJ1161" s="5"/>
      <c r="AK1161" s="5"/>
      <c r="AL1161" s="5"/>
      <c r="AM1161" s="5"/>
      <c r="AN1161" s="6"/>
    </row>
    <row r="1162" spans="1:40" ht="6.75">
      <c r="A1162" s="1" t="s">
        <v>2780</v>
      </c>
      <c r="B1162" s="1">
        <v>5532</v>
      </c>
      <c r="D1162" s="1" t="s">
        <v>2781</v>
      </c>
      <c r="E1162" s="1" t="s">
        <v>2782</v>
      </c>
      <c r="F1162" s="1" t="s">
        <v>2783</v>
      </c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6"/>
      <c r="R1162" s="5"/>
      <c r="S1162" s="5"/>
      <c r="T1162" s="5"/>
      <c r="U1162" s="6" t="s">
        <v>4215</v>
      </c>
      <c r="V1162" s="5"/>
      <c r="W1162" s="5"/>
      <c r="X1162" s="5"/>
      <c r="Y1162" s="5"/>
      <c r="Z1162" s="5"/>
      <c r="AA1162" s="5" t="s">
        <v>4215</v>
      </c>
      <c r="AB1162" s="5"/>
      <c r="AC1162" s="5"/>
      <c r="AD1162" s="5"/>
      <c r="AE1162" s="5"/>
      <c r="AF1162" s="5"/>
      <c r="AG1162" s="6"/>
      <c r="AH1162" s="5"/>
      <c r="AI1162" s="6"/>
      <c r="AJ1162" s="5"/>
      <c r="AK1162" s="5"/>
      <c r="AL1162" s="5"/>
      <c r="AM1162" s="5"/>
      <c r="AN1162" s="6"/>
    </row>
    <row r="1163" spans="1:40" ht="6.75">
      <c r="A1163" s="1" t="s">
        <v>2784</v>
      </c>
      <c r="B1163" s="1">
        <v>5538</v>
      </c>
      <c r="D1163" s="1" t="s">
        <v>2785</v>
      </c>
      <c r="E1163" s="1" t="s">
        <v>2786</v>
      </c>
      <c r="F1163" s="1" t="s">
        <v>4895</v>
      </c>
      <c r="G1163" s="5"/>
      <c r="H1163" s="5"/>
      <c r="I1163" s="5"/>
      <c r="J1163" s="5"/>
      <c r="K1163" s="5" t="s">
        <v>4208</v>
      </c>
      <c r="L1163" s="5"/>
      <c r="M1163" s="5"/>
      <c r="N1163" s="5"/>
      <c r="O1163" s="5"/>
      <c r="P1163" s="5"/>
      <c r="Q1163" s="6"/>
      <c r="R1163" s="5"/>
      <c r="S1163" s="5"/>
      <c r="T1163" s="5"/>
      <c r="U1163" s="6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6"/>
      <c r="AH1163" s="5"/>
      <c r="AI1163" s="6"/>
      <c r="AJ1163" s="5"/>
      <c r="AK1163" s="5" t="s">
        <v>4239</v>
      </c>
      <c r="AL1163" s="5"/>
      <c r="AM1163" s="5"/>
      <c r="AN1163" s="6"/>
    </row>
    <row r="1164" spans="1:40" ht="6.75">
      <c r="A1164" s="1" t="s">
        <v>2787</v>
      </c>
      <c r="B1164" s="1">
        <v>23614</v>
      </c>
      <c r="E1164" s="1" t="s">
        <v>2788</v>
      </c>
      <c r="F1164" s="1" t="s">
        <v>2789</v>
      </c>
      <c r="G1164" s="5"/>
      <c r="H1164" s="5"/>
      <c r="I1164" s="5" t="s">
        <v>4208</v>
      </c>
      <c r="J1164" s="5"/>
      <c r="K1164" s="5"/>
      <c r="L1164" s="5"/>
      <c r="M1164" s="5"/>
      <c r="N1164" s="5"/>
      <c r="O1164" s="5"/>
      <c r="P1164" s="5"/>
      <c r="Q1164" s="6"/>
      <c r="R1164" s="5"/>
      <c r="S1164" s="5"/>
      <c r="T1164" s="5"/>
      <c r="U1164" s="6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6"/>
      <c r="AH1164" s="5"/>
      <c r="AI1164" s="6"/>
      <c r="AJ1164" s="5"/>
      <c r="AK1164" s="5"/>
      <c r="AL1164" s="5"/>
      <c r="AM1164" s="5"/>
      <c r="AN1164" s="6"/>
    </row>
    <row r="1165" spans="1:40" ht="6.75">
      <c r="A1165" s="1" t="s">
        <v>2790</v>
      </c>
      <c r="B1165" s="1">
        <v>23532</v>
      </c>
      <c r="D1165" s="1" t="s">
        <v>2791</v>
      </c>
      <c r="E1165" s="1" t="s">
        <v>2792</v>
      </c>
      <c r="F1165" s="1" t="s">
        <v>455</v>
      </c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6"/>
      <c r="R1165" s="5"/>
      <c r="S1165" s="5"/>
      <c r="T1165" s="5"/>
      <c r="U1165" s="6"/>
      <c r="V1165" s="5"/>
      <c r="W1165" s="5"/>
      <c r="X1165" s="5" t="s">
        <v>4208</v>
      </c>
      <c r="Y1165" s="5"/>
      <c r="Z1165" s="5"/>
      <c r="AA1165" s="5"/>
      <c r="AB1165" s="5"/>
      <c r="AC1165" s="5"/>
      <c r="AD1165" s="5"/>
      <c r="AE1165" s="5"/>
      <c r="AF1165" s="5"/>
      <c r="AG1165" s="6"/>
      <c r="AH1165" s="5"/>
      <c r="AI1165" s="6"/>
      <c r="AJ1165" s="5"/>
      <c r="AK1165" s="5"/>
      <c r="AL1165" s="5"/>
      <c r="AM1165" s="5"/>
      <c r="AN1165" s="6"/>
    </row>
    <row r="1166" spans="1:40" ht="6.75">
      <c r="A1166" s="1" t="s">
        <v>2793</v>
      </c>
      <c r="B1166" s="1">
        <v>9055</v>
      </c>
      <c r="D1166" s="1" t="s">
        <v>2794</v>
      </c>
      <c r="E1166" s="1" t="s">
        <v>2795</v>
      </c>
      <c r="F1166" s="1" t="s">
        <v>170</v>
      </c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6"/>
      <c r="R1166" s="5"/>
      <c r="S1166" s="5"/>
      <c r="T1166" s="5"/>
      <c r="U1166" s="6"/>
      <c r="V1166" s="5"/>
      <c r="W1166" s="5"/>
      <c r="X1166" s="5" t="s">
        <v>4208</v>
      </c>
      <c r="Y1166" s="5"/>
      <c r="Z1166" s="5"/>
      <c r="AA1166" s="5"/>
      <c r="AB1166" s="5"/>
      <c r="AC1166" s="5"/>
      <c r="AD1166" s="5"/>
      <c r="AE1166" s="5"/>
      <c r="AF1166" s="5"/>
      <c r="AG1166" s="6"/>
      <c r="AH1166" s="5"/>
      <c r="AI1166" s="6"/>
      <c r="AJ1166" s="5"/>
      <c r="AK1166" s="5"/>
      <c r="AL1166" s="5"/>
      <c r="AM1166" s="5"/>
      <c r="AN1166" s="6"/>
    </row>
    <row r="1167" spans="1:40" ht="6.75">
      <c r="A1167" s="1" t="s">
        <v>2796</v>
      </c>
      <c r="B1167" s="1">
        <v>5547</v>
      </c>
      <c r="D1167" s="1" t="s">
        <v>2797</v>
      </c>
      <c r="E1167" s="1" t="s">
        <v>2798</v>
      </c>
      <c r="F1167" s="1" t="s">
        <v>2799</v>
      </c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6"/>
      <c r="R1167" s="5"/>
      <c r="S1167" s="5"/>
      <c r="T1167" s="5"/>
      <c r="U1167" s="6" t="s">
        <v>4215</v>
      </c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6"/>
      <c r="AH1167" s="5"/>
      <c r="AI1167" s="6"/>
      <c r="AJ1167" s="5"/>
      <c r="AK1167" s="5"/>
      <c r="AL1167" s="5"/>
      <c r="AM1167" s="5"/>
      <c r="AN1167" s="6"/>
    </row>
    <row r="1168" spans="1:40" ht="6.75">
      <c r="A1168" s="1" t="s">
        <v>2800</v>
      </c>
      <c r="B1168" s="1">
        <v>7001</v>
      </c>
      <c r="D1168" s="1" t="s">
        <v>2801</v>
      </c>
      <c r="E1168" s="1" t="s">
        <v>2802</v>
      </c>
      <c r="F1168" s="1" t="s">
        <v>64</v>
      </c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6"/>
      <c r="R1168" s="5"/>
      <c r="S1168" s="5"/>
      <c r="T1168" s="5"/>
      <c r="U1168" s="6"/>
      <c r="V1168" s="5"/>
      <c r="W1168" s="5"/>
      <c r="X1168" s="5"/>
      <c r="Y1168" s="5"/>
      <c r="Z1168" s="5"/>
      <c r="AA1168" s="5"/>
      <c r="AB1168" s="5"/>
      <c r="AC1168" s="5" t="s">
        <v>4208</v>
      </c>
      <c r="AD1168" s="5"/>
      <c r="AE1168" s="5"/>
      <c r="AF1168" s="5"/>
      <c r="AG1168" s="6"/>
      <c r="AH1168" s="5"/>
      <c r="AI1168" s="6"/>
      <c r="AJ1168" s="5"/>
      <c r="AK1168" s="5"/>
      <c r="AL1168" s="5"/>
      <c r="AM1168" s="5"/>
      <c r="AN1168" s="6"/>
    </row>
    <row r="1169" spans="1:40" ht="6.75">
      <c r="A1169" s="1" t="s">
        <v>2803</v>
      </c>
      <c r="B1169" s="1">
        <v>57580</v>
      </c>
      <c r="D1169" s="1" t="s">
        <v>2804</v>
      </c>
      <c r="E1169" s="1" t="s">
        <v>2805</v>
      </c>
      <c r="F1169" s="1" t="s">
        <v>62</v>
      </c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6"/>
      <c r="R1169" s="5"/>
      <c r="S1169" s="5"/>
      <c r="T1169" s="5"/>
      <c r="U1169" s="6"/>
      <c r="V1169" s="5"/>
      <c r="W1169" s="5"/>
      <c r="X1169" s="5"/>
      <c r="Y1169" s="5" t="s">
        <v>4208</v>
      </c>
      <c r="Z1169" s="5"/>
      <c r="AA1169" s="5"/>
      <c r="AB1169" s="5"/>
      <c r="AC1169" s="5"/>
      <c r="AD1169" s="5"/>
      <c r="AE1169" s="5"/>
      <c r="AF1169" s="5"/>
      <c r="AG1169" s="6"/>
      <c r="AH1169" s="5"/>
      <c r="AI1169" s="6"/>
      <c r="AJ1169" s="5"/>
      <c r="AK1169" s="5"/>
      <c r="AL1169" s="5"/>
      <c r="AM1169" s="5"/>
      <c r="AN1169" s="6"/>
    </row>
    <row r="1170" spans="1:40" ht="6.75">
      <c r="A1170" s="1" t="s">
        <v>2809</v>
      </c>
      <c r="B1170" s="1">
        <v>5567</v>
      </c>
      <c r="D1170" s="1" t="s">
        <v>2810</v>
      </c>
      <c r="E1170" s="1" t="s">
        <v>2811</v>
      </c>
      <c r="F1170" s="1" t="s">
        <v>365</v>
      </c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6"/>
      <c r="R1170" s="5"/>
      <c r="S1170" s="5"/>
      <c r="T1170" s="5"/>
      <c r="U1170" s="6"/>
      <c r="V1170" s="5"/>
      <c r="W1170" s="5"/>
      <c r="X1170" s="5"/>
      <c r="Y1170" s="5"/>
      <c r="Z1170" s="5"/>
      <c r="AA1170" s="5" t="s">
        <v>4215</v>
      </c>
      <c r="AB1170" s="5"/>
      <c r="AC1170" s="5"/>
      <c r="AD1170" s="5"/>
      <c r="AE1170" s="5"/>
      <c r="AF1170" s="5"/>
      <c r="AG1170" s="6"/>
      <c r="AH1170" s="5"/>
      <c r="AI1170" s="6"/>
      <c r="AJ1170" s="5"/>
      <c r="AK1170" s="5"/>
      <c r="AL1170" s="5"/>
      <c r="AM1170" s="5"/>
      <c r="AN1170" s="6"/>
    </row>
    <row r="1171" spans="1:40" ht="6.75">
      <c r="A1171" s="1" t="s">
        <v>2812</v>
      </c>
      <c r="B1171" s="1">
        <v>5583</v>
      </c>
      <c r="D1171" s="1" t="s">
        <v>2813</v>
      </c>
      <c r="E1171" s="1" t="s">
        <v>2814</v>
      </c>
      <c r="F1171" s="1" t="s">
        <v>4546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6"/>
      <c r="R1171" s="5"/>
      <c r="S1171" s="5"/>
      <c r="T1171" s="5"/>
      <c r="U1171" s="6"/>
      <c r="V1171" s="5" t="s">
        <v>4239</v>
      </c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6"/>
      <c r="AH1171" s="5"/>
      <c r="AI1171" s="6"/>
      <c r="AJ1171" s="5"/>
      <c r="AK1171" s="5"/>
      <c r="AL1171" s="5"/>
      <c r="AM1171" s="5"/>
      <c r="AN1171" s="6"/>
    </row>
    <row r="1172" spans="1:40" ht="6.75">
      <c r="A1172" s="1" t="s">
        <v>2815</v>
      </c>
      <c r="B1172" s="1">
        <v>5587</v>
      </c>
      <c r="D1172" s="1" t="s">
        <v>2816</v>
      </c>
      <c r="E1172" s="1" t="s">
        <v>2817</v>
      </c>
      <c r="F1172" s="1" t="s">
        <v>2818</v>
      </c>
      <c r="G1172" s="5"/>
      <c r="H1172" s="5"/>
      <c r="I1172" s="5"/>
      <c r="J1172" s="5"/>
      <c r="K1172" s="5" t="s">
        <v>4208</v>
      </c>
      <c r="L1172" s="5"/>
      <c r="M1172" s="5"/>
      <c r="N1172" s="5"/>
      <c r="O1172" s="5"/>
      <c r="P1172" s="5"/>
      <c r="Q1172" s="6"/>
      <c r="R1172" s="5"/>
      <c r="S1172" s="5"/>
      <c r="T1172" s="5"/>
      <c r="U1172" s="6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6"/>
      <c r="AH1172" s="5"/>
      <c r="AI1172" s="6"/>
      <c r="AJ1172" s="5"/>
      <c r="AK1172" s="5"/>
      <c r="AL1172" s="5"/>
      <c r="AM1172" s="5"/>
      <c r="AN1172" s="6"/>
    </row>
    <row r="1173" spans="1:40" ht="6.75">
      <c r="A1173" s="1" t="s">
        <v>2819</v>
      </c>
      <c r="B1173" s="1">
        <v>5590</v>
      </c>
      <c r="D1173" s="1" t="s">
        <v>2820</v>
      </c>
      <c r="E1173" s="1" t="s">
        <v>2821</v>
      </c>
      <c r="F1173" s="1" t="s">
        <v>548</v>
      </c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6"/>
      <c r="R1173" s="5"/>
      <c r="S1173" s="5"/>
      <c r="T1173" s="5"/>
      <c r="U1173" s="6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6"/>
      <c r="AH1173" s="5"/>
      <c r="AI1173" s="6"/>
      <c r="AJ1173" s="5"/>
      <c r="AK1173" s="5" t="s">
        <v>4239</v>
      </c>
      <c r="AL1173" s="5"/>
      <c r="AM1173" s="5"/>
      <c r="AN1173" s="6"/>
    </row>
    <row r="1174" spans="1:40" ht="6.75">
      <c r="A1174" s="1" t="s">
        <v>2822</v>
      </c>
      <c r="B1174" s="1">
        <v>5591</v>
      </c>
      <c r="D1174" s="1" t="s">
        <v>2823</v>
      </c>
      <c r="E1174" s="1" t="s">
        <v>2824</v>
      </c>
      <c r="F1174" s="1" t="s">
        <v>2825</v>
      </c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6"/>
      <c r="R1174" s="5"/>
      <c r="S1174" s="5"/>
      <c r="T1174" s="5"/>
      <c r="U1174" s="6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6"/>
      <c r="AH1174" s="5" t="s">
        <v>4426</v>
      </c>
      <c r="AI1174" s="6"/>
      <c r="AJ1174" s="5"/>
      <c r="AK1174" s="5"/>
      <c r="AL1174" s="5"/>
      <c r="AM1174" s="5"/>
      <c r="AN1174" s="6"/>
    </row>
    <row r="1175" spans="1:40" ht="6.75">
      <c r="A1175" s="1" t="s">
        <v>2826</v>
      </c>
      <c r="B1175" s="1">
        <v>5592</v>
      </c>
      <c r="D1175" s="1" t="s">
        <v>2827</v>
      </c>
      <c r="E1175" s="1" t="s">
        <v>2828</v>
      </c>
      <c r="F1175" s="1" t="s">
        <v>287</v>
      </c>
      <c r="G1175" s="5"/>
      <c r="H1175" s="5"/>
      <c r="I1175" s="5"/>
      <c r="J1175" s="5"/>
      <c r="K1175" s="5" t="s">
        <v>4208</v>
      </c>
      <c r="L1175" s="5"/>
      <c r="M1175" s="5"/>
      <c r="N1175" s="5"/>
      <c r="O1175" s="5"/>
      <c r="P1175" s="5"/>
      <c r="Q1175" s="6"/>
      <c r="R1175" s="5"/>
      <c r="S1175" s="5"/>
      <c r="T1175" s="5"/>
      <c r="U1175" s="6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6"/>
      <c r="AH1175" s="5"/>
      <c r="AI1175" s="6"/>
      <c r="AJ1175" s="5"/>
      <c r="AK1175" s="5"/>
      <c r="AL1175" s="5"/>
      <c r="AM1175" s="5"/>
      <c r="AN1175" s="6"/>
    </row>
    <row r="1176" spans="1:40" ht="6.75">
      <c r="A1176" s="1" t="s">
        <v>2829</v>
      </c>
      <c r="B1176" s="1">
        <v>5593</v>
      </c>
      <c r="D1176" s="1" t="s">
        <v>2830</v>
      </c>
      <c r="E1176" s="1" t="s">
        <v>2831</v>
      </c>
      <c r="F1176" s="1" t="s">
        <v>549</v>
      </c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6"/>
      <c r="R1176" s="5"/>
      <c r="S1176" s="5"/>
      <c r="T1176" s="5"/>
      <c r="U1176" s="6"/>
      <c r="V1176" s="5"/>
      <c r="W1176" s="5" t="s">
        <v>4208</v>
      </c>
      <c r="X1176" s="5"/>
      <c r="Y1176" s="5"/>
      <c r="Z1176" s="5"/>
      <c r="AA1176" s="5"/>
      <c r="AB1176" s="5"/>
      <c r="AC1176" s="5"/>
      <c r="AD1176" s="5"/>
      <c r="AE1176" s="5"/>
      <c r="AF1176" s="5"/>
      <c r="AG1176" s="6"/>
      <c r="AH1176" s="5"/>
      <c r="AI1176" s="6"/>
      <c r="AJ1176" s="5"/>
      <c r="AK1176" s="5"/>
      <c r="AL1176" s="5"/>
      <c r="AM1176" s="5"/>
      <c r="AN1176" s="6"/>
    </row>
    <row r="1177" spans="1:40" ht="6.75">
      <c r="A1177" s="1" t="s">
        <v>2835</v>
      </c>
      <c r="B1177" s="1">
        <v>5621</v>
      </c>
      <c r="D1177" s="1" t="s">
        <v>2836</v>
      </c>
      <c r="E1177" s="1" t="s">
        <v>2837</v>
      </c>
      <c r="F1177" s="1" t="s">
        <v>2598</v>
      </c>
      <c r="G1177" s="5"/>
      <c r="H1177" s="5" t="s">
        <v>4208</v>
      </c>
      <c r="I1177" s="5"/>
      <c r="J1177" s="5"/>
      <c r="K1177" s="5"/>
      <c r="L1177" s="5"/>
      <c r="M1177" s="5"/>
      <c r="N1177" s="5"/>
      <c r="O1177" s="5"/>
      <c r="P1177" s="5"/>
      <c r="Q1177" s="6"/>
      <c r="R1177" s="5"/>
      <c r="S1177" s="5"/>
      <c r="T1177" s="5"/>
      <c r="U1177" s="6"/>
      <c r="V1177" s="5"/>
      <c r="W1177" s="5"/>
      <c r="X1177" s="5"/>
      <c r="Y1177" s="5"/>
      <c r="Z1177" s="5" t="s">
        <v>4239</v>
      </c>
      <c r="AA1177" s="5" t="s">
        <v>4215</v>
      </c>
      <c r="AB1177" s="5"/>
      <c r="AC1177" s="5"/>
      <c r="AD1177" s="5"/>
      <c r="AE1177" s="5"/>
      <c r="AF1177" s="5"/>
      <c r="AG1177" s="6"/>
      <c r="AH1177" s="5"/>
      <c r="AI1177" s="6"/>
      <c r="AJ1177" s="5"/>
      <c r="AK1177" s="5"/>
      <c r="AL1177" s="5"/>
      <c r="AM1177" s="5"/>
      <c r="AN1177" s="6"/>
    </row>
    <row r="1178" spans="1:40" ht="6.75">
      <c r="A1178" s="1" t="s">
        <v>2838</v>
      </c>
      <c r="B1178" s="1">
        <v>55379</v>
      </c>
      <c r="E1178" s="1" t="s">
        <v>2839</v>
      </c>
      <c r="F1178" s="1" t="s">
        <v>36</v>
      </c>
      <c r="G1178" s="5"/>
      <c r="H1178" s="5"/>
      <c r="I1178" s="5"/>
      <c r="J1178" s="5"/>
      <c r="K1178" s="5" t="s">
        <v>4208</v>
      </c>
      <c r="L1178" s="5"/>
      <c r="M1178" s="5"/>
      <c r="N1178" s="5"/>
      <c r="O1178" s="5"/>
      <c r="P1178" s="5"/>
      <c r="Q1178" s="6"/>
      <c r="R1178" s="5"/>
      <c r="S1178" s="5"/>
      <c r="T1178" s="5"/>
      <c r="U1178" s="6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6"/>
      <c r="AH1178" s="5"/>
      <c r="AI1178" s="6"/>
      <c r="AJ1178" s="5"/>
      <c r="AK1178" s="5"/>
      <c r="AL1178" s="5"/>
      <c r="AM1178" s="5"/>
      <c r="AN1178" s="6"/>
    </row>
    <row r="1179" spans="1:40" ht="6.75">
      <c r="A1179" s="1" t="s">
        <v>2840</v>
      </c>
      <c r="B1179" s="1">
        <v>5625</v>
      </c>
      <c r="D1179" s="1" t="s">
        <v>2841</v>
      </c>
      <c r="E1179" s="1" t="s">
        <v>2842</v>
      </c>
      <c r="F1179" s="1" t="s">
        <v>21</v>
      </c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6"/>
      <c r="R1179" s="5"/>
      <c r="S1179" s="5"/>
      <c r="T1179" s="5"/>
      <c r="U1179" s="6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6"/>
      <c r="AH1179" s="5"/>
      <c r="AI1179" s="6"/>
      <c r="AJ1179" s="5" t="s">
        <v>4239</v>
      </c>
      <c r="AK1179" s="5"/>
      <c r="AL1179" s="5"/>
      <c r="AM1179" s="5"/>
      <c r="AN1179" s="6"/>
    </row>
    <row r="1180" spans="1:40" ht="6.75">
      <c r="A1180" s="1" t="s">
        <v>2843</v>
      </c>
      <c r="B1180" s="1">
        <v>51450</v>
      </c>
      <c r="D1180" s="1" t="s">
        <v>2844</v>
      </c>
      <c r="E1180" s="1" t="s">
        <v>2845</v>
      </c>
      <c r="F1180" s="1" t="s">
        <v>57</v>
      </c>
      <c r="G1180" s="5"/>
      <c r="H1180" s="5"/>
      <c r="I1180" s="5"/>
      <c r="J1180" s="5"/>
      <c r="K1180" s="5" t="s">
        <v>4208</v>
      </c>
      <c r="L1180" s="5"/>
      <c r="M1180" s="5"/>
      <c r="N1180" s="5"/>
      <c r="O1180" s="5"/>
      <c r="P1180" s="5"/>
      <c r="Q1180" s="6"/>
      <c r="R1180" s="5"/>
      <c r="S1180" s="5"/>
      <c r="T1180" s="5"/>
      <c r="U1180" s="6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6"/>
      <c r="AH1180" s="5"/>
      <c r="AI1180" s="6"/>
      <c r="AJ1180" s="5"/>
      <c r="AK1180" s="5"/>
      <c r="AL1180" s="5"/>
      <c r="AM1180" s="5"/>
      <c r="AN1180" s="6"/>
    </row>
    <row r="1181" spans="1:40" ht="6.75">
      <c r="A1181" s="1" t="s">
        <v>2846</v>
      </c>
      <c r="B1181" s="1">
        <v>5654</v>
      </c>
      <c r="D1181" s="1" t="s">
        <v>2847</v>
      </c>
      <c r="E1181" s="1" t="s">
        <v>2848</v>
      </c>
      <c r="F1181" s="1" t="s">
        <v>288</v>
      </c>
      <c r="G1181" s="5"/>
      <c r="H1181" s="5"/>
      <c r="I1181" s="5"/>
      <c r="J1181" s="5"/>
      <c r="K1181" s="5" t="s">
        <v>4208</v>
      </c>
      <c r="L1181" s="5"/>
      <c r="M1181" s="5"/>
      <c r="N1181" s="5"/>
      <c r="O1181" s="5"/>
      <c r="P1181" s="5"/>
      <c r="Q1181" s="6"/>
      <c r="R1181" s="5"/>
      <c r="S1181" s="5"/>
      <c r="T1181" s="5"/>
      <c r="U1181" s="6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6"/>
      <c r="AH1181" s="5"/>
      <c r="AI1181" s="6"/>
      <c r="AJ1181" s="5"/>
      <c r="AK1181" s="5"/>
      <c r="AL1181" s="5"/>
      <c r="AM1181" s="5"/>
      <c r="AN1181" s="6"/>
    </row>
    <row r="1182" spans="1:40" ht="6.75">
      <c r="A1182" s="1" t="s">
        <v>2849</v>
      </c>
      <c r="B1182" s="1">
        <v>5652</v>
      </c>
      <c r="D1182" s="1" t="s">
        <v>2850</v>
      </c>
      <c r="E1182" s="1" t="s">
        <v>2851</v>
      </c>
      <c r="F1182" s="1" t="s">
        <v>165</v>
      </c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6"/>
      <c r="R1182" s="5"/>
      <c r="S1182" s="5"/>
      <c r="T1182" s="5"/>
      <c r="U1182" s="6"/>
      <c r="V1182" s="5" t="s">
        <v>4239</v>
      </c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6"/>
      <c r="AH1182" s="5"/>
      <c r="AI1182" s="6"/>
      <c r="AJ1182" s="5"/>
      <c r="AK1182" s="5"/>
      <c r="AL1182" s="5"/>
      <c r="AM1182" s="5"/>
      <c r="AN1182" s="6"/>
    </row>
    <row r="1183" spans="1:40" ht="6.75">
      <c r="A1183" s="1" t="s">
        <v>2852</v>
      </c>
      <c r="B1183" s="1">
        <v>29968</v>
      </c>
      <c r="D1183" s="1" t="s">
        <v>2853</v>
      </c>
      <c r="E1183" s="1" t="s">
        <v>2854</v>
      </c>
      <c r="F1183" s="1" t="s">
        <v>550</v>
      </c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6"/>
      <c r="R1183" s="5"/>
      <c r="S1183" s="5"/>
      <c r="T1183" s="5"/>
      <c r="U1183" s="6" t="s">
        <v>4239</v>
      </c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6"/>
      <c r="AH1183" s="5"/>
      <c r="AI1183" s="6"/>
      <c r="AJ1183" s="5"/>
      <c r="AK1183" s="5"/>
      <c r="AL1183" s="5"/>
      <c r="AM1183" s="5"/>
      <c r="AN1183" s="6"/>
    </row>
    <row r="1184" spans="1:40" ht="6.75">
      <c r="A1184" s="1" t="s">
        <v>2855</v>
      </c>
      <c r="B1184" s="1">
        <v>5663</v>
      </c>
      <c r="D1184" s="1" t="s">
        <v>2856</v>
      </c>
      <c r="E1184" s="1" t="s">
        <v>2857</v>
      </c>
      <c r="F1184" s="1" t="s">
        <v>318</v>
      </c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6"/>
      <c r="R1184" s="5"/>
      <c r="S1184" s="5"/>
      <c r="T1184" s="5"/>
      <c r="U1184" s="6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6"/>
      <c r="AH1184" s="5"/>
      <c r="AI1184" s="6"/>
      <c r="AJ1184" s="5"/>
      <c r="AK1184" s="5"/>
      <c r="AL1184" s="5"/>
      <c r="AM1184" s="5" t="s">
        <v>4215</v>
      </c>
      <c r="AN1184" s="6"/>
    </row>
    <row r="1185" spans="1:40" ht="6.75">
      <c r="A1185" s="1" t="s">
        <v>2858</v>
      </c>
      <c r="B1185" s="1">
        <v>5664</v>
      </c>
      <c r="D1185" s="1" t="s">
        <v>2859</v>
      </c>
      <c r="E1185" s="1" t="s">
        <v>2860</v>
      </c>
      <c r="F1185" s="1" t="s">
        <v>2861</v>
      </c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6"/>
      <c r="R1185" s="5"/>
      <c r="S1185" s="5"/>
      <c r="T1185" s="5"/>
      <c r="U1185" s="6"/>
      <c r="V1185" s="5"/>
      <c r="W1185" s="5" t="s">
        <v>4208</v>
      </c>
      <c r="X1185" s="5"/>
      <c r="Y1185" s="5"/>
      <c r="Z1185" s="5"/>
      <c r="AA1185" s="5"/>
      <c r="AB1185" s="5"/>
      <c r="AC1185" s="5"/>
      <c r="AD1185" s="5"/>
      <c r="AE1185" s="5"/>
      <c r="AF1185" s="5"/>
      <c r="AG1185" s="6"/>
      <c r="AH1185" s="5"/>
      <c r="AI1185" s="6"/>
      <c r="AJ1185" s="5"/>
      <c r="AK1185" s="5"/>
      <c r="AL1185" s="5"/>
      <c r="AM1185" s="5"/>
      <c r="AN1185" s="6"/>
    </row>
    <row r="1186" spans="1:40" ht="6.75">
      <c r="A1186" s="1" t="s">
        <v>2862</v>
      </c>
      <c r="B1186" s="1">
        <v>11168</v>
      </c>
      <c r="D1186" s="1" t="s">
        <v>2863</v>
      </c>
      <c r="E1186" s="1" t="s">
        <v>2864</v>
      </c>
      <c r="F1186" s="1" t="s">
        <v>99</v>
      </c>
      <c r="G1186" s="5"/>
      <c r="H1186" s="5" t="s">
        <v>4208</v>
      </c>
      <c r="I1186" s="5"/>
      <c r="J1186" s="5"/>
      <c r="K1186" s="5"/>
      <c r="L1186" s="5"/>
      <c r="M1186" s="5"/>
      <c r="N1186" s="5"/>
      <c r="O1186" s="5"/>
      <c r="P1186" s="5"/>
      <c r="Q1186" s="6"/>
      <c r="R1186" s="5"/>
      <c r="S1186" s="5"/>
      <c r="T1186" s="5"/>
      <c r="U1186" s="6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6"/>
      <c r="AH1186" s="5"/>
      <c r="AI1186" s="6"/>
      <c r="AJ1186" s="5"/>
      <c r="AK1186" s="5"/>
      <c r="AL1186" s="5"/>
      <c r="AM1186" s="5"/>
      <c r="AN1186" s="6"/>
    </row>
    <row r="1187" spans="1:40" ht="6.75">
      <c r="A1187" s="1" t="s">
        <v>2865</v>
      </c>
      <c r="B1187" s="1">
        <v>5684</v>
      </c>
      <c r="D1187" s="1" t="s">
        <v>2866</v>
      </c>
      <c r="E1187" s="1" t="s">
        <v>2867</v>
      </c>
      <c r="F1187" s="1" t="s">
        <v>2231</v>
      </c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6"/>
      <c r="R1187" s="5"/>
      <c r="S1187" s="5"/>
      <c r="T1187" s="5"/>
      <c r="U1187" s="6"/>
      <c r="V1187" s="5" t="s">
        <v>4239</v>
      </c>
      <c r="W1187" s="5"/>
      <c r="X1187" s="5"/>
      <c r="Y1187" s="5"/>
      <c r="Z1187" s="5"/>
      <c r="AA1187" s="5"/>
      <c r="AB1187" s="5"/>
      <c r="AC1187" s="5" t="s">
        <v>4208</v>
      </c>
      <c r="AD1187" s="5"/>
      <c r="AE1187" s="5"/>
      <c r="AF1187" s="5"/>
      <c r="AG1187" s="6"/>
      <c r="AH1187" s="5"/>
      <c r="AI1187" s="6"/>
      <c r="AJ1187" s="5"/>
      <c r="AK1187" s="5"/>
      <c r="AL1187" s="5"/>
      <c r="AM1187" s="5"/>
      <c r="AN1187" s="6"/>
    </row>
    <row r="1188" spans="1:40" ht="6.75">
      <c r="A1188" s="1" t="s">
        <v>2868</v>
      </c>
      <c r="B1188" s="1">
        <v>5686</v>
      </c>
      <c r="D1188" s="1" t="s">
        <v>2869</v>
      </c>
      <c r="E1188" s="1" t="s">
        <v>2870</v>
      </c>
      <c r="F1188" s="1" t="s">
        <v>3641</v>
      </c>
      <c r="G1188" s="5"/>
      <c r="H1188" s="5"/>
      <c r="I1188" s="5"/>
      <c r="J1188" s="5"/>
      <c r="K1188" s="5"/>
      <c r="L1188" s="5"/>
      <c r="M1188" s="5"/>
      <c r="N1188" s="5"/>
      <c r="O1188" s="5"/>
      <c r="P1188" s="5" t="s">
        <v>4215</v>
      </c>
      <c r="Q1188" s="6"/>
      <c r="R1188" s="5"/>
      <c r="S1188" s="5"/>
      <c r="T1188" s="5"/>
      <c r="U1188" s="6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6"/>
      <c r="AH1188" s="5"/>
      <c r="AI1188" s="6"/>
      <c r="AJ1188" s="5"/>
      <c r="AK1188" s="5"/>
      <c r="AL1188" s="5"/>
      <c r="AM1188" s="5"/>
      <c r="AN1188" s="6"/>
    </row>
    <row r="1189" spans="1:40" ht="6.75">
      <c r="A1189" s="1" t="s">
        <v>2871</v>
      </c>
      <c r="B1189" s="1">
        <v>5692</v>
      </c>
      <c r="D1189" s="1" t="s">
        <v>2872</v>
      </c>
      <c r="E1189" s="1" t="s">
        <v>2873</v>
      </c>
      <c r="F1189" s="1" t="s">
        <v>5156</v>
      </c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6"/>
      <c r="R1189" s="5" t="s">
        <v>4239</v>
      </c>
      <c r="S1189" s="5"/>
      <c r="T1189" s="5"/>
      <c r="U1189" s="6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6"/>
      <c r="AH1189" s="5"/>
      <c r="AI1189" s="6"/>
      <c r="AJ1189" s="5"/>
      <c r="AK1189" s="5"/>
      <c r="AL1189" s="5"/>
      <c r="AM1189" s="5"/>
      <c r="AN1189" s="6"/>
    </row>
    <row r="1190" spans="1:40" ht="6.75">
      <c r="A1190" s="1" t="s">
        <v>2874</v>
      </c>
      <c r="B1190" s="1">
        <v>5708</v>
      </c>
      <c r="D1190" s="1" t="s">
        <v>2875</v>
      </c>
      <c r="E1190" s="1" t="s">
        <v>2876</v>
      </c>
      <c r="F1190" s="1" t="s">
        <v>342</v>
      </c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6"/>
      <c r="R1190" s="5"/>
      <c r="S1190" s="5"/>
      <c r="T1190" s="5"/>
      <c r="U1190" s="6"/>
      <c r="V1190" s="5"/>
      <c r="W1190" s="5"/>
      <c r="X1190" s="5" t="s">
        <v>4208</v>
      </c>
      <c r="Y1190" s="5"/>
      <c r="Z1190" s="5"/>
      <c r="AA1190" s="5"/>
      <c r="AB1190" s="5"/>
      <c r="AC1190" s="5"/>
      <c r="AD1190" s="5"/>
      <c r="AE1190" s="5"/>
      <c r="AF1190" s="5"/>
      <c r="AG1190" s="6"/>
      <c r="AH1190" s="5"/>
      <c r="AI1190" s="6"/>
      <c r="AJ1190" s="5"/>
      <c r="AK1190" s="5"/>
      <c r="AL1190" s="5"/>
      <c r="AM1190" s="5"/>
      <c r="AN1190" s="6"/>
    </row>
    <row r="1191" spans="1:40" ht="6.75">
      <c r="A1191" s="1" t="s">
        <v>2877</v>
      </c>
      <c r="B1191" s="1">
        <v>5713</v>
      </c>
      <c r="D1191" s="1" t="s">
        <v>2878</v>
      </c>
      <c r="E1191" s="1" t="s">
        <v>2879</v>
      </c>
      <c r="F1191" s="1" t="s">
        <v>2880</v>
      </c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6"/>
      <c r="R1191" s="5"/>
      <c r="S1191" s="5"/>
      <c r="T1191" s="5"/>
      <c r="U1191" s="6" t="s">
        <v>4215</v>
      </c>
      <c r="V1191" s="5"/>
      <c r="W1191" s="5"/>
      <c r="X1191" s="5" t="s">
        <v>4208</v>
      </c>
      <c r="Y1191" s="5"/>
      <c r="Z1191" s="5"/>
      <c r="AA1191" s="5"/>
      <c r="AB1191" s="5"/>
      <c r="AC1191" s="5"/>
      <c r="AD1191" s="5"/>
      <c r="AE1191" s="5"/>
      <c r="AF1191" s="5"/>
      <c r="AG1191" s="6"/>
      <c r="AH1191" s="5"/>
      <c r="AI1191" s="6"/>
      <c r="AJ1191" s="5"/>
      <c r="AK1191" s="5"/>
      <c r="AL1191" s="5"/>
      <c r="AM1191" s="5"/>
      <c r="AN1191" s="6"/>
    </row>
    <row r="1192" spans="1:40" ht="6.75">
      <c r="A1192" s="1" t="s">
        <v>2881</v>
      </c>
      <c r="B1192" s="1">
        <v>5720</v>
      </c>
      <c r="D1192" s="1" t="s">
        <v>2882</v>
      </c>
      <c r="E1192" s="1" t="s">
        <v>2883</v>
      </c>
      <c r="F1192" s="1" t="s">
        <v>172</v>
      </c>
      <c r="G1192" s="5"/>
      <c r="H1192" s="5"/>
      <c r="I1192" s="5"/>
      <c r="J1192" s="5" t="s">
        <v>4208</v>
      </c>
      <c r="K1192" s="5"/>
      <c r="L1192" s="5"/>
      <c r="M1192" s="5"/>
      <c r="N1192" s="5"/>
      <c r="O1192" s="5"/>
      <c r="P1192" s="5"/>
      <c r="Q1192" s="6"/>
      <c r="R1192" s="5"/>
      <c r="S1192" s="5"/>
      <c r="T1192" s="5"/>
      <c r="U1192" s="6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6"/>
      <c r="AH1192" s="5"/>
      <c r="AI1192" s="6"/>
      <c r="AJ1192" s="5"/>
      <c r="AK1192" s="5"/>
      <c r="AL1192" s="5"/>
      <c r="AM1192" s="5"/>
      <c r="AN1192" s="6"/>
    </row>
    <row r="1193" spans="1:40" ht="6.75">
      <c r="A1193" s="1" t="s">
        <v>2884</v>
      </c>
      <c r="B1193" s="1">
        <v>10197</v>
      </c>
      <c r="D1193" s="1" t="s">
        <v>2885</v>
      </c>
      <c r="E1193" s="1" t="s">
        <v>2886</v>
      </c>
      <c r="F1193" s="1" t="s">
        <v>4476</v>
      </c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6"/>
      <c r="R1193" s="5"/>
      <c r="S1193" s="5"/>
      <c r="T1193" s="5"/>
      <c r="U1193" s="6"/>
      <c r="V1193" s="5"/>
      <c r="W1193" s="5"/>
      <c r="X1193" s="5"/>
      <c r="Y1193" s="5"/>
      <c r="Z1193" s="5"/>
      <c r="AA1193" s="5" t="s">
        <v>4239</v>
      </c>
      <c r="AB1193" s="5"/>
      <c r="AC1193" s="5"/>
      <c r="AD1193" s="5"/>
      <c r="AE1193" s="5"/>
      <c r="AF1193" s="5"/>
      <c r="AG1193" s="6"/>
      <c r="AH1193" s="5"/>
      <c r="AI1193" s="6"/>
      <c r="AJ1193" s="5"/>
      <c r="AK1193" s="5"/>
      <c r="AL1193" s="5"/>
      <c r="AM1193" s="5"/>
      <c r="AN1193" s="6"/>
    </row>
    <row r="1194" spans="1:40" ht="6.75">
      <c r="A1194" s="1" t="s">
        <v>2887</v>
      </c>
      <c r="B1194" s="1">
        <v>23198</v>
      </c>
      <c r="D1194" s="1" t="s">
        <v>2888</v>
      </c>
      <c r="E1194" s="1" t="s">
        <v>2889</v>
      </c>
      <c r="F1194" s="1" t="s">
        <v>289</v>
      </c>
      <c r="G1194" s="5"/>
      <c r="H1194" s="5"/>
      <c r="I1194" s="5"/>
      <c r="J1194" s="5"/>
      <c r="K1194" s="5" t="s">
        <v>4208</v>
      </c>
      <c r="L1194" s="5"/>
      <c r="M1194" s="5"/>
      <c r="N1194" s="5"/>
      <c r="O1194" s="5"/>
      <c r="P1194" s="5"/>
      <c r="Q1194" s="6"/>
      <c r="R1194" s="5"/>
      <c r="S1194" s="5"/>
      <c r="T1194" s="5"/>
      <c r="U1194" s="6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6"/>
      <c r="AH1194" s="5"/>
      <c r="AI1194" s="6"/>
      <c r="AJ1194" s="5"/>
      <c r="AK1194" s="5"/>
      <c r="AL1194" s="5"/>
      <c r="AM1194" s="5"/>
      <c r="AN1194" s="6"/>
    </row>
    <row r="1195" spans="1:40" ht="6.75">
      <c r="A1195" s="1" t="s">
        <v>2890</v>
      </c>
      <c r="B1195" s="1">
        <v>5727</v>
      </c>
      <c r="D1195" s="1" t="s">
        <v>2891</v>
      </c>
      <c r="E1195" s="1" t="s">
        <v>2892</v>
      </c>
      <c r="F1195" s="1" t="s">
        <v>432</v>
      </c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6"/>
      <c r="R1195" s="5"/>
      <c r="S1195" s="5"/>
      <c r="T1195" s="5"/>
      <c r="U1195" s="6"/>
      <c r="V1195" s="5" t="s">
        <v>4239</v>
      </c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6"/>
      <c r="AH1195" s="5"/>
      <c r="AI1195" s="6"/>
      <c r="AJ1195" s="5"/>
      <c r="AK1195" s="5"/>
      <c r="AL1195" s="5"/>
      <c r="AM1195" s="5"/>
      <c r="AN1195" s="6"/>
    </row>
    <row r="1196" spans="1:40" ht="6.75">
      <c r="A1196" s="1" t="s">
        <v>2893</v>
      </c>
      <c r="B1196" s="1">
        <v>171558</v>
      </c>
      <c r="D1196" s="1" t="s">
        <v>2894</v>
      </c>
      <c r="E1196" s="1" t="s">
        <v>2895</v>
      </c>
      <c r="F1196" s="1" t="s">
        <v>84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6"/>
      <c r="R1196" s="5"/>
      <c r="S1196" s="5"/>
      <c r="T1196" s="5" t="s">
        <v>4239</v>
      </c>
      <c r="U1196" s="6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6"/>
      <c r="AH1196" s="5"/>
      <c r="AI1196" s="6"/>
      <c r="AJ1196" s="5"/>
      <c r="AK1196" s="5"/>
      <c r="AL1196" s="5"/>
      <c r="AM1196" s="5"/>
      <c r="AN1196" s="6"/>
    </row>
    <row r="1197" spans="1:40" ht="6.75">
      <c r="A1197" s="1" t="s">
        <v>2896</v>
      </c>
      <c r="B1197" s="1">
        <v>9791</v>
      </c>
      <c r="D1197" s="1" t="s">
        <v>2897</v>
      </c>
      <c r="E1197" s="1" t="s">
        <v>2898</v>
      </c>
      <c r="F1197" s="1" t="s">
        <v>4681</v>
      </c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6"/>
      <c r="R1197" s="5"/>
      <c r="S1197" s="5"/>
      <c r="T1197" s="5"/>
      <c r="U1197" s="6"/>
      <c r="V1197" s="5"/>
      <c r="W1197" s="5"/>
      <c r="X1197" s="5" t="s">
        <v>4208</v>
      </c>
      <c r="Y1197" s="5"/>
      <c r="Z1197" s="5"/>
      <c r="AA1197" s="5"/>
      <c r="AB1197" s="5"/>
      <c r="AC1197" s="5"/>
      <c r="AD1197" s="5"/>
      <c r="AE1197" s="5"/>
      <c r="AF1197" s="5"/>
      <c r="AG1197" s="6"/>
      <c r="AH1197" s="5"/>
      <c r="AI1197" s="6"/>
      <c r="AJ1197" s="5"/>
      <c r="AK1197" s="5"/>
      <c r="AL1197" s="5"/>
      <c r="AM1197" s="5"/>
      <c r="AN1197" s="6"/>
    </row>
    <row r="1198" spans="1:40" ht="6.75">
      <c r="A1198" s="1" t="s">
        <v>2903</v>
      </c>
      <c r="B1198" s="1">
        <v>9536</v>
      </c>
      <c r="D1198" s="1" t="s">
        <v>2904</v>
      </c>
      <c r="E1198" s="1" t="s">
        <v>2905</v>
      </c>
      <c r="F1198" s="1" t="s">
        <v>475</v>
      </c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6"/>
      <c r="R1198" s="5"/>
      <c r="S1198" s="5"/>
      <c r="T1198" s="5"/>
      <c r="U1198" s="6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6"/>
      <c r="AH1198" s="5"/>
      <c r="AI1198" s="6" t="s">
        <v>4239</v>
      </c>
      <c r="AJ1198" s="5" t="s">
        <v>4239</v>
      </c>
      <c r="AK1198" s="5"/>
      <c r="AL1198" s="5"/>
      <c r="AM1198" s="5"/>
      <c r="AN1198" s="6"/>
    </row>
    <row r="1199" spans="1:40" ht="6.75">
      <c r="A1199" s="1" t="s">
        <v>2906</v>
      </c>
      <c r="B1199" s="1">
        <v>5743</v>
      </c>
      <c r="D1199" s="1" t="s">
        <v>2907</v>
      </c>
      <c r="E1199" s="1" t="s">
        <v>2908</v>
      </c>
      <c r="F1199" s="1" t="s">
        <v>551</v>
      </c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6"/>
      <c r="R1199" s="5"/>
      <c r="S1199" s="5"/>
      <c r="T1199" s="5"/>
      <c r="U1199" s="6"/>
      <c r="V1199" s="5"/>
      <c r="W1199" s="5"/>
      <c r="X1199" s="5"/>
      <c r="Y1199" s="5"/>
      <c r="Z1199" s="5" t="s">
        <v>4239</v>
      </c>
      <c r="AA1199" s="5"/>
      <c r="AB1199" s="5"/>
      <c r="AC1199" s="5"/>
      <c r="AD1199" s="5" t="s">
        <v>4239</v>
      </c>
      <c r="AE1199" s="5"/>
      <c r="AF1199" s="5"/>
      <c r="AG1199" s="6"/>
      <c r="AH1199" s="5"/>
      <c r="AI1199" s="6"/>
      <c r="AJ1199" s="5"/>
      <c r="AK1199" s="5"/>
      <c r="AL1199" s="5"/>
      <c r="AM1199" s="5"/>
      <c r="AN1199" s="6"/>
    </row>
    <row r="1200" spans="1:40" ht="6.75">
      <c r="A1200" s="1" t="s">
        <v>2911</v>
      </c>
      <c r="B1200" s="1">
        <v>2185</v>
      </c>
      <c r="D1200" s="1" t="s">
        <v>2912</v>
      </c>
      <c r="E1200" s="1" t="s">
        <v>2913</v>
      </c>
      <c r="F1200" s="1" t="s">
        <v>151</v>
      </c>
      <c r="G1200" s="5"/>
      <c r="H1200" s="5"/>
      <c r="I1200" s="5" t="s">
        <v>4208</v>
      </c>
      <c r="J1200" s="5"/>
      <c r="K1200" s="5"/>
      <c r="L1200" s="5"/>
      <c r="M1200" s="5"/>
      <c r="N1200" s="5"/>
      <c r="O1200" s="5"/>
      <c r="P1200" s="5"/>
      <c r="Q1200" s="6"/>
      <c r="R1200" s="5"/>
      <c r="S1200" s="5"/>
      <c r="T1200" s="5"/>
      <c r="U1200" s="6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6"/>
      <c r="AH1200" s="5"/>
      <c r="AI1200" s="6"/>
      <c r="AJ1200" s="5"/>
      <c r="AK1200" s="5"/>
      <c r="AL1200" s="5"/>
      <c r="AM1200" s="5"/>
      <c r="AN1200" s="6"/>
    </row>
    <row r="1201" spans="1:40" ht="6.75">
      <c r="A1201" s="1" t="s">
        <v>2914</v>
      </c>
      <c r="B1201" s="1">
        <v>5757</v>
      </c>
      <c r="D1201" s="1" t="s">
        <v>2915</v>
      </c>
      <c r="E1201" s="1" t="s">
        <v>2916</v>
      </c>
      <c r="F1201" s="1" t="s">
        <v>2917</v>
      </c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6"/>
      <c r="R1201" s="5"/>
      <c r="S1201" s="5"/>
      <c r="T1201" s="5"/>
      <c r="U1201" s="6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6"/>
      <c r="AH1201" s="5"/>
      <c r="AI1201" s="6" t="s">
        <v>4215</v>
      </c>
      <c r="AJ1201" s="5"/>
      <c r="AK1201" s="5"/>
      <c r="AL1201" s="5"/>
      <c r="AM1201" s="5"/>
      <c r="AN1201" s="6"/>
    </row>
    <row r="1202" spans="1:40" ht="6.75">
      <c r="A1202" s="1" t="s">
        <v>2918</v>
      </c>
      <c r="B1202" s="1">
        <v>5764</v>
      </c>
      <c r="D1202" s="1" t="s">
        <v>2919</v>
      </c>
      <c r="E1202" s="1" t="s">
        <v>669</v>
      </c>
      <c r="F1202" s="1" t="s">
        <v>670</v>
      </c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6"/>
      <c r="R1202" s="5"/>
      <c r="S1202" s="5"/>
      <c r="T1202" s="5"/>
      <c r="U1202" s="6"/>
      <c r="V1202" s="5"/>
      <c r="W1202" s="5" t="s">
        <v>4208</v>
      </c>
      <c r="X1202" s="5"/>
      <c r="Y1202" s="5"/>
      <c r="Z1202" s="5"/>
      <c r="AA1202" s="5"/>
      <c r="AB1202" s="5"/>
      <c r="AC1202" s="5"/>
      <c r="AD1202" s="5"/>
      <c r="AE1202" s="5"/>
      <c r="AF1202" s="5"/>
      <c r="AG1202" s="6"/>
      <c r="AH1202" s="5"/>
      <c r="AI1202" s="6"/>
      <c r="AJ1202" s="5"/>
      <c r="AK1202" s="5"/>
      <c r="AL1202" s="5"/>
      <c r="AM1202" s="5"/>
      <c r="AN1202" s="6"/>
    </row>
    <row r="1203" spans="1:40" ht="6.75">
      <c r="A1203" s="1" t="s">
        <v>671</v>
      </c>
      <c r="B1203" s="1">
        <v>201562</v>
      </c>
      <c r="E1203" s="1" t="s">
        <v>672</v>
      </c>
      <c r="F1203" s="1" t="s">
        <v>245</v>
      </c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6"/>
      <c r="R1203" s="5"/>
      <c r="S1203" s="5"/>
      <c r="T1203" s="5"/>
      <c r="U1203" s="6"/>
      <c r="V1203" s="5"/>
      <c r="W1203" s="5"/>
      <c r="X1203" s="5" t="s">
        <v>4208</v>
      </c>
      <c r="Y1203" s="5"/>
      <c r="Z1203" s="5"/>
      <c r="AA1203" s="5"/>
      <c r="AB1203" s="5"/>
      <c r="AC1203" s="5"/>
      <c r="AD1203" s="5"/>
      <c r="AE1203" s="5"/>
      <c r="AF1203" s="5"/>
      <c r="AG1203" s="6"/>
      <c r="AH1203" s="5"/>
      <c r="AI1203" s="6"/>
      <c r="AJ1203" s="5"/>
      <c r="AK1203" s="5"/>
      <c r="AL1203" s="5"/>
      <c r="AM1203" s="5"/>
      <c r="AN1203" s="6"/>
    </row>
    <row r="1204" spans="1:40" ht="6.75">
      <c r="A1204" s="1" t="s">
        <v>673</v>
      </c>
      <c r="B1204" s="1">
        <v>5786</v>
      </c>
      <c r="D1204" s="1" t="s">
        <v>674</v>
      </c>
      <c r="E1204" s="1" t="s">
        <v>675</v>
      </c>
      <c r="F1204" s="1" t="s">
        <v>4640</v>
      </c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6"/>
      <c r="R1204" s="5"/>
      <c r="S1204" s="5"/>
      <c r="T1204" s="5"/>
      <c r="U1204" s="6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6" t="s">
        <v>4239</v>
      </c>
      <c r="AH1204" s="5"/>
      <c r="AI1204" s="6"/>
      <c r="AJ1204" s="5"/>
      <c r="AK1204" s="5"/>
      <c r="AL1204" s="5"/>
      <c r="AM1204" s="5"/>
      <c r="AN1204" s="6"/>
    </row>
    <row r="1205" spans="1:40" ht="6.75">
      <c r="A1205" s="1" t="s">
        <v>676</v>
      </c>
      <c r="B1205" s="1">
        <v>5792</v>
      </c>
      <c r="D1205" s="1" t="s">
        <v>677</v>
      </c>
      <c r="E1205" s="1" t="s">
        <v>678</v>
      </c>
      <c r="F1205" s="1" t="s">
        <v>3087</v>
      </c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6"/>
      <c r="R1205" s="5"/>
      <c r="S1205" s="5"/>
      <c r="T1205" s="5"/>
      <c r="U1205" s="6" t="s">
        <v>4239</v>
      </c>
      <c r="V1205" s="5"/>
      <c r="W1205" s="5"/>
      <c r="X1205" s="5"/>
      <c r="Y1205" s="5"/>
      <c r="Z1205" s="5"/>
      <c r="AA1205" s="5" t="s">
        <v>4239</v>
      </c>
      <c r="AB1205" s="5"/>
      <c r="AC1205" s="5"/>
      <c r="AD1205" s="5"/>
      <c r="AE1205" s="5"/>
      <c r="AF1205" s="5"/>
      <c r="AG1205" s="6"/>
      <c r="AH1205" s="5"/>
      <c r="AI1205" s="6"/>
      <c r="AJ1205" s="5"/>
      <c r="AK1205" s="5"/>
      <c r="AL1205" s="5"/>
      <c r="AM1205" s="5"/>
      <c r="AN1205" s="6"/>
    </row>
    <row r="1206" spans="1:40" ht="6.75">
      <c r="A1206" s="1" t="s">
        <v>679</v>
      </c>
      <c r="B1206" s="1">
        <v>80324</v>
      </c>
      <c r="E1206" s="1" t="s">
        <v>680</v>
      </c>
      <c r="F1206" s="1" t="s">
        <v>127</v>
      </c>
      <c r="G1206" s="5"/>
      <c r="H1206" s="5"/>
      <c r="I1206" s="5"/>
      <c r="J1206" s="5"/>
      <c r="K1206" s="5" t="s">
        <v>4208</v>
      </c>
      <c r="L1206" s="5"/>
      <c r="M1206" s="5"/>
      <c r="N1206" s="5"/>
      <c r="O1206" s="5"/>
      <c r="P1206" s="5"/>
      <c r="Q1206" s="6"/>
      <c r="R1206" s="5"/>
      <c r="S1206" s="5"/>
      <c r="T1206" s="5"/>
      <c r="U1206" s="6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6"/>
      <c r="AH1206" s="5"/>
      <c r="AI1206" s="6"/>
      <c r="AJ1206" s="5"/>
      <c r="AK1206" s="5"/>
      <c r="AL1206" s="5"/>
      <c r="AM1206" s="5"/>
      <c r="AN1206" s="6"/>
    </row>
    <row r="1207" spans="1:40" ht="6.75">
      <c r="A1207" s="1" t="s">
        <v>681</v>
      </c>
      <c r="B1207" s="1">
        <v>5828</v>
      </c>
      <c r="D1207" s="1" t="s">
        <v>682</v>
      </c>
      <c r="E1207" s="1" t="s">
        <v>683</v>
      </c>
      <c r="F1207" s="1" t="s">
        <v>553</v>
      </c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6"/>
      <c r="R1207" s="5"/>
      <c r="S1207" s="5"/>
      <c r="T1207" s="5"/>
      <c r="U1207" s="6"/>
      <c r="V1207" s="5"/>
      <c r="W1207" s="5"/>
      <c r="X1207" s="5"/>
      <c r="Y1207" s="5"/>
      <c r="Z1207" s="5" t="s">
        <v>4215</v>
      </c>
      <c r="AA1207" s="5"/>
      <c r="AB1207" s="5"/>
      <c r="AC1207" s="5"/>
      <c r="AD1207" s="5"/>
      <c r="AE1207" s="5"/>
      <c r="AF1207" s="5"/>
      <c r="AG1207" s="6"/>
      <c r="AH1207" s="5"/>
      <c r="AI1207" s="6"/>
      <c r="AJ1207" s="5"/>
      <c r="AK1207" s="5" t="s">
        <v>4239</v>
      </c>
      <c r="AL1207" s="5"/>
      <c r="AM1207" s="5"/>
      <c r="AN1207" s="6"/>
    </row>
    <row r="1208" spans="1:40" ht="6.75">
      <c r="A1208" s="1" t="s">
        <v>684</v>
      </c>
      <c r="B1208" s="1">
        <v>5829</v>
      </c>
      <c r="E1208" s="1" t="s">
        <v>685</v>
      </c>
      <c r="F1208" s="1" t="s">
        <v>100</v>
      </c>
      <c r="G1208" s="5"/>
      <c r="H1208" s="5" t="s">
        <v>4208</v>
      </c>
      <c r="I1208" s="5"/>
      <c r="J1208" s="5"/>
      <c r="K1208" s="5"/>
      <c r="L1208" s="5"/>
      <c r="M1208" s="5"/>
      <c r="N1208" s="5"/>
      <c r="O1208" s="5"/>
      <c r="P1208" s="5"/>
      <c r="Q1208" s="6"/>
      <c r="R1208" s="5"/>
      <c r="S1208" s="5"/>
      <c r="T1208" s="5"/>
      <c r="U1208" s="6"/>
      <c r="V1208" s="5"/>
      <c r="W1208" s="5"/>
      <c r="X1208" s="5"/>
      <c r="Y1208" s="5"/>
      <c r="Z1208" s="5"/>
      <c r="AA1208" s="5" t="s">
        <v>4239</v>
      </c>
      <c r="AB1208" s="5"/>
      <c r="AC1208" s="5"/>
      <c r="AD1208" s="5"/>
      <c r="AE1208" s="5"/>
      <c r="AF1208" s="5"/>
      <c r="AG1208" s="6"/>
      <c r="AH1208" s="5"/>
      <c r="AI1208" s="6"/>
      <c r="AJ1208" s="5"/>
      <c r="AK1208" s="5"/>
      <c r="AL1208" s="5"/>
      <c r="AM1208" s="5"/>
      <c r="AN1208" s="6"/>
    </row>
    <row r="1209" spans="1:40" ht="6.75">
      <c r="A1209" s="1" t="s">
        <v>686</v>
      </c>
      <c r="B1209" s="1">
        <v>5859</v>
      </c>
      <c r="D1209" s="1" t="s">
        <v>687</v>
      </c>
      <c r="E1209" s="1" t="s">
        <v>688</v>
      </c>
      <c r="F1209" s="1" t="s">
        <v>554</v>
      </c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6"/>
      <c r="R1209" s="5"/>
      <c r="S1209" s="5"/>
      <c r="T1209" s="5"/>
      <c r="U1209" s="6"/>
      <c r="V1209" s="5"/>
      <c r="W1209" s="5"/>
      <c r="X1209" s="5"/>
      <c r="Y1209" s="5"/>
      <c r="Z1209" s="5"/>
      <c r="AA1209" s="5" t="s">
        <v>4239</v>
      </c>
      <c r="AB1209" s="5"/>
      <c r="AC1209" s="5"/>
      <c r="AD1209" s="5"/>
      <c r="AE1209" s="5"/>
      <c r="AF1209" s="5"/>
      <c r="AG1209" s="6"/>
      <c r="AH1209" s="5"/>
      <c r="AI1209" s="6"/>
      <c r="AJ1209" s="5"/>
      <c r="AK1209" s="5"/>
      <c r="AL1209" s="5"/>
      <c r="AM1209" s="5"/>
      <c r="AN1209" s="6"/>
    </row>
    <row r="1210" spans="1:40" ht="6.75">
      <c r="A1210" s="1" t="s">
        <v>689</v>
      </c>
      <c r="B1210" s="1">
        <v>5860</v>
      </c>
      <c r="D1210" s="1" t="s">
        <v>690</v>
      </c>
      <c r="E1210" s="1" t="s">
        <v>691</v>
      </c>
      <c r="F1210" s="1" t="s">
        <v>555</v>
      </c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6"/>
      <c r="R1210" s="5"/>
      <c r="S1210" s="5"/>
      <c r="T1210" s="5"/>
      <c r="U1210" s="6"/>
      <c r="V1210" s="5"/>
      <c r="W1210" s="5"/>
      <c r="X1210" s="5" t="s">
        <v>4208</v>
      </c>
      <c r="Y1210" s="5"/>
      <c r="Z1210" s="5"/>
      <c r="AA1210" s="5"/>
      <c r="AB1210" s="5"/>
      <c r="AC1210" s="5"/>
      <c r="AD1210" s="5"/>
      <c r="AE1210" s="5"/>
      <c r="AF1210" s="5"/>
      <c r="AG1210" s="6"/>
      <c r="AH1210" s="5"/>
      <c r="AI1210" s="6"/>
      <c r="AJ1210" s="5"/>
      <c r="AK1210" s="5"/>
      <c r="AL1210" s="5"/>
      <c r="AM1210" s="5"/>
      <c r="AN1210" s="6"/>
    </row>
    <row r="1211" spans="1:40" ht="6.75">
      <c r="A1211" s="1" t="s">
        <v>692</v>
      </c>
      <c r="B1211" s="1">
        <v>27089</v>
      </c>
      <c r="E1211" s="1" t="s">
        <v>290</v>
      </c>
      <c r="F1211" s="1" t="s">
        <v>75</v>
      </c>
      <c r="G1211" s="5"/>
      <c r="H1211" s="5"/>
      <c r="I1211" s="5"/>
      <c r="J1211" s="5"/>
      <c r="K1211" s="5" t="s">
        <v>4208</v>
      </c>
      <c r="L1211" s="5"/>
      <c r="M1211" s="5"/>
      <c r="N1211" s="5"/>
      <c r="O1211" s="5"/>
      <c r="P1211" s="5"/>
      <c r="Q1211" s="6"/>
      <c r="R1211" s="5"/>
      <c r="S1211" s="5"/>
      <c r="T1211" s="5"/>
      <c r="U1211" s="6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6"/>
      <c r="AH1211" s="5"/>
      <c r="AI1211" s="6"/>
      <c r="AJ1211" s="5"/>
      <c r="AK1211" s="5"/>
      <c r="AL1211" s="5"/>
      <c r="AM1211" s="5"/>
      <c r="AN1211" s="6"/>
    </row>
    <row r="1212" spans="1:40" ht="6.75">
      <c r="A1212" s="1" t="s">
        <v>923</v>
      </c>
      <c r="B1212" s="1">
        <v>9727</v>
      </c>
      <c r="D1212" s="1" t="s">
        <v>924</v>
      </c>
      <c r="E1212" s="1" t="s">
        <v>925</v>
      </c>
      <c r="F1212" s="1" t="s">
        <v>205</v>
      </c>
      <c r="G1212" s="5"/>
      <c r="H1212" s="5"/>
      <c r="I1212" s="5"/>
      <c r="J1212" s="5"/>
      <c r="K1212" s="5" t="s">
        <v>4208</v>
      </c>
      <c r="L1212" s="5"/>
      <c r="M1212" s="5"/>
      <c r="N1212" s="5"/>
      <c r="O1212" s="5"/>
      <c r="P1212" s="5"/>
      <c r="Q1212" s="6"/>
      <c r="R1212" s="5"/>
      <c r="S1212" s="5"/>
      <c r="T1212" s="5"/>
      <c r="U1212" s="6"/>
      <c r="V1212" s="5"/>
      <c r="W1212" s="5"/>
      <c r="X1212" s="5"/>
      <c r="Y1212" s="5" t="s">
        <v>4208</v>
      </c>
      <c r="Z1212" s="5"/>
      <c r="AA1212" s="5"/>
      <c r="AB1212" s="5"/>
      <c r="AC1212" s="5"/>
      <c r="AD1212" s="5"/>
      <c r="AE1212" s="5"/>
      <c r="AF1212" s="5"/>
      <c r="AG1212" s="6"/>
      <c r="AH1212" s="5"/>
      <c r="AI1212" s="6"/>
      <c r="AJ1212" s="5"/>
      <c r="AK1212" s="5"/>
      <c r="AL1212" s="5"/>
      <c r="AM1212" s="5"/>
      <c r="AN1212" s="6"/>
    </row>
    <row r="1213" spans="1:40" ht="6.75">
      <c r="A1213" s="1" t="s">
        <v>693</v>
      </c>
      <c r="B1213" s="1">
        <v>64284</v>
      </c>
      <c r="D1213" s="1" t="s">
        <v>694</v>
      </c>
      <c r="E1213" s="1" t="s">
        <v>695</v>
      </c>
      <c r="F1213" s="1" t="s">
        <v>200</v>
      </c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6"/>
      <c r="R1213" s="5"/>
      <c r="S1213" s="5"/>
      <c r="T1213" s="5"/>
      <c r="U1213" s="6"/>
      <c r="V1213" s="5"/>
      <c r="W1213" s="5"/>
      <c r="X1213" s="5"/>
      <c r="Y1213" s="5" t="s">
        <v>4208</v>
      </c>
      <c r="Z1213" s="5"/>
      <c r="AA1213" s="5"/>
      <c r="AB1213" s="5"/>
      <c r="AC1213" s="5"/>
      <c r="AD1213" s="5"/>
      <c r="AE1213" s="5"/>
      <c r="AF1213" s="5"/>
      <c r="AG1213" s="6"/>
      <c r="AH1213" s="5"/>
      <c r="AI1213" s="6"/>
      <c r="AJ1213" s="5"/>
      <c r="AK1213" s="5"/>
      <c r="AL1213" s="5"/>
      <c r="AM1213" s="5"/>
      <c r="AN1213" s="6"/>
    </row>
    <row r="1214" spans="1:40" ht="6.75">
      <c r="A1214" s="1" t="s">
        <v>696</v>
      </c>
      <c r="B1214" s="1">
        <v>5874</v>
      </c>
      <c r="E1214" s="1" t="s">
        <v>697</v>
      </c>
      <c r="F1214" s="1" t="s">
        <v>556</v>
      </c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6"/>
      <c r="R1214" s="5"/>
      <c r="S1214" s="5"/>
      <c r="T1214" s="5"/>
      <c r="U1214" s="6"/>
      <c r="V1214" s="5"/>
      <c r="W1214" s="5"/>
      <c r="X1214" s="5" t="s">
        <v>4208</v>
      </c>
      <c r="Y1214" s="5"/>
      <c r="Z1214" s="5"/>
      <c r="AA1214" s="5"/>
      <c r="AB1214" s="5"/>
      <c r="AC1214" s="5"/>
      <c r="AD1214" s="5"/>
      <c r="AE1214" s="5"/>
      <c r="AF1214" s="5"/>
      <c r="AG1214" s="6"/>
      <c r="AH1214" s="5"/>
      <c r="AI1214" s="6"/>
      <c r="AJ1214" s="5"/>
      <c r="AK1214" s="5"/>
      <c r="AL1214" s="5"/>
      <c r="AM1214" s="5"/>
      <c r="AN1214" s="6"/>
    </row>
    <row r="1215" spans="1:40" ht="6.75">
      <c r="A1215" s="1" t="s">
        <v>698</v>
      </c>
      <c r="B1215" s="1">
        <v>5863</v>
      </c>
      <c r="D1215" s="1" t="s">
        <v>152</v>
      </c>
      <c r="E1215" s="1" t="s">
        <v>699</v>
      </c>
      <c r="F1215" s="1" t="s">
        <v>84</v>
      </c>
      <c r="G1215" s="5"/>
      <c r="H1215" s="5"/>
      <c r="I1215" s="5" t="s">
        <v>4208</v>
      </c>
      <c r="J1215" s="5"/>
      <c r="K1215" s="5"/>
      <c r="L1215" s="5"/>
      <c r="M1215" s="5"/>
      <c r="N1215" s="5"/>
      <c r="O1215" s="5"/>
      <c r="P1215" s="5"/>
      <c r="Q1215" s="6"/>
      <c r="R1215" s="5"/>
      <c r="S1215" s="5"/>
      <c r="T1215" s="5"/>
      <c r="U1215" s="6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6"/>
      <c r="AH1215" s="5"/>
      <c r="AI1215" s="6"/>
      <c r="AJ1215" s="5"/>
      <c r="AK1215" s="5"/>
      <c r="AL1215" s="5"/>
      <c r="AM1215" s="5"/>
      <c r="AN1215" s="6"/>
    </row>
    <row r="1216" spans="1:40" ht="6.75">
      <c r="A1216" s="1" t="s">
        <v>700</v>
      </c>
      <c r="B1216" s="1">
        <v>27314</v>
      </c>
      <c r="E1216" s="1" t="s">
        <v>701</v>
      </c>
      <c r="F1216" s="1" t="s">
        <v>702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6"/>
      <c r="R1216" s="5"/>
      <c r="S1216" s="5"/>
      <c r="T1216" s="5"/>
      <c r="U1216" s="6"/>
      <c r="V1216" s="5"/>
      <c r="W1216" s="5" t="s">
        <v>4208</v>
      </c>
      <c r="X1216" s="5"/>
      <c r="Y1216" s="5"/>
      <c r="Z1216" s="5"/>
      <c r="AA1216" s="5"/>
      <c r="AB1216" s="5"/>
      <c r="AC1216" s="5"/>
      <c r="AD1216" s="5"/>
      <c r="AE1216" s="5"/>
      <c r="AF1216" s="5"/>
      <c r="AG1216" s="6"/>
      <c r="AH1216" s="5"/>
      <c r="AI1216" s="6"/>
      <c r="AJ1216" s="5"/>
      <c r="AK1216" s="5"/>
      <c r="AL1216" s="5"/>
      <c r="AM1216" s="5"/>
      <c r="AN1216" s="6"/>
    </row>
    <row r="1217" spans="1:40" ht="6.75">
      <c r="A1217" s="1" t="s">
        <v>703</v>
      </c>
      <c r="B1217" s="1">
        <v>11021</v>
      </c>
      <c r="D1217" s="1" t="s">
        <v>704</v>
      </c>
      <c r="E1217" s="1" t="s">
        <v>705</v>
      </c>
      <c r="F1217" s="1" t="s">
        <v>100</v>
      </c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6"/>
      <c r="R1217" s="5"/>
      <c r="S1217" s="5"/>
      <c r="T1217" s="5"/>
      <c r="U1217" s="6"/>
      <c r="V1217" s="5"/>
      <c r="W1217" s="5"/>
      <c r="X1217" s="5"/>
      <c r="Y1217" s="5"/>
      <c r="Z1217" s="5"/>
      <c r="AA1217" s="5" t="s">
        <v>4215</v>
      </c>
      <c r="AB1217" s="5"/>
      <c r="AC1217" s="5"/>
      <c r="AD1217" s="5"/>
      <c r="AE1217" s="5"/>
      <c r="AF1217" s="5"/>
      <c r="AG1217" s="6"/>
      <c r="AH1217" s="5"/>
      <c r="AI1217" s="6"/>
      <c r="AJ1217" s="5"/>
      <c r="AK1217" s="5"/>
      <c r="AL1217" s="5"/>
      <c r="AM1217" s="5"/>
      <c r="AN1217" s="6"/>
    </row>
    <row r="1218" spans="1:40" ht="6.75">
      <c r="A1218" s="1" t="s">
        <v>706</v>
      </c>
      <c r="B1218" s="1">
        <v>5864</v>
      </c>
      <c r="E1218" s="1" t="s">
        <v>707</v>
      </c>
      <c r="F1218" s="1" t="s">
        <v>64</v>
      </c>
      <c r="G1218" s="5"/>
      <c r="H1218" s="5"/>
      <c r="I1218" s="5" t="s">
        <v>4208</v>
      </c>
      <c r="J1218" s="5"/>
      <c r="K1218" s="5"/>
      <c r="L1218" s="5"/>
      <c r="M1218" s="5"/>
      <c r="N1218" s="5"/>
      <c r="O1218" s="5"/>
      <c r="P1218" s="5"/>
      <c r="Q1218" s="6"/>
      <c r="R1218" s="5"/>
      <c r="S1218" s="5"/>
      <c r="T1218" s="5"/>
      <c r="U1218" s="6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6"/>
      <c r="AH1218" s="5"/>
      <c r="AI1218" s="6"/>
      <c r="AJ1218" s="5"/>
      <c r="AK1218" s="5"/>
      <c r="AL1218" s="5"/>
      <c r="AM1218" s="5"/>
      <c r="AN1218" s="6"/>
    </row>
    <row r="1219" spans="1:40" ht="6.75">
      <c r="A1219" s="1" t="s">
        <v>708</v>
      </c>
      <c r="B1219" s="1">
        <v>51560</v>
      </c>
      <c r="E1219" s="1" t="s">
        <v>709</v>
      </c>
      <c r="F1219" s="1" t="s">
        <v>162</v>
      </c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6"/>
      <c r="R1219" s="5"/>
      <c r="S1219" s="5"/>
      <c r="T1219" s="5"/>
      <c r="U1219" s="6"/>
      <c r="V1219" s="5"/>
      <c r="W1219" s="5"/>
      <c r="X1219" s="5" t="s">
        <v>4208</v>
      </c>
      <c r="Y1219" s="5"/>
      <c r="Z1219" s="5"/>
      <c r="AA1219" s="5"/>
      <c r="AB1219" s="5"/>
      <c r="AC1219" s="5"/>
      <c r="AD1219" s="5"/>
      <c r="AE1219" s="5"/>
      <c r="AF1219" s="5"/>
      <c r="AG1219" s="6"/>
      <c r="AH1219" s="5"/>
      <c r="AI1219" s="6"/>
      <c r="AJ1219" s="5"/>
      <c r="AK1219" s="5"/>
      <c r="AL1219" s="5"/>
      <c r="AM1219" s="5"/>
      <c r="AN1219" s="6"/>
    </row>
    <row r="1220" spans="1:40" ht="6.75">
      <c r="A1220" s="1" t="s">
        <v>710</v>
      </c>
      <c r="B1220" s="1">
        <v>9367</v>
      </c>
      <c r="D1220" s="1" t="s">
        <v>711</v>
      </c>
      <c r="E1220" s="1" t="s">
        <v>712</v>
      </c>
      <c r="F1220" s="1" t="s">
        <v>101</v>
      </c>
      <c r="G1220" s="5"/>
      <c r="H1220" s="5" t="s">
        <v>4208</v>
      </c>
      <c r="I1220" s="5"/>
      <c r="J1220" s="5"/>
      <c r="K1220" s="5"/>
      <c r="L1220" s="5"/>
      <c r="M1220" s="5"/>
      <c r="N1220" s="5"/>
      <c r="O1220" s="5"/>
      <c r="P1220" s="5"/>
      <c r="Q1220" s="6"/>
      <c r="R1220" s="5"/>
      <c r="S1220" s="5"/>
      <c r="T1220" s="5"/>
      <c r="U1220" s="6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6"/>
      <c r="AH1220" s="5"/>
      <c r="AI1220" s="6"/>
      <c r="AJ1220" s="5"/>
      <c r="AK1220" s="5"/>
      <c r="AL1220" s="5"/>
      <c r="AM1220" s="5"/>
      <c r="AN1220" s="6"/>
    </row>
    <row r="1221" spans="1:40" ht="6.75">
      <c r="A1221" s="1" t="s">
        <v>713</v>
      </c>
      <c r="B1221" s="1">
        <v>5879</v>
      </c>
      <c r="D1221" s="1" t="s">
        <v>714</v>
      </c>
      <c r="E1221" s="1" t="s">
        <v>715</v>
      </c>
      <c r="F1221" s="1" t="s">
        <v>1912</v>
      </c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6" t="s">
        <v>4239</v>
      </c>
      <c r="R1221" s="5"/>
      <c r="S1221" s="5"/>
      <c r="T1221" s="5"/>
      <c r="U1221" s="6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6"/>
      <c r="AH1221" s="5"/>
      <c r="AI1221" s="6"/>
      <c r="AJ1221" s="5"/>
      <c r="AK1221" s="5"/>
      <c r="AL1221" s="5"/>
      <c r="AM1221" s="5"/>
      <c r="AN1221" s="6"/>
    </row>
    <row r="1222" spans="1:40" ht="6.75">
      <c r="A1222" s="1" t="s">
        <v>719</v>
      </c>
      <c r="B1222" s="1">
        <v>5885</v>
      </c>
      <c r="D1222" s="1" t="s">
        <v>720</v>
      </c>
      <c r="E1222" s="1" t="s">
        <v>557</v>
      </c>
      <c r="F1222" s="1" t="s">
        <v>4496</v>
      </c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6"/>
      <c r="R1222" s="5" t="s">
        <v>4239</v>
      </c>
      <c r="S1222" s="5"/>
      <c r="T1222" s="5"/>
      <c r="U1222" s="6"/>
      <c r="V1222" s="5"/>
      <c r="W1222" s="5"/>
      <c r="X1222" s="5" t="s">
        <v>4208</v>
      </c>
      <c r="Y1222" s="5"/>
      <c r="Z1222" s="5"/>
      <c r="AA1222" s="5"/>
      <c r="AB1222" s="5"/>
      <c r="AC1222" s="5"/>
      <c r="AD1222" s="5"/>
      <c r="AE1222" s="5"/>
      <c r="AF1222" s="5"/>
      <c r="AG1222" s="6"/>
      <c r="AH1222" s="5"/>
      <c r="AI1222" s="6"/>
      <c r="AJ1222" s="5"/>
      <c r="AK1222" s="5"/>
      <c r="AL1222" s="5"/>
      <c r="AM1222" s="5"/>
      <c r="AN1222" s="6"/>
    </row>
    <row r="1223" spans="1:40" ht="6.75">
      <c r="A1223" s="1" t="s">
        <v>721</v>
      </c>
      <c r="B1223" s="1">
        <v>5886</v>
      </c>
      <c r="D1223" s="1" t="s">
        <v>722</v>
      </c>
      <c r="E1223" s="1" t="s">
        <v>558</v>
      </c>
      <c r="F1223" s="1" t="s">
        <v>64</v>
      </c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6"/>
      <c r="R1223" s="5"/>
      <c r="S1223" s="5"/>
      <c r="T1223" s="5"/>
      <c r="U1223" s="6"/>
      <c r="V1223" s="5"/>
      <c r="W1223" s="5"/>
      <c r="X1223" s="5"/>
      <c r="Y1223" s="5"/>
      <c r="Z1223" s="5"/>
      <c r="AA1223" s="5"/>
      <c r="AB1223" s="5"/>
      <c r="AC1223" s="5"/>
      <c r="AD1223" s="5"/>
      <c r="AE1223" s="5" t="s">
        <v>4239</v>
      </c>
      <c r="AF1223" s="5"/>
      <c r="AG1223" s="6"/>
      <c r="AH1223" s="5"/>
      <c r="AI1223" s="6"/>
      <c r="AJ1223" s="5"/>
      <c r="AK1223" s="5"/>
      <c r="AL1223" s="5"/>
      <c r="AM1223" s="5"/>
      <c r="AN1223" s="6"/>
    </row>
    <row r="1224" spans="1:40" ht="6.75">
      <c r="A1224" s="1" t="s">
        <v>727</v>
      </c>
      <c r="B1224" s="1">
        <v>5894</v>
      </c>
      <c r="E1224" s="1" t="s">
        <v>728</v>
      </c>
      <c r="F1224" s="1" t="s">
        <v>729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 t="s">
        <v>4215</v>
      </c>
      <c r="Q1224" s="6"/>
      <c r="R1224" s="5"/>
      <c r="S1224" s="5"/>
      <c r="T1224" s="5"/>
      <c r="U1224" s="6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6"/>
      <c r="AH1224" s="5"/>
      <c r="AI1224" s="6"/>
      <c r="AJ1224" s="5"/>
      <c r="AK1224" s="5"/>
      <c r="AL1224" s="5"/>
      <c r="AM1224" s="5"/>
      <c r="AN1224" s="6"/>
    </row>
    <row r="1225" spans="1:40" ht="6.75">
      <c r="A1225" s="1" t="s">
        <v>730</v>
      </c>
      <c r="B1225" s="1">
        <v>10742</v>
      </c>
      <c r="E1225" s="1" t="s">
        <v>731</v>
      </c>
      <c r="F1225" s="1" t="s">
        <v>4885</v>
      </c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6"/>
      <c r="R1225" s="5"/>
      <c r="S1225" s="5"/>
      <c r="T1225" s="5"/>
      <c r="U1225" s="6"/>
      <c r="V1225" s="5"/>
      <c r="W1225" s="5"/>
      <c r="X1225" s="5" t="s">
        <v>4208</v>
      </c>
      <c r="Y1225" s="5"/>
      <c r="Z1225" s="5"/>
      <c r="AA1225" s="5"/>
      <c r="AB1225" s="5"/>
      <c r="AC1225" s="5"/>
      <c r="AD1225" s="5"/>
      <c r="AE1225" s="5"/>
      <c r="AF1225" s="5"/>
      <c r="AG1225" s="6"/>
      <c r="AH1225" s="5"/>
      <c r="AI1225" s="6"/>
      <c r="AJ1225" s="5"/>
      <c r="AK1225" s="5"/>
      <c r="AL1225" s="5"/>
      <c r="AM1225" s="5"/>
      <c r="AN1225" s="6"/>
    </row>
    <row r="1226" spans="1:40" ht="6.75">
      <c r="A1226" s="1" t="s">
        <v>732</v>
      </c>
      <c r="B1226" s="1">
        <v>5900</v>
      </c>
      <c r="D1226" s="1" t="s">
        <v>733</v>
      </c>
      <c r="E1226" s="1" t="s">
        <v>734</v>
      </c>
      <c r="F1226" s="1" t="s">
        <v>475</v>
      </c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6"/>
      <c r="R1226" s="5"/>
      <c r="S1226" s="5"/>
      <c r="T1226" s="5"/>
      <c r="U1226" s="6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6"/>
      <c r="AH1226" s="5"/>
      <c r="AI1226" s="6" t="s">
        <v>4239</v>
      </c>
      <c r="AJ1226" s="5"/>
      <c r="AK1226" s="5"/>
      <c r="AL1226" s="5"/>
      <c r="AM1226" s="5"/>
      <c r="AN1226" s="6"/>
    </row>
    <row r="1227" spans="1:40" ht="6.75">
      <c r="A1227" s="1" t="s">
        <v>735</v>
      </c>
      <c r="B1227" s="1">
        <v>22913</v>
      </c>
      <c r="D1227" s="1" t="s">
        <v>736</v>
      </c>
      <c r="E1227" s="1" t="s">
        <v>737</v>
      </c>
      <c r="F1227" s="1" t="s">
        <v>153</v>
      </c>
      <c r="G1227" s="5"/>
      <c r="H1227" s="5"/>
      <c r="I1227" s="5" t="s">
        <v>4208</v>
      </c>
      <c r="J1227" s="5"/>
      <c r="K1227" s="5"/>
      <c r="L1227" s="5"/>
      <c r="M1227" s="5"/>
      <c r="N1227" s="5"/>
      <c r="O1227" s="5"/>
      <c r="P1227" s="5"/>
      <c r="Q1227" s="6"/>
      <c r="R1227" s="5"/>
      <c r="S1227" s="5"/>
      <c r="T1227" s="5"/>
      <c r="U1227" s="6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6"/>
      <c r="AH1227" s="5"/>
      <c r="AI1227" s="6"/>
      <c r="AJ1227" s="5"/>
      <c r="AK1227" s="5"/>
      <c r="AL1227" s="5"/>
      <c r="AM1227" s="5"/>
      <c r="AN1227" s="6"/>
    </row>
    <row r="1228" spans="1:40" ht="6.75">
      <c r="A1228" s="1" t="s">
        <v>738</v>
      </c>
      <c r="B1228" s="1">
        <v>51514</v>
      </c>
      <c r="D1228" s="1" t="s">
        <v>739</v>
      </c>
      <c r="E1228" s="1" t="s">
        <v>740</v>
      </c>
      <c r="F1228" s="1">
        <v>1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6"/>
      <c r="R1228" s="5"/>
      <c r="S1228" s="5"/>
      <c r="T1228" s="5"/>
      <c r="U1228" s="6"/>
      <c r="V1228" s="5"/>
      <c r="W1228" s="5"/>
      <c r="X1228" s="5" t="s">
        <v>4208</v>
      </c>
      <c r="Y1228" s="5"/>
      <c r="Z1228" s="5"/>
      <c r="AA1228" s="5"/>
      <c r="AB1228" s="5"/>
      <c r="AC1228" s="5"/>
      <c r="AD1228" s="5"/>
      <c r="AE1228" s="5"/>
      <c r="AF1228" s="5"/>
      <c r="AG1228" s="6"/>
      <c r="AH1228" s="5"/>
      <c r="AI1228" s="6"/>
      <c r="AJ1228" s="5"/>
      <c r="AK1228" s="5"/>
      <c r="AL1228" s="5"/>
      <c r="AM1228" s="5"/>
      <c r="AN1228" s="6"/>
    </row>
    <row r="1229" spans="1:40" ht="6.75">
      <c r="A1229" s="1" t="s">
        <v>741</v>
      </c>
      <c r="B1229" s="1">
        <v>5914</v>
      </c>
      <c r="D1229" s="1" t="s">
        <v>742</v>
      </c>
      <c r="E1229" s="1" t="s">
        <v>743</v>
      </c>
      <c r="F1229" s="1" t="s">
        <v>4476</v>
      </c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6"/>
      <c r="R1229" s="5"/>
      <c r="S1229" s="5"/>
      <c r="T1229" s="5"/>
      <c r="U1229" s="6"/>
      <c r="V1229" s="5"/>
      <c r="W1229" s="5"/>
      <c r="X1229" s="5"/>
      <c r="Y1229" s="5" t="s">
        <v>4208</v>
      </c>
      <c r="Z1229" s="5"/>
      <c r="AA1229" s="5"/>
      <c r="AB1229" s="5"/>
      <c r="AC1229" s="5"/>
      <c r="AD1229" s="5"/>
      <c r="AE1229" s="5"/>
      <c r="AF1229" s="5"/>
      <c r="AG1229" s="6"/>
      <c r="AH1229" s="5"/>
      <c r="AI1229" s="6"/>
      <c r="AJ1229" s="5"/>
      <c r="AK1229" s="5"/>
      <c r="AL1229" s="5"/>
      <c r="AM1229" s="5"/>
      <c r="AN1229" s="6"/>
    </row>
    <row r="1230" spans="1:40" ht="6.75">
      <c r="A1230" s="1" t="s">
        <v>744</v>
      </c>
      <c r="B1230" s="1">
        <v>5915</v>
      </c>
      <c r="D1230" s="1" t="s">
        <v>745</v>
      </c>
      <c r="E1230" s="1" t="s">
        <v>746</v>
      </c>
      <c r="F1230" s="1" t="s">
        <v>2588</v>
      </c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6" t="s">
        <v>4215</v>
      </c>
      <c r="R1230" s="5"/>
      <c r="S1230" s="5"/>
      <c r="T1230" s="5"/>
      <c r="U1230" s="6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6"/>
      <c r="AH1230" s="5"/>
      <c r="AI1230" s="6"/>
      <c r="AJ1230" s="5"/>
      <c r="AK1230" s="5"/>
      <c r="AL1230" s="5"/>
      <c r="AM1230" s="5"/>
      <c r="AN1230" s="6"/>
    </row>
    <row r="1231" spans="1:40" ht="6.75">
      <c r="A1231" s="1" t="s">
        <v>747</v>
      </c>
      <c r="B1231" s="1">
        <v>5916</v>
      </c>
      <c r="D1231" s="1" t="s">
        <v>748</v>
      </c>
      <c r="E1231" s="1" t="s">
        <v>749</v>
      </c>
      <c r="F1231" s="1" t="s">
        <v>4874</v>
      </c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6"/>
      <c r="R1231" s="5"/>
      <c r="S1231" s="5"/>
      <c r="T1231" s="5"/>
      <c r="U1231" s="6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6" t="s">
        <v>4239</v>
      </c>
      <c r="AH1231" s="5"/>
      <c r="AI1231" s="6"/>
      <c r="AJ1231" s="5"/>
      <c r="AK1231" s="5"/>
      <c r="AL1231" s="5"/>
      <c r="AM1231" s="5"/>
      <c r="AN1231" s="6"/>
    </row>
    <row r="1232" spans="1:40" ht="6.75">
      <c r="A1232" s="1" t="s">
        <v>750</v>
      </c>
      <c r="B1232" s="1">
        <v>5921</v>
      </c>
      <c r="D1232" s="1" t="s">
        <v>751</v>
      </c>
      <c r="E1232" s="1" t="s">
        <v>752</v>
      </c>
      <c r="F1232" s="1" t="s">
        <v>359</v>
      </c>
      <c r="G1232" s="5"/>
      <c r="H1232" s="5"/>
      <c r="I1232" s="5"/>
      <c r="J1232" s="5"/>
      <c r="K1232" s="5"/>
      <c r="L1232" s="5"/>
      <c r="M1232" s="5"/>
      <c r="N1232" s="5"/>
      <c r="O1232" s="5"/>
      <c r="P1232" s="5" t="s">
        <v>4215</v>
      </c>
      <c r="Q1232" s="6"/>
      <c r="R1232" s="5"/>
      <c r="S1232" s="5"/>
      <c r="T1232" s="5"/>
      <c r="U1232" s="6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6"/>
      <c r="AH1232" s="5"/>
      <c r="AI1232" s="6"/>
      <c r="AJ1232" s="5"/>
      <c r="AK1232" s="5"/>
      <c r="AL1232" s="5"/>
      <c r="AM1232" s="5"/>
      <c r="AN1232" s="6"/>
    </row>
    <row r="1233" spans="1:40" ht="6.75">
      <c r="A1233" s="1" t="s">
        <v>753</v>
      </c>
      <c r="B1233" s="1">
        <v>65997</v>
      </c>
      <c r="D1233" s="1" t="s">
        <v>754</v>
      </c>
      <c r="E1233" s="1" t="s">
        <v>755</v>
      </c>
      <c r="F1233" s="1" t="s">
        <v>4032</v>
      </c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6"/>
      <c r="R1233" s="5"/>
      <c r="S1233" s="5"/>
      <c r="T1233" s="5"/>
      <c r="U1233" s="6"/>
      <c r="V1233" s="5"/>
      <c r="W1233" s="5"/>
      <c r="X1233" s="5" t="s">
        <v>4208</v>
      </c>
      <c r="Y1233" s="5"/>
      <c r="Z1233" s="5"/>
      <c r="AA1233" s="5"/>
      <c r="AB1233" s="5"/>
      <c r="AC1233" s="5"/>
      <c r="AD1233" s="5"/>
      <c r="AE1233" s="5"/>
      <c r="AF1233" s="5"/>
      <c r="AG1233" s="6"/>
      <c r="AH1233" s="5"/>
      <c r="AI1233" s="6"/>
      <c r="AJ1233" s="5"/>
      <c r="AK1233" s="5"/>
      <c r="AL1233" s="5"/>
      <c r="AM1233" s="5"/>
      <c r="AN1233" s="6"/>
    </row>
    <row r="1234" spans="1:40" ht="6.75">
      <c r="A1234" s="1" t="s">
        <v>756</v>
      </c>
      <c r="B1234" s="1">
        <v>5928</v>
      </c>
      <c r="D1234" s="1" t="s">
        <v>757</v>
      </c>
      <c r="E1234" s="1" t="s">
        <v>758</v>
      </c>
      <c r="F1234" s="1" t="s">
        <v>154</v>
      </c>
      <c r="G1234" s="5"/>
      <c r="H1234" s="5"/>
      <c r="I1234" s="5" t="s">
        <v>4208</v>
      </c>
      <c r="J1234" s="5"/>
      <c r="K1234" s="5"/>
      <c r="L1234" s="5"/>
      <c r="M1234" s="5"/>
      <c r="N1234" s="5"/>
      <c r="O1234" s="5"/>
      <c r="P1234" s="5"/>
      <c r="Q1234" s="6"/>
      <c r="R1234" s="5"/>
      <c r="S1234" s="5"/>
      <c r="T1234" s="5"/>
      <c r="U1234" s="6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6"/>
      <c r="AH1234" s="5"/>
      <c r="AI1234" s="6"/>
      <c r="AJ1234" s="5"/>
      <c r="AK1234" s="5"/>
      <c r="AL1234" s="5"/>
      <c r="AM1234" s="5"/>
      <c r="AN1234" s="6"/>
    </row>
    <row r="1235" spans="1:40" ht="6.75">
      <c r="A1235" s="1" t="s">
        <v>759</v>
      </c>
      <c r="B1235" s="1">
        <v>5931</v>
      </c>
      <c r="D1235" s="1" t="s">
        <v>760</v>
      </c>
      <c r="E1235" s="1" t="s">
        <v>761</v>
      </c>
      <c r="F1235" s="1" t="s">
        <v>559</v>
      </c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6"/>
      <c r="R1235" s="5"/>
      <c r="S1235" s="5"/>
      <c r="T1235" s="5"/>
      <c r="U1235" s="6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6"/>
      <c r="AH1235" s="5"/>
      <c r="AI1235" s="6" t="s">
        <v>4215</v>
      </c>
      <c r="AJ1235" s="5"/>
      <c r="AK1235" s="5"/>
      <c r="AL1235" s="5"/>
      <c r="AM1235" s="5"/>
      <c r="AN1235" s="6"/>
    </row>
    <row r="1236" spans="1:40" ht="6.75">
      <c r="A1236" s="1" t="s">
        <v>762</v>
      </c>
      <c r="B1236" s="1">
        <v>5932</v>
      </c>
      <c r="D1236" s="1" t="s">
        <v>763</v>
      </c>
      <c r="E1236" s="1" t="s">
        <v>764</v>
      </c>
      <c r="F1236" s="1" t="s">
        <v>106</v>
      </c>
      <c r="G1236" s="5"/>
      <c r="H1236" s="5"/>
      <c r="I1236" s="5"/>
      <c r="J1236" s="5"/>
      <c r="K1236" s="5"/>
      <c r="L1236" s="5"/>
      <c r="M1236" s="5"/>
      <c r="N1236" s="5"/>
      <c r="O1236" s="5"/>
      <c r="P1236" s="5" t="s">
        <v>4215</v>
      </c>
      <c r="Q1236" s="6"/>
      <c r="R1236" s="5"/>
      <c r="S1236" s="5"/>
      <c r="T1236" s="5"/>
      <c r="U1236" s="6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6"/>
      <c r="AH1236" s="5"/>
      <c r="AI1236" s="6"/>
      <c r="AJ1236" s="5"/>
      <c r="AK1236" s="5"/>
      <c r="AL1236" s="5"/>
      <c r="AM1236" s="5"/>
      <c r="AN1236" s="6"/>
    </row>
    <row r="1237" spans="1:40" ht="6.75">
      <c r="A1237" s="1" t="s">
        <v>765</v>
      </c>
      <c r="B1237" s="1">
        <v>5934</v>
      </c>
      <c r="D1237" s="1" t="s">
        <v>766</v>
      </c>
      <c r="E1237" s="1" t="s">
        <v>767</v>
      </c>
      <c r="F1237" s="1" t="s">
        <v>41</v>
      </c>
      <c r="G1237" s="5" t="s">
        <v>4208</v>
      </c>
      <c r="H1237" s="5"/>
      <c r="I1237" s="5"/>
      <c r="J1237" s="5"/>
      <c r="K1237" s="5"/>
      <c r="L1237" s="5"/>
      <c r="M1237" s="5"/>
      <c r="N1237" s="5"/>
      <c r="O1237" s="5"/>
      <c r="P1237" s="5"/>
      <c r="Q1237" s="6"/>
      <c r="R1237" s="5"/>
      <c r="S1237" s="5"/>
      <c r="T1237" s="5"/>
      <c r="U1237" s="6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6"/>
      <c r="AH1237" s="5"/>
      <c r="AI1237" s="6"/>
      <c r="AJ1237" s="5"/>
      <c r="AK1237" s="5"/>
      <c r="AL1237" s="5"/>
      <c r="AM1237" s="5"/>
      <c r="AN1237" s="6"/>
    </row>
    <row r="1238" spans="1:40" ht="6.75">
      <c r="A1238" s="1" t="s">
        <v>768</v>
      </c>
      <c r="B1238" s="1">
        <v>10181</v>
      </c>
      <c r="D1238" s="1" t="s">
        <v>769</v>
      </c>
      <c r="E1238" s="1" t="s">
        <v>770</v>
      </c>
      <c r="F1238" s="1" t="s">
        <v>494</v>
      </c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6"/>
      <c r="R1238" s="5"/>
      <c r="S1238" s="5"/>
      <c r="T1238" s="5"/>
      <c r="U1238" s="6"/>
      <c r="V1238" s="5"/>
      <c r="W1238" s="5" t="s">
        <v>4208</v>
      </c>
      <c r="X1238" s="5"/>
      <c r="Y1238" s="5"/>
      <c r="Z1238" s="5"/>
      <c r="AA1238" s="5"/>
      <c r="AB1238" s="5"/>
      <c r="AC1238" s="5"/>
      <c r="AD1238" s="5"/>
      <c r="AE1238" s="5"/>
      <c r="AF1238" s="5"/>
      <c r="AG1238" s="6"/>
      <c r="AH1238" s="5"/>
      <c r="AI1238" s="6"/>
      <c r="AJ1238" s="5"/>
      <c r="AK1238" s="5"/>
      <c r="AL1238" s="5"/>
      <c r="AM1238" s="5"/>
      <c r="AN1238" s="6"/>
    </row>
    <row r="1239" spans="1:40" ht="6.75">
      <c r="A1239" s="1" t="s">
        <v>775</v>
      </c>
      <c r="B1239" s="1">
        <v>5947</v>
      </c>
      <c r="D1239" s="1" t="s">
        <v>776</v>
      </c>
      <c r="E1239" s="1" t="s">
        <v>777</v>
      </c>
      <c r="F1239" s="1" t="s">
        <v>5044</v>
      </c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6"/>
      <c r="R1239" s="5"/>
      <c r="S1239" s="5"/>
      <c r="T1239" s="5"/>
      <c r="U1239" s="6" t="s">
        <v>4239</v>
      </c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6"/>
      <c r="AH1239" s="5"/>
      <c r="AI1239" s="6"/>
      <c r="AJ1239" s="5"/>
      <c r="AK1239" s="5"/>
      <c r="AL1239" s="5"/>
      <c r="AM1239" s="5"/>
      <c r="AN1239" s="6"/>
    </row>
    <row r="1240" spans="1:40" ht="6.75">
      <c r="A1240" s="1" t="s">
        <v>778</v>
      </c>
      <c r="B1240" s="1">
        <v>5949</v>
      </c>
      <c r="D1240" s="1" t="s">
        <v>779</v>
      </c>
      <c r="E1240" s="1" t="s">
        <v>780</v>
      </c>
      <c r="F1240" s="1" t="s">
        <v>287</v>
      </c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6"/>
      <c r="R1240" s="5"/>
      <c r="S1240" s="5"/>
      <c r="T1240" s="5"/>
      <c r="U1240" s="6"/>
      <c r="V1240" s="5"/>
      <c r="W1240" s="5"/>
      <c r="X1240" s="5" t="s">
        <v>4208</v>
      </c>
      <c r="Y1240" s="5"/>
      <c r="Z1240" s="5"/>
      <c r="AA1240" s="5"/>
      <c r="AB1240" s="5"/>
      <c r="AC1240" s="5"/>
      <c r="AD1240" s="5"/>
      <c r="AE1240" s="5"/>
      <c r="AF1240" s="5"/>
      <c r="AG1240" s="6"/>
      <c r="AH1240" s="5"/>
      <c r="AI1240" s="6"/>
      <c r="AJ1240" s="5"/>
      <c r="AK1240" s="5"/>
      <c r="AL1240" s="5"/>
      <c r="AM1240" s="5"/>
      <c r="AN1240" s="6"/>
    </row>
    <row r="1241" spans="1:40" ht="6.75">
      <c r="A1241" s="1" t="s">
        <v>783</v>
      </c>
      <c r="B1241" s="1">
        <v>23644</v>
      </c>
      <c r="D1241" s="1" t="s">
        <v>784</v>
      </c>
      <c r="E1241" s="1" t="s">
        <v>785</v>
      </c>
      <c r="F1241" s="1" t="s">
        <v>197</v>
      </c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6"/>
      <c r="R1241" s="5"/>
      <c r="S1241" s="5"/>
      <c r="T1241" s="5" t="s">
        <v>4215</v>
      </c>
      <c r="U1241" s="6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6"/>
      <c r="AH1241" s="5"/>
      <c r="AI1241" s="6"/>
      <c r="AJ1241" s="5"/>
      <c r="AK1241" s="5"/>
      <c r="AL1241" s="5"/>
      <c r="AM1241" s="5"/>
      <c r="AN1241" s="6"/>
    </row>
    <row r="1242" spans="1:40" ht="6.75">
      <c r="A1242" s="1" t="s">
        <v>786</v>
      </c>
      <c r="B1242" s="1">
        <v>10171</v>
      </c>
      <c r="D1242" s="1" t="s">
        <v>787</v>
      </c>
      <c r="E1242" s="1" t="s">
        <v>788</v>
      </c>
      <c r="F1242" s="1" t="s">
        <v>155</v>
      </c>
      <c r="G1242" s="5"/>
      <c r="H1242" s="5"/>
      <c r="I1242" s="5" t="s">
        <v>4208</v>
      </c>
      <c r="J1242" s="5"/>
      <c r="K1242" s="5"/>
      <c r="L1242" s="5"/>
      <c r="M1242" s="5"/>
      <c r="N1242" s="5"/>
      <c r="O1242" s="5"/>
      <c r="P1242" s="5"/>
      <c r="Q1242" s="6"/>
      <c r="R1242" s="5"/>
      <c r="S1242" s="5"/>
      <c r="T1242" s="5"/>
      <c r="U1242" s="6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6"/>
      <c r="AH1242" s="5"/>
      <c r="AI1242" s="6"/>
      <c r="AJ1242" s="5"/>
      <c r="AK1242" s="5"/>
      <c r="AL1242" s="5"/>
      <c r="AM1242" s="5"/>
      <c r="AN1242" s="6"/>
    </row>
    <row r="1243" spans="1:40" ht="6.75">
      <c r="A1243" s="1" t="s">
        <v>789</v>
      </c>
      <c r="B1243" s="1">
        <v>5955</v>
      </c>
      <c r="D1243" s="1" t="s">
        <v>790</v>
      </c>
      <c r="E1243" s="1" t="s">
        <v>791</v>
      </c>
      <c r="F1243" s="1" t="s">
        <v>1976</v>
      </c>
      <c r="G1243" s="5"/>
      <c r="H1243" s="5"/>
      <c r="I1243" s="5"/>
      <c r="J1243" s="5"/>
      <c r="K1243" s="5"/>
      <c r="L1243" s="5"/>
      <c r="M1243" s="5"/>
      <c r="N1243" s="5"/>
      <c r="O1243" s="5"/>
      <c r="P1243" s="5" t="s">
        <v>4215</v>
      </c>
      <c r="Q1243" s="6"/>
      <c r="R1243" s="5"/>
      <c r="S1243" s="5"/>
      <c r="T1243" s="5"/>
      <c r="U1243" s="6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6"/>
      <c r="AH1243" s="5"/>
      <c r="AI1243" s="6"/>
      <c r="AJ1243" s="5"/>
      <c r="AK1243" s="5"/>
      <c r="AL1243" s="5"/>
      <c r="AM1243" s="5"/>
      <c r="AN1243" s="6"/>
    </row>
    <row r="1244" spans="1:40" ht="6.75">
      <c r="A1244" s="1" t="s">
        <v>792</v>
      </c>
      <c r="B1244" s="1">
        <v>5962</v>
      </c>
      <c r="E1244" s="1" t="s">
        <v>793</v>
      </c>
      <c r="F1244" s="1" t="s">
        <v>4726</v>
      </c>
      <c r="G1244" s="5"/>
      <c r="H1244" s="5" t="s">
        <v>4208</v>
      </c>
      <c r="I1244" s="5"/>
      <c r="J1244" s="5"/>
      <c r="K1244" s="5"/>
      <c r="L1244" s="5"/>
      <c r="M1244" s="5"/>
      <c r="N1244" s="5"/>
      <c r="O1244" s="5"/>
      <c r="P1244" s="5"/>
      <c r="Q1244" s="6"/>
      <c r="R1244" s="5"/>
      <c r="S1244" s="5"/>
      <c r="T1244" s="5" t="s">
        <v>4239</v>
      </c>
      <c r="U1244" s="6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6"/>
      <c r="AH1244" s="5"/>
      <c r="AI1244" s="6"/>
      <c r="AJ1244" s="5"/>
      <c r="AK1244" s="5"/>
      <c r="AL1244" s="5"/>
      <c r="AM1244" s="5"/>
      <c r="AN1244" s="6"/>
    </row>
    <row r="1245" spans="1:40" ht="6.75">
      <c r="A1245" s="1" t="s">
        <v>794</v>
      </c>
      <c r="B1245" s="1">
        <v>11331</v>
      </c>
      <c r="D1245" s="1" t="s">
        <v>795</v>
      </c>
      <c r="E1245" s="1" t="s">
        <v>796</v>
      </c>
      <c r="F1245" s="1" t="s">
        <v>4622</v>
      </c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6"/>
      <c r="R1245" s="5" t="s">
        <v>4239</v>
      </c>
      <c r="S1245" s="5"/>
      <c r="T1245" s="5"/>
      <c r="U1245" s="6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6"/>
      <c r="AH1245" s="5"/>
      <c r="AI1245" s="6"/>
      <c r="AJ1245" s="5"/>
      <c r="AK1245" s="5"/>
      <c r="AL1245" s="5"/>
      <c r="AM1245" s="5"/>
      <c r="AN1245" s="6"/>
    </row>
    <row r="1246" spans="1:40" ht="6.75">
      <c r="A1246" s="1" t="s">
        <v>797</v>
      </c>
      <c r="B1246" s="1">
        <v>5966</v>
      </c>
      <c r="D1246" s="1" t="s">
        <v>798</v>
      </c>
      <c r="E1246" s="1" t="s">
        <v>799</v>
      </c>
      <c r="F1246" s="1" t="s">
        <v>800</v>
      </c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6"/>
      <c r="R1246" s="5"/>
      <c r="S1246" s="5"/>
      <c r="T1246" s="5"/>
      <c r="U1246" s="6"/>
      <c r="V1246" s="5"/>
      <c r="W1246" s="5" t="s">
        <v>4208</v>
      </c>
      <c r="X1246" s="5"/>
      <c r="Y1246" s="5"/>
      <c r="Z1246" s="5"/>
      <c r="AA1246" s="5"/>
      <c r="AB1246" s="5"/>
      <c r="AC1246" s="5"/>
      <c r="AD1246" s="5"/>
      <c r="AE1246" s="5"/>
      <c r="AF1246" s="5"/>
      <c r="AG1246" s="6"/>
      <c r="AH1246" s="5"/>
      <c r="AI1246" s="6"/>
      <c r="AJ1246" s="5"/>
      <c r="AK1246" s="5"/>
      <c r="AL1246" s="5"/>
      <c r="AM1246" s="5"/>
      <c r="AN1246" s="6"/>
    </row>
    <row r="1247" spans="1:40" ht="6.75">
      <c r="A1247" s="1" t="s">
        <v>801</v>
      </c>
      <c r="B1247" s="1">
        <v>5971</v>
      </c>
      <c r="D1247" s="1" t="s">
        <v>802</v>
      </c>
      <c r="E1247" s="1" t="s">
        <v>803</v>
      </c>
      <c r="F1247" s="1" t="s">
        <v>426</v>
      </c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6"/>
      <c r="R1247" s="5"/>
      <c r="S1247" s="5"/>
      <c r="T1247" s="5"/>
      <c r="U1247" s="6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6" t="s">
        <v>4426</v>
      </c>
      <c r="AH1247" s="5"/>
      <c r="AI1247" s="6"/>
      <c r="AJ1247" s="5"/>
      <c r="AK1247" s="5"/>
      <c r="AL1247" s="5"/>
      <c r="AM1247" s="5"/>
      <c r="AN1247" s="6"/>
    </row>
    <row r="1248" spans="1:40" ht="6.75">
      <c r="A1248" s="1" t="s">
        <v>804</v>
      </c>
      <c r="B1248" s="1">
        <v>56475</v>
      </c>
      <c r="E1248" s="1" t="s">
        <v>805</v>
      </c>
      <c r="F1248" s="1" t="s">
        <v>560</v>
      </c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6"/>
      <c r="R1248" s="5"/>
      <c r="S1248" s="5"/>
      <c r="T1248" s="5"/>
      <c r="U1248" s="6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6"/>
      <c r="AH1248" s="5"/>
      <c r="AI1248" s="6"/>
      <c r="AJ1248" s="5"/>
      <c r="AK1248" s="5"/>
      <c r="AL1248" s="5"/>
      <c r="AM1248" s="5" t="s">
        <v>4239</v>
      </c>
      <c r="AN1248" s="6"/>
    </row>
    <row r="1249" spans="1:40" ht="6.75">
      <c r="A1249" s="1" t="s">
        <v>806</v>
      </c>
      <c r="B1249" s="1">
        <v>5984</v>
      </c>
      <c r="D1249" s="1" t="s">
        <v>807</v>
      </c>
      <c r="E1249" s="1" t="s">
        <v>808</v>
      </c>
      <c r="F1249" s="1" t="s">
        <v>2113</v>
      </c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6"/>
      <c r="R1249" s="5"/>
      <c r="S1249" s="5"/>
      <c r="T1249" s="5"/>
      <c r="U1249" s="6"/>
      <c r="V1249" s="5"/>
      <c r="W1249" s="5"/>
      <c r="X1249" s="5" t="s">
        <v>4208</v>
      </c>
      <c r="Y1249" s="5"/>
      <c r="Z1249" s="5"/>
      <c r="AA1249" s="5"/>
      <c r="AB1249" s="5"/>
      <c r="AC1249" s="5"/>
      <c r="AD1249" s="5"/>
      <c r="AE1249" s="5"/>
      <c r="AF1249" s="5"/>
      <c r="AG1249" s="6"/>
      <c r="AH1249" s="5"/>
      <c r="AI1249" s="6"/>
      <c r="AJ1249" s="5"/>
      <c r="AK1249" s="5"/>
      <c r="AL1249" s="5"/>
      <c r="AM1249" s="5"/>
      <c r="AN1249" s="6"/>
    </row>
    <row r="1250" spans="1:40" ht="6.75">
      <c r="A1250" s="1" t="s">
        <v>809</v>
      </c>
      <c r="B1250" s="1">
        <v>5996</v>
      </c>
      <c r="D1250" s="1" t="s">
        <v>810</v>
      </c>
      <c r="E1250" s="1" t="s">
        <v>811</v>
      </c>
      <c r="F1250" s="1" t="s">
        <v>4409</v>
      </c>
      <c r="G1250" s="5"/>
      <c r="H1250" s="5"/>
      <c r="I1250" s="5" t="s">
        <v>4208</v>
      </c>
      <c r="J1250" s="5"/>
      <c r="K1250" s="5"/>
      <c r="L1250" s="5"/>
      <c r="M1250" s="5"/>
      <c r="N1250" s="5"/>
      <c r="O1250" s="5"/>
      <c r="P1250" s="5"/>
      <c r="Q1250" s="6"/>
      <c r="R1250" s="5"/>
      <c r="S1250" s="5"/>
      <c r="T1250" s="5"/>
      <c r="U1250" s="6"/>
      <c r="V1250" s="5"/>
      <c r="W1250" s="5"/>
      <c r="X1250" s="5"/>
      <c r="Y1250" s="5"/>
      <c r="Z1250" s="5" t="s">
        <v>4215</v>
      </c>
      <c r="AA1250" s="5"/>
      <c r="AB1250" s="5"/>
      <c r="AC1250" s="5"/>
      <c r="AD1250" s="5"/>
      <c r="AE1250" s="5"/>
      <c r="AF1250" s="5"/>
      <c r="AG1250" s="6"/>
      <c r="AH1250" s="5"/>
      <c r="AI1250" s="6"/>
      <c r="AJ1250" s="5"/>
      <c r="AK1250" s="5"/>
      <c r="AL1250" s="5"/>
      <c r="AM1250" s="5"/>
      <c r="AN1250" s="6"/>
    </row>
    <row r="1251" spans="1:40" ht="6.75">
      <c r="A1251" s="1" t="s">
        <v>812</v>
      </c>
      <c r="B1251" s="1">
        <v>6004</v>
      </c>
      <c r="D1251" s="1" t="s">
        <v>813</v>
      </c>
      <c r="E1251" s="1" t="s">
        <v>814</v>
      </c>
      <c r="F1251" s="1" t="s">
        <v>815</v>
      </c>
      <c r="G1251" s="5"/>
      <c r="H1251" s="5"/>
      <c r="I1251" s="5" t="s">
        <v>4208</v>
      </c>
      <c r="J1251" s="5"/>
      <c r="K1251" s="5"/>
      <c r="L1251" s="5"/>
      <c r="M1251" s="5"/>
      <c r="N1251" s="5"/>
      <c r="O1251" s="5"/>
      <c r="P1251" s="5"/>
      <c r="Q1251" s="6"/>
      <c r="R1251" s="5"/>
      <c r="S1251" s="5"/>
      <c r="T1251" s="5"/>
      <c r="U1251" s="6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6"/>
      <c r="AH1251" s="5"/>
      <c r="AI1251" s="6"/>
      <c r="AJ1251" s="5"/>
      <c r="AK1251" s="5"/>
      <c r="AL1251" s="5"/>
      <c r="AM1251" s="5"/>
      <c r="AN1251" s="6"/>
    </row>
    <row r="1252" spans="1:40" ht="6.75">
      <c r="A1252" s="1" t="s">
        <v>816</v>
      </c>
      <c r="B1252" s="1">
        <v>10755</v>
      </c>
      <c r="D1252" s="1" t="s">
        <v>561</v>
      </c>
      <c r="E1252" s="1" t="s">
        <v>817</v>
      </c>
      <c r="F1252" s="1" t="s">
        <v>488</v>
      </c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6"/>
      <c r="R1252" s="5"/>
      <c r="S1252" s="5"/>
      <c r="T1252" s="5"/>
      <c r="U1252" s="6" t="s">
        <v>4239</v>
      </c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6"/>
      <c r="AH1252" s="5"/>
      <c r="AI1252" s="6"/>
      <c r="AJ1252" s="5"/>
      <c r="AK1252" s="5"/>
      <c r="AL1252" s="5"/>
      <c r="AM1252" s="5"/>
      <c r="AN1252" s="6"/>
    </row>
    <row r="1253" spans="1:40" ht="6.75">
      <c r="A1253" s="1" t="s">
        <v>818</v>
      </c>
      <c r="B1253" s="1">
        <v>5997</v>
      </c>
      <c r="D1253" s="1" t="s">
        <v>819</v>
      </c>
      <c r="E1253" s="1" t="s">
        <v>820</v>
      </c>
      <c r="F1253" s="1" t="s">
        <v>4409</v>
      </c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6"/>
      <c r="R1253" s="5"/>
      <c r="S1253" s="5"/>
      <c r="T1253" s="5"/>
      <c r="U1253" s="6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6"/>
      <c r="AH1253" s="5"/>
      <c r="AI1253" s="6" t="s">
        <v>4239</v>
      </c>
      <c r="AJ1253" s="5"/>
      <c r="AK1253" s="5"/>
      <c r="AL1253" s="5"/>
      <c r="AM1253" s="5"/>
      <c r="AN1253" s="6"/>
    </row>
    <row r="1254" spans="1:40" ht="6.75">
      <c r="A1254" s="1" t="s">
        <v>821</v>
      </c>
      <c r="B1254" s="1">
        <v>387</v>
      </c>
      <c r="D1254" s="1" t="s">
        <v>822</v>
      </c>
      <c r="E1254" s="1" t="s">
        <v>823</v>
      </c>
      <c r="F1254" s="1" t="s">
        <v>494</v>
      </c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6"/>
      <c r="R1254" s="5"/>
      <c r="S1254" s="5"/>
      <c r="T1254" s="5"/>
      <c r="U1254" s="6"/>
      <c r="V1254" s="5"/>
      <c r="W1254" s="5"/>
      <c r="X1254" s="5"/>
      <c r="Y1254" s="5"/>
      <c r="Z1254" s="5"/>
      <c r="AA1254" s="5"/>
      <c r="AB1254" s="5"/>
      <c r="AC1254" s="5" t="s">
        <v>4208</v>
      </c>
      <c r="AD1254" s="5"/>
      <c r="AE1254" s="5"/>
      <c r="AF1254" s="5"/>
      <c r="AG1254" s="6"/>
      <c r="AH1254" s="5"/>
      <c r="AI1254" s="6"/>
      <c r="AJ1254" s="5"/>
      <c r="AK1254" s="5"/>
      <c r="AL1254" s="5"/>
      <c r="AM1254" s="5"/>
      <c r="AN1254" s="6"/>
    </row>
    <row r="1255" spans="1:40" ht="6.75">
      <c r="A1255" s="1" t="s">
        <v>824</v>
      </c>
      <c r="B1255" s="1">
        <v>29984</v>
      </c>
      <c r="D1255" s="1" t="s">
        <v>825</v>
      </c>
      <c r="E1255" s="1" t="s">
        <v>826</v>
      </c>
      <c r="F1255" s="1" t="s">
        <v>562</v>
      </c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6"/>
      <c r="R1255" s="5"/>
      <c r="S1255" s="5"/>
      <c r="T1255" s="5"/>
      <c r="U1255" s="6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6"/>
      <c r="AH1255" s="5"/>
      <c r="AI1255" s="6" t="s">
        <v>4239</v>
      </c>
      <c r="AJ1255" s="5"/>
      <c r="AK1255" s="5"/>
      <c r="AL1255" s="5"/>
      <c r="AM1255" s="5"/>
      <c r="AN1255" s="6"/>
    </row>
    <row r="1256" spans="1:40" ht="6.75">
      <c r="A1256" s="1" t="s">
        <v>827</v>
      </c>
      <c r="B1256" s="1">
        <v>23586</v>
      </c>
      <c r="E1256" s="1" t="s">
        <v>828</v>
      </c>
      <c r="F1256" s="1" t="s">
        <v>4493</v>
      </c>
      <c r="G1256" s="5"/>
      <c r="H1256" s="5"/>
      <c r="I1256" s="5"/>
      <c r="J1256" s="5"/>
      <c r="K1256" s="5" t="s">
        <v>4208</v>
      </c>
      <c r="L1256" s="5"/>
      <c r="M1256" s="5"/>
      <c r="N1256" s="5"/>
      <c r="O1256" s="5"/>
      <c r="P1256" s="5"/>
      <c r="Q1256" s="6"/>
      <c r="R1256" s="5"/>
      <c r="S1256" s="5"/>
      <c r="T1256" s="5"/>
      <c r="U1256" s="6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6"/>
      <c r="AH1256" s="5"/>
      <c r="AI1256" s="6"/>
      <c r="AJ1256" s="5"/>
      <c r="AK1256" s="5"/>
      <c r="AL1256" s="5"/>
      <c r="AM1256" s="5"/>
      <c r="AN1256" s="6"/>
    </row>
    <row r="1257" spans="1:40" ht="6.75">
      <c r="A1257" s="1" t="s">
        <v>829</v>
      </c>
      <c r="B1257" s="1">
        <v>6015</v>
      </c>
      <c r="D1257" s="1" t="s">
        <v>830</v>
      </c>
      <c r="E1257" s="1" t="s">
        <v>831</v>
      </c>
      <c r="F1257" s="1" t="s">
        <v>84</v>
      </c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6"/>
      <c r="R1257" s="5"/>
      <c r="S1257" s="5"/>
      <c r="T1257" s="5"/>
      <c r="U1257" s="6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6"/>
      <c r="AH1257" s="5"/>
      <c r="AI1257" s="6"/>
      <c r="AJ1257" s="5"/>
      <c r="AK1257" s="5"/>
      <c r="AL1257" s="5" t="s">
        <v>4239</v>
      </c>
      <c r="AM1257" s="5"/>
      <c r="AN1257" s="6"/>
    </row>
    <row r="1258" spans="1:40" ht="6.75">
      <c r="A1258" s="1" t="s">
        <v>834</v>
      </c>
      <c r="B1258" s="1">
        <v>6038</v>
      </c>
      <c r="D1258" s="1" t="s">
        <v>835</v>
      </c>
      <c r="E1258" s="1" t="s">
        <v>836</v>
      </c>
      <c r="F1258" s="1" t="s">
        <v>563</v>
      </c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6"/>
      <c r="R1258" s="5"/>
      <c r="S1258" s="5"/>
      <c r="T1258" s="5"/>
      <c r="U1258" s="6"/>
      <c r="V1258" s="5"/>
      <c r="W1258" s="5" t="s">
        <v>4208</v>
      </c>
      <c r="X1258" s="5"/>
      <c r="Y1258" s="5"/>
      <c r="Z1258" s="5"/>
      <c r="AA1258" s="5"/>
      <c r="AB1258" s="5"/>
      <c r="AC1258" s="5"/>
      <c r="AD1258" s="5"/>
      <c r="AE1258" s="5"/>
      <c r="AF1258" s="5"/>
      <c r="AG1258" s="6"/>
      <c r="AH1258" s="5"/>
      <c r="AI1258" s="6"/>
      <c r="AJ1258" s="5"/>
      <c r="AK1258" s="5"/>
      <c r="AL1258" s="5"/>
      <c r="AM1258" s="5"/>
      <c r="AN1258" s="6"/>
    </row>
    <row r="1259" spans="1:40" ht="6.75">
      <c r="A1259" s="1" t="s">
        <v>837</v>
      </c>
      <c r="B1259" s="1">
        <v>7844</v>
      </c>
      <c r="D1259" s="1" t="s">
        <v>838</v>
      </c>
      <c r="E1259" s="1" t="s">
        <v>839</v>
      </c>
      <c r="F1259" s="1" t="s">
        <v>190</v>
      </c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6"/>
      <c r="R1259" s="5"/>
      <c r="S1259" s="5"/>
      <c r="T1259" s="5"/>
      <c r="U1259" s="6"/>
      <c r="V1259" s="5"/>
      <c r="W1259" s="5"/>
      <c r="X1259" s="5"/>
      <c r="Y1259" s="5" t="s">
        <v>4208</v>
      </c>
      <c r="Z1259" s="5"/>
      <c r="AA1259" s="5"/>
      <c r="AB1259" s="5"/>
      <c r="AC1259" s="5"/>
      <c r="AD1259" s="5"/>
      <c r="AE1259" s="5"/>
      <c r="AF1259" s="5"/>
      <c r="AG1259" s="6"/>
      <c r="AH1259" s="5"/>
      <c r="AI1259" s="6"/>
      <c r="AJ1259" s="5"/>
      <c r="AK1259" s="5"/>
      <c r="AL1259" s="5"/>
      <c r="AM1259" s="5"/>
      <c r="AN1259" s="6"/>
    </row>
    <row r="1260" spans="1:40" ht="6.75">
      <c r="A1260" s="1" t="s">
        <v>843</v>
      </c>
      <c r="B1260" s="1">
        <v>55544</v>
      </c>
      <c r="D1260" s="1" t="s">
        <v>291</v>
      </c>
      <c r="E1260" s="1" t="s">
        <v>844</v>
      </c>
      <c r="F1260" s="1" t="s">
        <v>292</v>
      </c>
      <c r="G1260" s="5"/>
      <c r="H1260" s="5"/>
      <c r="I1260" s="5"/>
      <c r="J1260" s="5"/>
      <c r="K1260" s="5" t="s">
        <v>4208</v>
      </c>
      <c r="L1260" s="5"/>
      <c r="M1260" s="5"/>
      <c r="N1260" s="5"/>
      <c r="O1260" s="5"/>
      <c r="P1260" s="5"/>
      <c r="Q1260" s="6"/>
      <c r="R1260" s="5"/>
      <c r="S1260" s="5"/>
      <c r="T1260" s="5"/>
      <c r="U1260" s="6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6"/>
      <c r="AH1260" s="5"/>
      <c r="AI1260" s="6"/>
      <c r="AJ1260" s="5"/>
      <c r="AK1260" s="5"/>
      <c r="AL1260" s="5"/>
      <c r="AM1260" s="5"/>
      <c r="AN1260" s="6"/>
    </row>
    <row r="1261" spans="1:40" ht="6.75">
      <c r="A1261" s="1" t="s">
        <v>845</v>
      </c>
      <c r="B1261" s="1">
        <v>4919</v>
      </c>
      <c r="D1261" s="1" t="s">
        <v>564</v>
      </c>
      <c r="E1261" s="1" t="s">
        <v>846</v>
      </c>
      <c r="F1261" s="1" t="s">
        <v>847</v>
      </c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6"/>
      <c r="R1261" s="5"/>
      <c r="S1261" s="5"/>
      <c r="T1261" s="5"/>
      <c r="U1261" s="6"/>
      <c r="V1261" s="5"/>
      <c r="W1261" s="5" t="s">
        <v>4208</v>
      </c>
      <c r="X1261" s="5"/>
      <c r="Y1261" s="5"/>
      <c r="Z1261" s="5"/>
      <c r="AA1261" s="5"/>
      <c r="AB1261" s="5"/>
      <c r="AC1261" s="5"/>
      <c r="AD1261" s="5"/>
      <c r="AE1261" s="5"/>
      <c r="AF1261" s="5"/>
      <c r="AG1261" s="6"/>
      <c r="AH1261" s="5"/>
      <c r="AI1261" s="6"/>
      <c r="AJ1261" s="5"/>
      <c r="AK1261" s="5"/>
      <c r="AL1261" s="5"/>
      <c r="AM1261" s="5"/>
      <c r="AN1261" s="6"/>
    </row>
    <row r="1262" spans="1:40" ht="6.75">
      <c r="A1262" s="1" t="s">
        <v>851</v>
      </c>
      <c r="B1262" s="1">
        <v>6096</v>
      </c>
      <c r="D1262" s="1" t="s">
        <v>565</v>
      </c>
      <c r="E1262" s="1" t="s">
        <v>852</v>
      </c>
      <c r="F1262" s="1" t="s">
        <v>4981</v>
      </c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6"/>
      <c r="R1262" s="5"/>
      <c r="S1262" s="5"/>
      <c r="T1262" s="5"/>
      <c r="U1262" s="6"/>
      <c r="V1262" s="5"/>
      <c r="W1262" s="5" t="s">
        <v>4208</v>
      </c>
      <c r="X1262" s="5"/>
      <c r="Y1262" s="5"/>
      <c r="Z1262" s="5"/>
      <c r="AA1262" s="5"/>
      <c r="AB1262" s="5"/>
      <c r="AC1262" s="5"/>
      <c r="AD1262" s="5"/>
      <c r="AE1262" s="5"/>
      <c r="AF1262" s="5"/>
      <c r="AG1262" s="6"/>
      <c r="AH1262" s="5"/>
      <c r="AI1262" s="6"/>
      <c r="AJ1262" s="5"/>
      <c r="AK1262" s="5"/>
      <c r="AL1262" s="5"/>
      <c r="AM1262" s="5"/>
      <c r="AN1262" s="6"/>
    </row>
    <row r="1263" spans="1:40" ht="6.75">
      <c r="A1263" s="1" t="s">
        <v>856</v>
      </c>
      <c r="B1263" s="1">
        <v>6119</v>
      </c>
      <c r="D1263" s="1" t="s">
        <v>857</v>
      </c>
      <c r="E1263" s="1" t="s">
        <v>858</v>
      </c>
      <c r="F1263" s="1" t="s">
        <v>1912</v>
      </c>
      <c r="G1263" s="5"/>
      <c r="H1263" s="5" t="s">
        <v>4208</v>
      </c>
      <c r="I1263" s="5"/>
      <c r="J1263" s="5"/>
      <c r="K1263" s="5"/>
      <c r="L1263" s="5"/>
      <c r="M1263" s="5"/>
      <c r="N1263" s="5"/>
      <c r="O1263" s="5"/>
      <c r="P1263" s="5"/>
      <c r="Q1263" s="6"/>
      <c r="R1263" s="5"/>
      <c r="S1263" s="5"/>
      <c r="T1263" s="5"/>
      <c r="U1263" s="6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6"/>
      <c r="AH1263" s="5"/>
      <c r="AI1263" s="6"/>
      <c r="AJ1263" s="5"/>
      <c r="AK1263" s="5"/>
      <c r="AL1263" s="5"/>
      <c r="AM1263" s="5"/>
      <c r="AN1263" s="6"/>
    </row>
    <row r="1264" spans="1:40" ht="6.75">
      <c r="A1264" s="1" t="s">
        <v>859</v>
      </c>
      <c r="B1264" s="1">
        <v>6134</v>
      </c>
      <c r="D1264" s="1" t="s">
        <v>860</v>
      </c>
      <c r="E1264" s="1" t="s">
        <v>861</v>
      </c>
      <c r="F1264" s="1" t="s">
        <v>4472</v>
      </c>
      <c r="G1264" s="5"/>
      <c r="H1264" s="5"/>
      <c r="I1264" s="5"/>
      <c r="J1264" s="5"/>
      <c r="K1264" s="5"/>
      <c r="L1264" s="5"/>
      <c r="M1264" s="5" t="s">
        <v>4208</v>
      </c>
      <c r="N1264" s="5"/>
      <c r="O1264" s="5"/>
      <c r="P1264" s="5"/>
      <c r="Q1264" s="6"/>
      <c r="R1264" s="5"/>
      <c r="S1264" s="5"/>
      <c r="T1264" s="5"/>
      <c r="U1264" s="6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6"/>
      <c r="AH1264" s="5"/>
      <c r="AI1264" s="6"/>
      <c r="AJ1264" s="5"/>
      <c r="AK1264" s="5"/>
      <c r="AL1264" s="5"/>
      <c r="AM1264" s="5"/>
      <c r="AN1264" s="6"/>
    </row>
    <row r="1265" spans="1:40" ht="6.75">
      <c r="A1265" s="1" t="s">
        <v>865</v>
      </c>
      <c r="B1265" s="1">
        <v>6147</v>
      </c>
      <c r="D1265" s="1" t="s">
        <v>866</v>
      </c>
      <c r="E1265" s="1" t="s">
        <v>867</v>
      </c>
      <c r="F1265" s="1" t="s">
        <v>2789</v>
      </c>
      <c r="G1265" s="5"/>
      <c r="H1265" s="5"/>
      <c r="I1265" s="5"/>
      <c r="J1265" s="5"/>
      <c r="K1265" s="5" t="s">
        <v>4208</v>
      </c>
      <c r="L1265" s="5"/>
      <c r="M1265" s="5"/>
      <c r="N1265" s="5"/>
      <c r="O1265" s="5"/>
      <c r="P1265" s="5"/>
      <c r="Q1265" s="6"/>
      <c r="R1265" s="5"/>
      <c r="S1265" s="5"/>
      <c r="T1265" s="5"/>
      <c r="U1265" s="6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6"/>
      <c r="AH1265" s="5"/>
      <c r="AI1265" s="6"/>
      <c r="AJ1265" s="5"/>
      <c r="AK1265" s="5"/>
      <c r="AL1265" s="5"/>
      <c r="AM1265" s="5"/>
      <c r="AN1265" s="6"/>
    </row>
    <row r="1266" spans="1:40" ht="6.75">
      <c r="A1266" s="1" t="s">
        <v>868</v>
      </c>
      <c r="B1266" s="1">
        <v>6125</v>
      </c>
      <c r="D1266" s="1" t="s">
        <v>869</v>
      </c>
      <c r="E1266" s="1" t="s">
        <v>870</v>
      </c>
      <c r="F1266" s="1" t="s">
        <v>236</v>
      </c>
      <c r="G1266" s="5"/>
      <c r="H1266" s="5"/>
      <c r="I1266" s="5"/>
      <c r="J1266" s="5"/>
      <c r="K1266" s="5" t="s">
        <v>4208</v>
      </c>
      <c r="L1266" s="5"/>
      <c r="M1266" s="5"/>
      <c r="N1266" s="5"/>
      <c r="O1266" s="5"/>
      <c r="P1266" s="5"/>
      <c r="Q1266" s="6"/>
      <c r="R1266" s="5"/>
      <c r="S1266" s="5"/>
      <c r="T1266" s="5"/>
      <c r="U1266" s="6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6"/>
      <c r="AH1266" s="5"/>
      <c r="AI1266" s="6"/>
      <c r="AJ1266" s="5"/>
      <c r="AK1266" s="5"/>
      <c r="AL1266" s="5"/>
      <c r="AM1266" s="5"/>
      <c r="AN1266" s="6"/>
    </row>
    <row r="1267" spans="1:40" ht="6.75">
      <c r="A1267" s="1" t="s">
        <v>871</v>
      </c>
      <c r="B1267" s="1">
        <v>6184</v>
      </c>
      <c r="D1267" s="1" t="s">
        <v>872</v>
      </c>
      <c r="E1267" s="1" t="s">
        <v>873</v>
      </c>
      <c r="F1267" s="1" t="s">
        <v>567</v>
      </c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6"/>
      <c r="R1267" s="5"/>
      <c r="S1267" s="5"/>
      <c r="T1267" s="5"/>
      <c r="U1267" s="6"/>
      <c r="V1267" s="5"/>
      <c r="W1267" s="5"/>
      <c r="X1267" s="5"/>
      <c r="Y1267" s="5"/>
      <c r="Z1267" s="5"/>
      <c r="AA1267" s="5" t="s">
        <v>4239</v>
      </c>
      <c r="AB1267" s="5"/>
      <c r="AC1267" s="5"/>
      <c r="AD1267" s="5"/>
      <c r="AE1267" s="5"/>
      <c r="AF1267" s="5"/>
      <c r="AG1267" s="6"/>
      <c r="AH1267" s="5"/>
      <c r="AI1267" s="6"/>
      <c r="AJ1267" s="5"/>
      <c r="AK1267" s="5"/>
      <c r="AL1267" s="5"/>
      <c r="AM1267" s="5"/>
      <c r="AN1267" s="6"/>
    </row>
    <row r="1268" spans="1:40" ht="6.75">
      <c r="A1268" s="1" t="s">
        <v>880</v>
      </c>
      <c r="B1268" s="1">
        <v>6229</v>
      </c>
      <c r="E1268" s="1" t="s">
        <v>881</v>
      </c>
      <c r="F1268" s="1" t="s">
        <v>4455</v>
      </c>
      <c r="G1268" s="5"/>
      <c r="H1268" s="5"/>
      <c r="I1268" s="5"/>
      <c r="J1268" s="5"/>
      <c r="K1268" s="5" t="s">
        <v>4208</v>
      </c>
      <c r="L1268" s="5"/>
      <c r="M1268" s="5"/>
      <c r="N1268" s="5"/>
      <c r="O1268" s="5"/>
      <c r="P1268" s="5"/>
      <c r="Q1268" s="6"/>
      <c r="R1268" s="5"/>
      <c r="S1268" s="5"/>
      <c r="T1268" s="5"/>
      <c r="U1268" s="6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6"/>
      <c r="AH1268" s="5"/>
      <c r="AI1268" s="6"/>
      <c r="AJ1268" s="5"/>
      <c r="AK1268" s="5"/>
      <c r="AL1268" s="5"/>
      <c r="AM1268" s="5"/>
      <c r="AN1268" s="6"/>
    </row>
    <row r="1269" spans="1:40" ht="6.75">
      <c r="A1269" s="1" t="s">
        <v>882</v>
      </c>
      <c r="B1269" s="1">
        <v>6233</v>
      </c>
      <c r="D1269" s="1" t="s">
        <v>883</v>
      </c>
      <c r="E1269" s="1" t="s">
        <v>884</v>
      </c>
      <c r="F1269" s="1" t="s">
        <v>2276</v>
      </c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6"/>
      <c r="R1269" s="5"/>
      <c r="S1269" s="5"/>
      <c r="T1269" s="5"/>
      <c r="U1269" s="6"/>
      <c r="V1269" s="5"/>
      <c r="W1269" s="5"/>
      <c r="X1269" s="5"/>
      <c r="Y1269" s="5"/>
      <c r="Z1269" s="5"/>
      <c r="AA1269" s="5"/>
      <c r="AB1269" s="5"/>
      <c r="AC1269" s="5" t="s">
        <v>4208</v>
      </c>
      <c r="AD1269" s="5"/>
      <c r="AE1269" s="5"/>
      <c r="AF1269" s="5"/>
      <c r="AG1269" s="6"/>
      <c r="AH1269" s="5"/>
      <c r="AI1269" s="6"/>
      <c r="AJ1269" s="5"/>
      <c r="AK1269" s="5"/>
      <c r="AL1269" s="5"/>
      <c r="AM1269" s="5"/>
      <c r="AN1269" s="6"/>
    </row>
    <row r="1270" spans="1:40" ht="6.75">
      <c r="A1270" s="1" t="s">
        <v>885</v>
      </c>
      <c r="B1270" s="1">
        <v>6191</v>
      </c>
      <c r="D1270" s="1" t="s">
        <v>886</v>
      </c>
      <c r="E1270" s="1" t="s">
        <v>887</v>
      </c>
      <c r="F1270" s="1" t="s">
        <v>108</v>
      </c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6"/>
      <c r="R1270" s="5"/>
      <c r="S1270" s="5"/>
      <c r="T1270" s="5"/>
      <c r="U1270" s="6"/>
      <c r="V1270" s="5"/>
      <c r="W1270" s="5"/>
      <c r="X1270" s="5" t="s">
        <v>4208</v>
      </c>
      <c r="Y1270" s="5"/>
      <c r="Z1270" s="5"/>
      <c r="AA1270" s="5"/>
      <c r="AB1270" s="5"/>
      <c r="AC1270" s="5"/>
      <c r="AD1270" s="5"/>
      <c r="AE1270" s="5"/>
      <c r="AF1270" s="5"/>
      <c r="AG1270" s="6"/>
      <c r="AH1270" s="5"/>
      <c r="AI1270" s="6"/>
      <c r="AJ1270" s="5"/>
      <c r="AK1270" s="5"/>
      <c r="AL1270" s="5"/>
      <c r="AM1270" s="5"/>
      <c r="AN1270" s="6"/>
    </row>
    <row r="1271" spans="1:40" ht="6.75">
      <c r="A1271" s="1" t="s">
        <v>888</v>
      </c>
      <c r="B1271" s="1">
        <v>6195</v>
      </c>
      <c r="D1271" s="1" t="s">
        <v>889</v>
      </c>
      <c r="E1271" s="1" t="s">
        <v>890</v>
      </c>
      <c r="F1271" s="1">
        <v>3</v>
      </c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6"/>
      <c r="R1271" s="5"/>
      <c r="S1271" s="5"/>
      <c r="T1271" s="5"/>
      <c r="U1271" s="6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6"/>
      <c r="AH1271" s="5"/>
      <c r="AI1271" s="6" t="s">
        <v>4215</v>
      </c>
      <c r="AJ1271" s="5"/>
      <c r="AK1271" s="5"/>
      <c r="AL1271" s="5"/>
      <c r="AM1271" s="5"/>
      <c r="AN1271" s="6"/>
    </row>
    <row r="1272" spans="1:40" ht="6.75">
      <c r="A1272" s="1" t="s">
        <v>891</v>
      </c>
      <c r="B1272" s="1">
        <v>58528</v>
      </c>
      <c r="D1272" s="1" t="s">
        <v>569</v>
      </c>
      <c r="E1272" s="1" t="s">
        <v>892</v>
      </c>
      <c r="F1272" s="1" t="s">
        <v>893</v>
      </c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6"/>
      <c r="R1272" s="5"/>
      <c r="S1272" s="5"/>
      <c r="T1272" s="5"/>
      <c r="U1272" s="6"/>
      <c r="V1272" s="5"/>
      <c r="W1272" s="5"/>
      <c r="X1272" s="5" t="s">
        <v>4208</v>
      </c>
      <c r="Y1272" s="5"/>
      <c r="Z1272" s="5"/>
      <c r="AA1272" s="5"/>
      <c r="AB1272" s="5"/>
      <c r="AC1272" s="5"/>
      <c r="AD1272" s="5"/>
      <c r="AE1272" s="5"/>
      <c r="AF1272" s="5"/>
      <c r="AG1272" s="6"/>
      <c r="AH1272" s="5"/>
      <c r="AI1272" s="6"/>
      <c r="AJ1272" s="5"/>
      <c r="AK1272" s="5"/>
      <c r="AL1272" s="5"/>
      <c r="AM1272" s="5"/>
      <c r="AN1272" s="6"/>
    </row>
    <row r="1273" spans="1:40" ht="6.75">
      <c r="A1273" s="1" t="s">
        <v>894</v>
      </c>
      <c r="B1273" s="1">
        <v>6241</v>
      </c>
      <c r="D1273" s="1" t="s">
        <v>895</v>
      </c>
      <c r="E1273" s="1" t="s">
        <v>896</v>
      </c>
      <c r="F1273" s="1" t="s">
        <v>897</v>
      </c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6"/>
      <c r="R1273" s="5"/>
      <c r="S1273" s="5"/>
      <c r="T1273" s="5" t="s">
        <v>4239</v>
      </c>
      <c r="U1273" s="6"/>
      <c r="V1273" s="5"/>
      <c r="W1273" s="5"/>
      <c r="X1273" s="5" t="s">
        <v>4208</v>
      </c>
      <c r="Y1273" s="5"/>
      <c r="Z1273" s="5"/>
      <c r="AA1273" s="5"/>
      <c r="AB1273" s="5"/>
      <c r="AC1273" s="5"/>
      <c r="AD1273" s="5"/>
      <c r="AE1273" s="5"/>
      <c r="AF1273" s="5"/>
      <c r="AG1273" s="6"/>
      <c r="AH1273" s="5"/>
      <c r="AI1273" s="6"/>
      <c r="AJ1273" s="5"/>
      <c r="AK1273" s="5"/>
      <c r="AL1273" s="5"/>
      <c r="AM1273" s="5"/>
      <c r="AN1273" s="6"/>
    </row>
    <row r="1274" spans="1:40" ht="6.75">
      <c r="A1274" s="1" t="s">
        <v>898</v>
      </c>
      <c r="B1274" s="1">
        <v>50484</v>
      </c>
      <c r="D1274" s="1" t="s">
        <v>899</v>
      </c>
      <c r="E1274" s="1" t="s">
        <v>900</v>
      </c>
      <c r="F1274" s="1" t="s">
        <v>570</v>
      </c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6"/>
      <c r="R1274" s="5"/>
      <c r="S1274" s="5"/>
      <c r="T1274" s="5"/>
      <c r="U1274" s="6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6"/>
      <c r="AH1274" s="5"/>
      <c r="AI1274" s="6"/>
      <c r="AJ1274" s="5"/>
      <c r="AK1274" s="5"/>
      <c r="AL1274" s="5"/>
      <c r="AM1274" s="5" t="s">
        <v>4239</v>
      </c>
      <c r="AN1274" s="6"/>
    </row>
    <row r="1275" spans="1:40" ht="6.75">
      <c r="A1275" s="1" t="s">
        <v>901</v>
      </c>
      <c r="B1275" s="1">
        <v>6249</v>
      </c>
      <c r="D1275" s="1" t="s">
        <v>902</v>
      </c>
      <c r="E1275" s="1" t="s">
        <v>903</v>
      </c>
      <c r="F1275" s="1" t="s">
        <v>571</v>
      </c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6"/>
      <c r="R1275" s="5"/>
      <c r="S1275" s="5"/>
      <c r="T1275" s="5"/>
      <c r="U1275" s="6"/>
      <c r="V1275" s="5"/>
      <c r="W1275" s="5"/>
      <c r="X1275" s="5"/>
      <c r="Y1275" s="5"/>
      <c r="Z1275" s="5"/>
      <c r="AA1275" s="5"/>
      <c r="AB1275" s="5"/>
      <c r="AC1275" s="5" t="s">
        <v>4208</v>
      </c>
      <c r="AD1275" s="5"/>
      <c r="AE1275" s="5"/>
      <c r="AF1275" s="5"/>
      <c r="AG1275" s="6"/>
      <c r="AH1275" s="5"/>
      <c r="AI1275" s="6"/>
      <c r="AJ1275" s="5"/>
      <c r="AK1275" s="5"/>
      <c r="AL1275" s="5"/>
      <c r="AM1275" s="5"/>
      <c r="AN1275" s="6"/>
    </row>
    <row r="1276" spans="1:40" ht="6.75">
      <c r="A1276" s="1" t="s">
        <v>904</v>
      </c>
      <c r="B1276" s="1">
        <v>6251</v>
      </c>
      <c r="D1276" s="1" t="s">
        <v>905</v>
      </c>
      <c r="E1276" s="1" t="s">
        <v>906</v>
      </c>
      <c r="F1276" s="1" t="s">
        <v>4604</v>
      </c>
      <c r="G1276" s="5"/>
      <c r="H1276" s="5" t="s">
        <v>4208</v>
      </c>
      <c r="I1276" s="5"/>
      <c r="J1276" s="5"/>
      <c r="K1276" s="5"/>
      <c r="L1276" s="5"/>
      <c r="M1276" s="5"/>
      <c r="N1276" s="5"/>
      <c r="O1276" s="5"/>
      <c r="P1276" s="5"/>
      <c r="Q1276" s="6"/>
      <c r="R1276" s="5"/>
      <c r="S1276" s="5"/>
      <c r="T1276" s="5"/>
      <c r="U1276" s="6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6"/>
      <c r="AH1276" s="5"/>
      <c r="AI1276" s="6"/>
      <c r="AJ1276" s="5"/>
      <c r="AK1276" s="5"/>
      <c r="AL1276" s="5"/>
      <c r="AM1276" s="5"/>
      <c r="AN1276" s="6"/>
    </row>
    <row r="1277" spans="1:40" ht="6.75">
      <c r="A1277" s="1" t="s">
        <v>907</v>
      </c>
      <c r="B1277" s="1">
        <v>8634</v>
      </c>
      <c r="D1277" s="1" t="s">
        <v>908</v>
      </c>
      <c r="E1277" s="1" t="s">
        <v>909</v>
      </c>
      <c r="F1277" s="1" t="s">
        <v>293</v>
      </c>
      <c r="G1277" s="5"/>
      <c r="H1277" s="5"/>
      <c r="I1277" s="5"/>
      <c r="J1277" s="5"/>
      <c r="K1277" s="5" t="s">
        <v>4208</v>
      </c>
      <c r="L1277" s="5"/>
      <c r="M1277" s="5"/>
      <c r="N1277" s="5"/>
      <c r="O1277" s="5"/>
      <c r="P1277" s="5"/>
      <c r="Q1277" s="6"/>
      <c r="R1277" s="5"/>
      <c r="S1277" s="5"/>
      <c r="T1277" s="5"/>
      <c r="U1277" s="6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6"/>
      <c r="AH1277" s="5"/>
      <c r="AI1277" s="6"/>
      <c r="AJ1277" s="5"/>
      <c r="AK1277" s="5"/>
      <c r="AL1277" s="5"/>
      <c r="AM1277" s="5"/>
      <c r="AN1277" s="6"/>
    </row>
    <row r="1278" spans="1:40" ht="6.75">
      <c r="A1278" s="1" t="s">
        <v>910</v>
      </c>
      <c r="B1278" s="1">
        <v>861</v>
      </c>
      <c r="D1278" s="1" t="s">
        <v>911</v>
      </c>
      <c r="E1278" s="1" t="s">
        <v>912</v>
      </c>
      <c r="F1278" s="1" t="s">
        <v>40</v>
      </c>
      <c r="G1278" s="5"/>
      <c r="H1278" s="5"/>
      <c r="I1278" s="5" t="s">
        <v>4208</v>
      </c>
      <c r="J1278" s="5"/>
      <c r="K1278" s="5"/>
      <c r="L1278" s="5"/>
      <c r="M1278" s="5"/>
      <c r="N1278" s="5"/>
      <c r="O1278" s="5"/>
      <c r="P1278" s="5"/>
      <c r="Q1278" s="6"/>
      <c r="R1278" s="5"/>
      <c r="S1278" s="5"/>
      <c r="T1278" s="5"/>
      <c r="U1278" s="6"/>
      <c r="V1278" s="5"/>
      <c r="W1278" s="5" t="s">
        <v>4208</v>
      </c>
      <c r="X1278" s="5"/>
      <c r="Y1278" s="5"/>
      <c r="Z1278" s="5"/>
      <c r="AA1278" s="5"/>
      <c r="AB1278" s="5"/>
      <c r="AC1278" s="5"/>
      <c r="AD1278" s="5"/>
      <c r="AE1278" s="5"/>
      <c r="AF1278" s="5"/>
      <c r="AG1278" s="6"/>
      <c r="AH1278" s="5"/>
      <c r="AI1278" s="6"/>
      <c r="AJ1278" s="5"/>
      <c r="AK1278" s="5"/>
      <c r="AL1278" s="5"/>
      <c r="AM1278" s="5"/>
      <c r="AN1278" s="6"/>
    </row>
    <row r="1279" spans="1:40" ht="6.75">
      <c r="A1279" s="1" t="s">
        <v>913</v>
      </c>
      <c r="B1279" s="1">
        <v>6256</v>
      </c>
      <c r="D1279" s="1" t="s">
        <v>914</v>
      </c>
      <c r="E1279" s="1" t="s">
        <v>915</v>
      </c>
      <c r="F1279" s="1" t="s">
        <v>475</v>
      </c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6"/>
      <c r="R1279" s="5"/>
      <c r="S1279" s="5"/>
      <c r="T1279" s="5" t="s">
        <v>4215</v>
      </c>
      <c r="U1279" s="6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6"/>
      <c r="AH1279" s="5"/>
      <c r="AI1279" s="6"/>
      <c r="AJ1279" s="5"/>
      <c r="AK1279" s="5"/>
      <c r="AL1279" s="5"/>
      <c r="AM1279" s="5"/>
      <c r="AN1279" s="6"/>
    </row>
    <row r="1280" spans="1:40" ht="6.75">
      <c r="A1280" s="1" t="s">
        <v>916</v>
      </c>
      <c r="B1280" s="1">
        <v>23429</v>
      </c>
      <c r="D1280" s="1" t="s">
        <v>917</v>
      </c>
      <c r="E1280" s="1" t="s">
        <v>918</v>
      </c>
      <c r="F1280" s="1" t="s">
        <v>156</v>
      </c>
      <c r="G1280" s="5"/>
      <c r="H1280" s="5"/>
      <c r="I1280" s="5" t="s">
        <v>4208</v>
      </c>
      <c r="J1280" s="5"/>
      <c r="K1280" s="5"/>
      <c r="L1280" s="5"/>
      <c r="M1280" s="5"/>
      <c r="N1280" s="5"/>
      <c r="O1280" s="5"/>
      <c r="P1280" s="5"/>
      <c r="Q1280" s="6"/>
      <c r="R1280" s="5"/>
      <c r="S1280" s="5"/>
      <c r="T1280" s="5"/>
      <c r="U1280" s="6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6"/>
      <c r="AH1280" s="5"/>
      <c r="AI1280" s="6"/>
      <c r="AJ1280" s="5"/>
      <c r="AK1280" s="5"/>
      <c r="AL1280" s="5"/>
      <c r="AM1280" s="5"/>
      <c r="AN1280" s="6"/>
    </row>
    <row r="1281" spans="1:40" ht="6.75">
      <c r="A1281" s="1" t="s">
        <v>919</v>
      </c>
      <c r="B1281" s="1">
        <v>6259</v>
      </c>
      <c r="D1281" s="1" t="s">
        <v>920</v>
      </c>
      <c r="E1281" s="1" t="s">
        <v>921</v>
      </c>
      <c r="F1281" s="1" t="s">
        <v>922</v>
      </c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6"/>
      <c r="R1281" s="5"/>
      <c r="S1281" s="5"/>
      <c r="T1281" s="5"/>
      <c r="U1281" s="6"/>
      <c r="V1281" s="5"/>
      <c r="W1281" s="5"/>
      <c r="X1281" s="5"/>
      <c r="Y1281" s="5"/>
      <c r="Z1281" s="5"/>
      <c r="AA1281" s="5" t="s">
        <v>4215</v>
      </c>
      <c r="AB1281" s="5"/>
      <c r="AC1281" s="5"/>
      <c r="AD1281" s="5"/>
      <c r="AE1281" s="5"/>
      <c r="AF1281" s="5"/>
      <c r="AG1281" s="6"/>
      <c r="AH1281" s="5"/>
      <c r="AI1281" s="6"/>
      <c r="AJ1281" s="5"/>
      <c r="AK1281" s="5"/>
      <c r="AL1281" s="5"/>
      <c r="AM1281" s="5"/>
      <c r="AN1281" s="6"/>
    </row>
    <row r="1282" spans="1:40" ht="6.75">
      <c r="A1282" s="1" t="s">
        <v>926</v>
      </c>
      <c r="B1282" s="1">
        <v>6271</v>
      </c>
      <c r="D1282" s="1" t="s">
        <v>927</v>
      </c>
      <c r="E1282" s="1" t="s">
        <v>928</v>
      </c>
      <c r="F1282" s="1" t="s">
        <v>5156</v>
      </c>
      <c r="G1282" s="5"/>
      <c r="H1282" s="5"/>
      <c r="I1282" s="5"/>
      <c r="J1282" s="5"/>
      <c r="K1282" s="5" t="s">
        <v>4208</v>
      </c>
      <c r="L1282" s="5"/>
      <c r="M1282" s="5"/>
      <c r="N1282" s="5"/>
      <c r="O1282" s="5"/>
      <c r="P1282" s="5"/>
      <c r="Q1282" s="6"/>
      <c r="R1282" s="5"/>
      <c r="S1282" s="5"/>
      <c r="T1282" s="5"/>
      <c r="U1282" s="6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6"/>
      <c r="AH1282" s="5"/>
      <c r="AI1282" s="6"/>
      <c r="AJ1282" s="5"/>
      <c r="AK1282" s="5"/>
      <c r="AL1282" s="5"/>
      <c r="AM1282" s="5"/>
      <c r="AN1282" s="6"/>
    </row>
    <row r="1283" spans="1:40" ht="6.75">
      <c r="A1283" s="1" t="s">
        <v>929</v>
      </c>
      <c r="B1283" s="1">
        <v>6282</v>
      </c>
      <c r="D1283" s="1" t="s">
        <v>930</v>
      </c>
      <c r="E1283" s="1" t="s">
        <v>931</v>
      </c>
      <c r="F1283" s="1" t="s">
        <v>5156</v>
      </c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6"/>
      <c r="R1283" s="5"/>
      <c r="S1283" s="5"/>
      <c r="T1283" s="5"/>
      <c r="U1283" s="6"/>
      <c r="V1283" s="5"/>
      <c r="W1283" s="5"/>
      <c r="X1283" s="5"/>
      <c r="Y1283" s="5"/>
      <c r="Z1283" s="5"/>
      <c r="AA1283" s="5"/>
      <c r="AB1283" s="5"/>
      <c r="AC1283" s="5"/>
      <c r="AD1283" s="5" t="s">
        <v>4239</v>
      </c>
      <c r="AE1283" s="5"/>
      <c r="AF1283" s="5"/>
      <c r="AG1283" s="6"/>
      <c r="AH1283" s="5"/>
      <c r="AI1283" s="6"/>
      <c r="AJ1283" s="5"/>
      <c r="AK1283" s="5"/>
      <c r="AL1283" s="5"/>
      <c r="AM1283" s="5"/>
      <c r="AN1283" s="6"/>
    </row>
    <row r="1284" spans="1:40" ht="6.75">
      <c r="A1284" s="1" t="s">
        <v>932</v>
      </c>
      <c r="B1284" s="1">
        <v>6275</v>
      </c>
      <c r="D1284" s="1" t="s">
        <v>933</v>
      </c>
      <c r="E1284" s="1" t="s">
        <v>934</v>
      </c>
      <c r="F1284" s="1" t="s">
        <v>5156</v>
      </c>
      <c r="G1284" s="5"/>
      <c r="H1284" s="5"/>
      <c r="I1284" s="5" t="s">
        <v>4208</v>
      </c>
      <c r="J1284" s="5"/>
      <c r="K1284" s="5"/>
      <c r="L1284" s="5"/>
      <c r="M1284" s="5"/>
      <c r="N1284" s="5"/>
      <c r="O1284" s="5"/>
      <c r="P1284" s="5"/>
      <c r="Q1284" s="6"/>
      <c r="R1284" s="5"/>
      <c r="S1284" s="5"/>
      <c r="T1284" s="5"/>
      <c r="U1284" s="6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6"/>
      <c r="AH1284" s="5"/>
      <c r="AI1284" s="6"/>
      <c r="AJ1284" s="5"/>
      <c r="AK1284" s="5"/>
      <c r="AL1284" s="5"/>
      <c r="AM1284" s="5"/>
      <c r="AN1284" s="6"/>
    </row>
    <row r="1285" spans="1:40" ht="6.75">
      <c r="A1285" s="1" t="s">
        <v>935</v>
      </c>
      <c r="B1285" s="1">
        <v>6280</v>
      </c>
      <c r="D1285" s="1" t="s">
        <v>936</v>
      </c>
      <c r="E1285" s="1" t="s">
        <v>937</v>
      </c>
      <c r="F1285" s="1" t="s">
        <v>5156</v>
      </c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6"/>
      <c r="R1285" s="5"/>
      <c r="S1285" s="5"/>
      <c r="T1285" s="5"/>
      <c r="U1285" s="6"/>
      <c r="V1285" s="5" t="s">
        <v>4239</v>
      </c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6"/>
      <c r="AH1285" s="5"/>
      <c r="AI1285" s="6"/>
      <c r="AJ1285" s="5"/>
      <c r="AK1285" s="5"/>
      <c r="AL1285" s="5"/>
      <c r="AM1285" s="5"/>
      <c r="AN1285" s="6"/>
    </row>
    <row r="1286" spans="1:40" ht="6.75">
      <c r="A1286" s="1" t="s">
        <v>938</v>
      </c>
      <c r="B1286" s="1">
        <v>6288</v>
      </c>
      <c r="D1286" s="1" t="s">
        <v>939</v>
      </c>
      <c r="E1286" s="1" t="s">
        <v>940</v>
      </c>
      <c r="F1286" s="1" t="s">
        <v>572</v>
      </c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6"/>
      <c r="R1286" s="5"/>
      <c r="S1286" s="5"/>
      <c r="T1286" s="5"/>
      <c r="U1286" s="6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6"/>
      <c r="AH1286" s="5"/>
      <c r="AI1286" s="6"/>
      <c r="AJ1286" s="5" t="s">
        <v>4239</v>
      </c>
      <c r="AK1286" s="5"/>
      <c r="AL1286" s="5"/>
      <c r="AM1286" s="5"/>
      <c r="AN1286" s="6"/>
    </row>
    <row r="1287" spans="1:40" ht="6.75">
      <c r="A1287" s="1" t="s">
        <v>941</v>
      </c>
      <c r="B1287" s="1">
        <v>6289</v>
      </c>
      <c r="E1287" s="1" t="s">
        <v>942</v>
      </c>
      <c r="F1287" s="1" t="s">
        <v>573</v>
      </c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6"/>
      <c r="R1287" s="5"/>
      <c r="S1287" s="5"/>
      <c r="T1287" s="5"/>
      <c r="U1287" s="6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6"/>
      <c r="AH1287" s="5"/>
      <c r="AI1287" s="6" t="s">
        <v>4239</v>
      </c>
      <c r="AJ1287" s="5"/>
      <c r="AK1287" s="5"/>
      <c r="AL1287" s="5"/>
      <c r="AM1287" s="5"/>
      <c r="AN1287" s="6"/>
    </row>
    <row r="1288" spans="1:40" ht="6.75">
      <c r="A1288" s="1" t="s">
        <v>943</v>
      </c>
      <c r="B1288" s="1">
        <v>22908</v>
      </c>
      <c r="D1288" s="1" t="s">
        <v>944</v>
      </c>
      <c r="E1288" s="1" t="s">
        <v>945</v>
      </c>
      <c r="F1288" s="1" t="s">
        <v>494</v>
      </c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6"/>
      <c r="R1288" s="5"/>
      <c r="S1288" s="5"/>
      <c r="T1288" s="5"/>
      <c r="U1288" s="6" t="s">
        <v>4215</v>
      </c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6"/>
      <c r="AH1288" s="5"/>
      <c r="AI1288" s="6"/>
      <c r="AJ1288" s="5"/>
      <c r="AK1288" s="5"/>
      <c r="AL1288" s="5"/>
      <c r="AM1288" s="5"/>
      <c r="AN1288" s="6"/>
    </row>
    <row r="1289" spans="1:40" ht="6.75">
      <c r="A1289" s="1" t="s">
        <v>946</v>
      </c>
      <c r="B1289" s="1">
        <v>26278</v>
      </c>
      <c r="D1289" s="1" t="s">
        <v>947</v>
      </c>
      <c r="E1289" s="1" t="s">
        <v>948</v>
      </c>
      <c r="F1289" s="1" t="s">
        <v>3442</v>
      </c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6"/>
      <c r="R1289" s="5"/>
      <c r="S1289" s="5"/>
      <c r="T1289" s="5"/>
      <c r="U1289" s="6"/>
      <c r="V1289" s="5"/>
      <c r="W1289" s="5"/>
      <c r="X1289" s="5" t="s">
        <v>4208</v>
      </c>
      <c r="Y1289" s="5"/>
      <c r="Z1289" s="5"/>
      <c r="AA1289" s="5"/>
      <c r="AB1289" s="5"/>
      <c r="AC1289" s="5"/>
      <c r="AD1289" s="5"/>
      <c r="AE1289" s="5"/>
      <c r="AF1289" s="5"/>
      <c r="AG1289" s="6"/>
      <c r="AH1289" s="5"/>
      <c r="AI1289" s="6"/>
      <c r="AJ1289" s="5"/>
      <c r="AK1289" s="5"/>
      <c r="AL1289" s="5"/>
      <c r="AM1289" s="5"/>
      <c r="AN1289" s="6"/>
    </row>
    <row r="1290" spans="1:40" ht="6.75">
      <c r="A1290" s="1" t="s">
        <v>949</v>
      </c>
      <c r="B1290" s="1">
        <v>56681</v>
      </c>
      <c r="D1290" s="1" t="s">
        <v>950</v>
      </c>
      <c r="E1290" s="1" t="s">
        <v>294</v>
      </c>
      <c r="F1290" s="1" t="s">
        <v>295</v>
      </c>
      <c r="G1290" s="5"/>
      <c r="H1290" s="5"/>
      <c r="I1290" s="5"/>
      <c r="J1290" s="5"/>
      <c r="K1290" s="5" t="s">
        <v>4208</v>
      </c>
      <c r="L1290" s="5"/>
      <c r="M1290" s="5"/>
      <c r="N1290" s="5"/>
      <c r="O1290" s="5"/>
      <c r="P1290" s="5"/>
      <c r="Q1290" s="6"/>
      <c r="R1290" s="5"/>
      <c r="S1290" s="5"/>
      <c r="T1290" s="5"/>
      <c r="U1290" s="6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6"/>
      <c r="AH1290" s="5"/>
      <c r="AI1290" s="6"/>
      <c r="AJ1290" s="5"/>
      <c r="AK1290" s="5"/>
      <c r="AL1290" s="5"/>
      <c r="AM1290" s="5"/>
      <c r="AN1290" s="6"/>
    </row>
    <row r="1291" spans="1:40" ht="6.75">
      <c r="A1291" s="1" t="s">
        <v>951</v>
      </c>
      <c r="B1291" s="1">
        <v>6302</v>
      </c>
      <c r="E1291" s="1" t="s">
        <v>952</v>
      </c>
      <c r="F1291" s="1" t="s">
        <v>102</v>
      </c>
      <c r="G1291" s="5"/>
      <c r="H1291" s="5" t="s">
        <v>4208</v>
      </c>
      <c r="I1291" s="5"/>
      <c r="J1291" s="5"/>
      <c r="K1291" s="5"/>
      <c r="L1291" s="5"/>
      <c r="M1291" s="5"/>
      <c r="N1291" s="5"/>
      <c r="O1291" s="5"/>
      <c r="P1291" s="5"/>
      <c r="Q1291" s="6"/>
      <c r="R1291" s="5"/>
      <c r="S1291" s="5"/>
      <c r="T1291" s="5"/>
      <c r="U1291" s="6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6"/>
      <c r="AH1291" s="5"/>
      <c r="AI1291" s="6"/>
      <c r="AJ1291" s="5"/>
      <c r="AK1291" s="5"/>
      <c r="AL1291" s="5"/>
      <c r="AM1291" s="5"/>
      <c r="AN1291" s="6"/>
    </row>
    <row r="1292" spans="1:40" ht="6.75">
      <c r="A1292" s="1" t="s">
        <v>953</v>
      </c>
      <c r="B1292" s="1">
        <v>22983</v>
      </c>
      <c r="D1292" s="1" t="s">
        <v>954</v>
      </c>
      <c r="E1292" s="1" t="s">
        <v>955</v>
      </c>
      <c r="F1292" s="1" t="s">
        <v>64</v>
      </c>
      <c r="G1292" s="5"/>
      <c r="H1292" s="5"/>
      <c r="I1292" s="5" t="s">
        <v>4208</v>
      </c>
      <c r="J1292" s="5"/>
      <c r="K1292" s="5"/>
      <c r="L1292" s="5"/>
      <c r="M1292" s="5"/>
      <c r="N1292" s="5"/>
      <c r="O1292" s="5"/>
      <c r="P1292" s="5"/>
      <c r="Q1292" s="6"/>
      <c r="R1292" s="5"/>
      <c r="S1292" s="5"/>
      <c r="T1292" s="5"/>
      <c r="U1292" s="6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6"/>
      <c r="AH1292" s="5"/>
      <c r="AI1292" s="6"/>
      <c r="AJ1292" s="5"/>
      <c r="AK1292" s="5"/>
      <c r="AL1292" s="5"/>
      <c r="AM1292" s="5"/>
      <c r="AN1292" s="6"/>
    </row>
    <row r="1293" spans="1:40" ht="6.75">
      <c r="A1293" s="1" t="s">
        <v>956</v>
      </c>
      <c r="B1293" s="1">
        <v>6303</v>
      </c>
      <c r="D1293" s="1" t="s">
        <v>957</v>
      </c>
      <c r="E1293" s="1" t="s">
        <v>958</v>
      </c>
      <c r="F1293" s="1" t="s">
        <v>330</v>
      </c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6"/>
      <c r="R1293" s="5"/>
      <c r="S1293" s="5"/>
      <c r="T1293" s="5"/>
      <c r="U1293" s="6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6" t="s">
        <v>4239</v>
      </c>
      <c r="AH1293" s="5"/>
      <c r="AI1293" s="6"/>
      <c r="AJ1293" s="5"/>
      <c r="AK1293" s="5"/>
      <c r="AL1293" s="5"/>
      <c r="AM1293" s="5"/>
      <c r="AN1293" s="6"/>
    </row>
    <row r="1294" spans="1:40" ht="6.75">
      <c r="A1294" s="1" t="s">
        <v>959</v>
      </c>
      <c r="B1294" s="1">
        <v>6304</v>
      </c>
      <c r="E1294" s="1" t="s">
        <v>960</v>
      </c>
      <c r="F1294" s="1" t="s">
        <v>961</v>
      </c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6"/>
      <c r="R1294" s="5"/>
      <c r="S1294" s="5"/>
      <c r="T1294" s="5"/>
      <c r="U1294" s="6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6" t="s">
        <v>4215</v>
      </c>
      <c r="AH1294" s="5"/>
      <c r="AI1294" s="6"/>
      <c r="AJ1294" s="5"/>
      <c r="AK1294" s="5"/>
      <c r="AL1294" s="5"/>
      <c r="AM1294" s="5"/>
      <c r="AN1294" s="6"/>
    </row>
    <row r="1295" spans="1:40" ht="6.75">
      <c r="A1295" s="1" t="s">
        <v>966</v>
      </c>
      <c r="B1295" s="1">
        <v>55206</v>
      </c>
      <c r="D1295" s="1" t="s">
        <v>967</v>
      </c>
      <c r="E1295" s="1" t="s">
        <v>968</v>
      </c>
      <c r="F1295" s="1" t="s">
        <v>100</v>
      </c>
      <c r="G1295" s="5"/>
      <c r="H1295" s="5"/>
      <c r="I1295" s="5" t="s">
        <v>4208</v>
      </c>
      <c r="J1295" s="5"/>
      <c r="K1295" s="5"/>
      <c r="L1295" s="5"/>
      <c r="M1295" s="5"/>
      <c r="N1295" s="5"/>
      <c r="O1295" s="5"/>
      <c r="P1295" s="5"/>
      <c r="Q1295" s="6"/>
      <c r="R1295" s="5"/>
      <c r="S1295" s="5"/>
      <c r="T1295" s="5"/>
      <c r="U1295" s="6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6"/>
      <c r="AH1295" s="5"/>
      <c r="AI1295" s="6"/>
      <c r="AJ1295" s="5"/>
      <c r="AK1295" s="5"/>
      <c r="AL1295" s="5"/>
      <c r="AM1295" s="5"/>
      <c r="AN1295" s="6"/>
    </row>
    <row r="1296" spans="1:40" ht="6.75">
      <c r="A1296" s="1" t="s">
        <v>969</v>
      </c>
      <c r="B1296" s="1">
        <v>6309</v>
      </c>
      <c r="D1296" s="1" t="s">
        <v>970</v>
      </c>
      <c r="E1296" s="1" t="s">
        <v>971</v>
      </c>
      <c r="F1296" s="1" t="s">
        <v>296</v>
      </c>
      <c r="G1296" s="5"/>
      <c r="H1296" s="5"/>
      <c r="I1296" s="5"/>
      <c r="J1296" s="5"/>
      <c r="K1296" s="5" t="s">
        <v>4208</v>
      </c>
      <c r="L1296" s="5"/>
      <c r="M1296" s="5"/>
      <c r="N1296" s="5"/>
      <c r="O1296" s="5"/>
      <c r="P1296" s="5"/>
      <c r="Q1296" s="6"/>
      <c r="R1296" s="5"/>
      <c r="S1296" s="5"/>
      <c r="T1296" s="5"/>
      <c r="U1296" s="6"/>
      <c r="V1296" s="5" t="s">
        <v>4239</v>
      </c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6"/>
      <c r="AH1296" s="5"/>
      <c r="AI1296" s="6"/>
      <c r="AJ1296" s="5"/>
      <c r="AK1296" s="5"/>
      <c r="AL1296" s="5"/>
      <c r="AM1296" s="5"/>
      <c r="AN1296" s="6"/>
    </row>
    <row r="1297" spans="1:40" ht="6.75">
      <c r="A1297" s="1" t="s">
        <v>972</v>
      </c>
      <c r="B1297" s="1">
        <v>10174</v>
      </c>
      <c r="E1297" s="1" t="s">
        <v>973</v>
      </c>
      <c r="F1297" s="1" t="s">
        <v>534</v>
      </c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6"/>
      <c r="R1297" s="5"/>
      <c r="S1297" s="5"/>
      <c r="T1297" s="5"/>
      <c r="U1297" s="6"/>
      <c r="V1297" s="5"/>
      <c r="W1297" s="5"/>
      <c r="X1297" s="5"/>
      <c r="Y1297" s="5"/>
      <c r="Z1297" s="5"/>
      <c r="AA1297" s="5"/>
      <c r="AB1297" s="5" t="s">
        <v>4215</v>
      </c>
      <c r="AC1297" s="5"/>
      <c r="AD1297" s="5"/>
      <c r="AE1297" s="5"/>
      <c r="AF1297" s="5"/>
      <c r="AG1297" s="6"/>
      <c r="AH1297" s="5"/>
      <c r="AI1297" s="6"/>
      <c r="AJ1297" s="5"/>
      <c r="AK1297" s="5"/>
      <c r="AL1297" s="5"/>
      <c r="AM1297" s="5"/>
      <c r="AN1297" s="6"/>
    </row>
    <row r="1298" spans="1:40" ht="6.75">
      <c r="A1298" s="1" t="s">
        <v>974</v>
      </c>
      <c r="B1298" s="1">
        <v>9522</v>
      </c>
      <c r="D1298" s="1" t="s">
        <v>975</v>
      </c>
      <c r="E1298" s="1" t="s">
        <v>976</v>
      </c>
      <c r="F1298" s="1" t="s">
        <v>297</v>
      </c>
      <c r="G1298" s="5"/>
      <c r="H1298" s="5"/>
      <c r="I1298" s="5"/>
      <c r="J1298" s="5"/>
      <c r="K1298" s="5" t="s">
        <v>4208</v>
      </c>
      <c r="L1298" s="5"/>
      <c r="M1298" s="5"/>
      <c r="N1298" s="5"/>
      <c r="O1298" s="5"/>
      <c r="P1298" s="5"/>
      <c r="Q1298" s="6"/>
      <c r="R1298" s="5"/>
      <c r="S1298" s="5"/>
      <c r="T1298" s="5"/>
      <c r="U1298" s="6"/>
      <c r="V1298" s="5"/>
      <c r="W1298" s="5"/>
      <c r="X1298" s="5"/>
      <c r="Y1298" s="5" t="s">
        <v>4208</v>
      </c>
      <c r="Z1298" s="5"/>
      <c r="AA1298" s="5"/>
      <c r="AB1298" s="5"/>
      <c r="AC1298" s="5"/>
      <c r="AD1298" s="5"/>
      <c r="AE1298" s="5"/>
      <c r="AF1298" s="5"/>
      <c r="AG1298" s="6"/>
      <c r="AH1298" s="5"/>
      <c r="AI1298" s="6"/>
      <c r="AJ1298" s="5"/>
      <c r="AK1298" s="5"/>
      <c r="AL1298" s="5"/>
      <c r="AM1298" s="5"/>
      <c r="AN1298" s="6"/>
    </row>
    <row r="1299" spans="1:40" ht="6.75">
      <c r="A1299" s="1" t="s">
        <v>977</v>
      </c>
      <c r="B1299" s="1">
        <v>7356</v>
      </c>
      <c r="D1299" s="1" t="s">
        <v>978</v>
      </c>
      <c r="E1299" s="1" t="s">
        <v>979</v>
      </c>
      <c r="F1299" s="1" t="s">
        <v>574</v>
      </c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6"/>
      <c r="R1299" s="5"/>
      <c r="S1299" s="5"/>
      <c r="T1299" s="5"/>
      <c r="U1299" s="6"/>
      <c r="V1299" s="5"/>
      <c r="W1299" s="5"/>
      <c r="X1299" s="5"/>
      <c r="Y1299" s="5"/>
      <c r="Z1299" s="5" t="s">
        <v>4239</v>
      </c>
      <c r="AA1299" s="5"/>
      <c r="AB1299" s="5"/>
      <c r="AC1299" s="5"/>
      <c r="AD1299" s="5"/>
      <c r="AE1299" s="5"/>
      <c r="AF1299" s="5"/>
      <c r="AG1299" s="6"/>
      <c r="AH1299" s="5"/>
      <c r="AI1299" s="6"/>
      <c r="AJ1299" s="5"/>
      <c r="AK1299" s="5"/>
      <c r="AL1299" s="5"/>
      <c r="AM1299" s="5"/>
      <c r="AN1299" s="6"/>
    </row>
    <row r="1300" spans="1:40" ht="6.75">
      <c r="A1300" s="1" t="s">
        <v>980</v>
      </c>
      <c r="B1300" s="1">
        <v>6320</v>
      </c>
      <c r="D1300" s="1" t="s">
        <v>981</v>
      </c>
      <c r="E1300" s="1" t="s">
        <v>982</v>
      </c>
      <c r="F1300" s="1" t="s">
        <v>223</v>
      </c>
      <c r="G1300" s="5"/>
      <c r="H1300" s="5"/>
      <c r="I1300" s="5"/>
      <c r="J1300" s="5"/>
      <c r="K1300" s="5" t="s">
        <v>4208</v>
      </c>
      <c r="L1300" s="5"/>
      <c r="M1300" s="5"/>
      <c r="N1300" s="5"/>
      <c r="O1300" s="5"/>
      <c r="P1300" s="5"/>
      <c r="Q1300" s="6"/>
      <c r="R1300" s="5"/>
      <c r="S1300" s="5"/>
      <c r="T1300" s="5"/>
      <c r="U1300" s="6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6"/>
      <c r="AH1300" s="5"/>
      <c r="AI1300" s="6"/>
      <c r="AJ1300" s="5"/>
      <c r="AK1300" s="5"/>
      <c r="AL1300" s="5"/>
      <c r="AM1300" s="5"/>
      <c r="AN1300" s="6"/>
    </row>
    <row r="1301" spans="1:40" ht="6.75">
      <c r="A1301" s="1" t="s">
        <v>983</v>
      </c>
      <c r="B1301" s="1">
        <v>10590</v>
      </c>
      <c r="D1301" s="1" t="s">
        <v>157</v>
      </c>
      <c r="E1301" s="1" t="s">
        <v>984</v>
      </c>
      <c r="F1301" s="1" t="s">
        <v>158</v>
      </c>
      <c r="G1301" s="5"/>
      <c r="H1301" s="5"/>
      <c r="I1301" s="5" t="s">
        <v>4208</v>
      </c>
      <c r="J1301" s="5"/>
      <c r="K1301" s="5"/>
      <c r="L1301" s="5"/>
      <c r="M1301" s="5"/>
      <c r="N1301" s="5"/>
      <c r="O1301" s="5"/>
      <c r="P1301" s="5"/>
      <c r="Q1301" s="6"/>
      <c r="R1301" s="5"/>
      <c r="S1301" s="5"/>
      <c r="T1301" s="5"/>
      <c r="U1301" s="6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6"/>
      <c r="AH1301" s="5"/>
      <c r="AI1301" s="6"/>
      <c r="AJ1301" s="5"/>
      <c r="AK1301" s="5"/>
      <c r="AL1301" s="5"/>
      <c r="AM1301" s="5"/>
      <c r="AN1301" s="6"/>
    </row>
    <row r="1302" spans="1:40" ht="6.75">
      <c r="A1302" s="1" t="s">
        <v>985</v>
      </c>
      <c r="B1302" s="1">
        <v>6322</v>
      </c>
      <c r="E1302" s="1" t="s">
        <v>986</v>
      </c>
      <c r="F1302" s="1" t="s">
        <v>324</v>
      </c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6"/>
      <c r="R1302" s="5" t="s">
        <v>4239</v>
      </c>
      <c r="S1302" s="5"/>
      <c r="T1302" s="5"/>
      <c r="U1302" s="6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6"/>
      <c r="AH1302" s="5"/>
      <c r="AI1302" s="6"/>
      <c r="AJ1302" s="5"/>
      <c r="AK1302" s="5"/>
      <c r="AL1302" s="5"/>
      <c r="AM1302" s="5"/>
      <c r="AN1302" s="6"/>
    </row>
    <row r="1303" spans="1:40" ht="6.75">
      <c r="A1303" s="1" t="s">
        <v>987</v>
      </c>
      <c r="B1303" s="1">
        <v>51246</v>
      </c>
      <c r="E1303" s="1" t="s">
        <v>988</v>
      </c>
      <c r="F1303" s="1" t="s">
        <v>42</v>
      </c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6"/>
      <c r="R1303" s="5"/>
      <c r="S1303" s="5"/>
      <c r="T1303" s="5"/>
      <c r="U1303" s="6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6"/>
      <c r="AH1303" s="5"/>
      <c r="AI1303" s="6"/>
      <c r="AJ1303" s="5"/>
      <c r="AK1303" s="5"/>
      <c r="AL1303" s="5"/>
      <c r="AM1303" s="5" t="s">
        <v>4239</v>
      </c>
      <c r="AN1303" s="6"/>
    </row>
    <row r="1304" spans="1:40" ht="6.75">
      <c r="A1304" s="1" t="s">
        <v>989</v>
      </c>
      <c r="B1304" s="1">
        <v>6342</v>
      </c>
      <c r="D1304" s="1" t="s">
        <v>990</v>
      </c>
      <c r="E1304" s="1" t="s">
        <v>991</v>
      </c>
      <c r="F1304" s="1" t="s">
        <v>4895</v>
      </c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6"/>
      <c r="R1304" s="5"/>
      <c r="S1304" s="5"/>
      <c r="T1304" s="5"/>
      <c r="U1304" s="6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6"/>
      <c r="AH1304" s="5"/>
      <c r="AI1304" s="6"/>
      <c r="AJ1304" s="5"/>
      <c r="AK1304" s="5" t="s">
        <v>4215</v>
      </c>
      <c r="AL1304" s="5"/>
      <c r="AM1304" s="5"/>
      <c r="AN1304" s="6"/>
    </row>
    <row r="1305" spans="1:40" ht="6.75">
      <c r="A1305" s="1" t="s">
        <v>992</v>
      </c>
      <c r="B1305" s="1">
        <v>57758</v>
      </c>
      <c r="D1305" s="1" t="s">
        <v>993</v>
      </c>
      <c r="E1305" s="1" t="s">
        <v>994</v>
      </c>
      <c r="F1305" s="1" t="s">
        <v>278</v>
      </c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6"/>
      <c r="R1305" s="5"/>
      <c r="S1305" s="5"/>
      <c r="T1305" s="5"/>
      <c r="U1305" s="6"/>
      <c r="V1305" s="5"/>
      <c r="W1305" s="5"/>
      <c r="X1305" s="5" t="s">
        <v>4208</v>
      </c>
      <c r="Y1305" s="5" t="s">
        <v>4208</v>
      </c>
      <c r="Z1305" s="5"/>
      <c r="AA1305" s="5"/>
      <c r="AB1305" s="5"/>
      <c r="AC1305" s="5"/>
      <c r="AD1305" s="5"/>
      <c r="AE1305" s="5"/>
      <c r="AF1305" s="5"/>
      <c r="AG1305" s="6"/>
      <c r="AH1305" s="5"/>
      <c r="AI1305" s="6"/>
      <c r="AJ1305" s="5"/>
      <c r="AK1305" s="5"/>
      <c r="AL1305" s="5"/>
      <c r="AM1305" s="5"/>
      <c r="AN1305" s="6"/>
    </row>
    <row r="1306" spans="1:40" ht="6.75">
      <c r="A1306" s="1" t="s">
        <v>995</v>
      </c>
      <c r="B1306" s="1">
        <v>6385</v>
      </c>
      <c r="D1306" s="1" t="s">
        <v>996</v>
      </c>
      <c r="E1306" s="1" t="s">
        <v>997</v>
      </c>
      <c r="F1306" s="1" t="s">
        <v>1953</v>
      </c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6"/>
      <c r="R1306" s="5"/>
      <c r="S1306" s="5"/>
      <c r="T1306" s="5"/>
      <c r="U1306" s="6"/>
      <c r="V1306" s="5"/>
      <c r="W1306" s="5"/>
      <c r="X1306" s="5"/>
      <c r="Y1306" s="5"/>
      <c r="Z1306" s="5"/>
      <c r="AA1306" s="5"/>
      <c r="AB1306" s="5"/>
      <c r="AC1306" s="5" t="s">
        <v>4208</v>
      </c>
      <c r="AD1306" s="5"/>
      <c r="AE1306" s="5"/>
      <c r="AF1306" s="5"/>
      <c r="AG1306" s="6"/>
      <c r="AH1306" s="5"/>
      <c r="AI1306" s="6"/>
      <c r="AJ1306" s="5"/>
      <c r="AK1306" s="5"/>
      <c r="AL1306" s="5"/>
      <c r="AM1306" s="5"/>
      <c r="AN1306" s="6"/>
    </row>
    <row r="1307" spans="1:40" ht="6.75">
      <c r="A1307" s="1" t="s">
        <v>998</v>
      </c>
      <c r="B1307" s="1">
        <v>6386</v>
      </c>
      <c r="D1307" s="1" t="s">
        <v>999</v>
      </c>
      <c r="E1307" s="1" t="s">
        <v>1000</v>
      </c>
      <c r="F1307" s="1" t="s">
        <v>1001</v>
      </c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6"/>
      <c r="R1307" s="5"/>
      <c r="S1307" s="5"/>
      <c r="T1307" s="5"/>
      <c r="U1307" s="6" t="s">
        <v>4215</v>
      </c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6"/>
      <c r="AH1307" s="5"/>
      <c r="AI1307" s="6"/>
      <c r="AJ1307" s="5"/>
      <c r="AK1307" s="5"/>
      <c r="AL1307" s="5"/>
      <c r="AM1307" s="5"/>
      <c r="AN1307" s="6"/>
    </row>
    <row r="1308" spans="1:40" ht="6.75">
      <c r="A1308" s="1" t="s">
        <v>1002</v>
      </c>
      <c r="B1308" s="1">
        <v>6388</v>
      </c>
      <c r="E1308" s="1" t="s">
        <v>1003</v>
      </c>
      <c r="F1308" s="1" t="s">
        <v>140</v>
      </c>
      <c r="G1308" s="5"/>
      <c r="H1308" s="5"/>
      <c r="I1308" s="5"/>
      <c r="J1308" s="5"/>
      <c r="K1308" s="5" t="s">
        <v>4208</v>
      </c>
      <c r="L1308" s="5"/>
      <c r="M1308" s="5"/>
      <c r="N1308" s="5"/>
      <c r="O1308" s="5"/>
      <c r="P1308" s="5"/>
      <c r="Q1308" s="6"/>
      <c r="R1308" s="5"/>
      <c r="S1308" s="5"/>
      <c r="T1308" s="5"/>
      <c r="U1308" s="6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6"/>
      <c r="AH1308" s="5"/>
      <c r="AI1308" s="6"/>
      <c r="AJ1308" s="5"/>
      <c r="AK1308" s="5"/>
      <c r="AL1308" s="5"/>
      <c r="AM1308" s="5"/>
      <c r="AN1308" s="6"/>
    </row>
    <row r="1309" spans="1:40" ht="6.75">
      <c r="A1309" s="1" t="s">
        <v>1004</v>
      </c>
      <c r="B1309" s="1">
        <v>27020</v>
      </c>
      <c r="D1309" s="1" t="s">
        <v>1005</v>
      </c>
      <c r="E1309" s="1" t="s">
        <v>1006</v>
      </c>
      <c r="F1309" s="1" t="s">
        <v>4677</v>
      </c>
      <c r="G1309" s="5"/>
      <c r="H1309" s="5"/>
      <c r="I1309" s="5"/>
      <c r="J1309" s="5"/>
      <c r="K1309" s="5" t="s">
        <v>4208</v>
      </c>
      <c r="L1309" s="5"/>
      <c r="M1309" s="5"/>
      <c r="N1309" s="5"/>
      <c r="O1309" s="5"/>
      <c r="P1309" s="5"/>
      <c r="Q1309" s="6"/>
      <c r="R1309" s="5"/>
      <c r="S1309" s="5"/>
      <c r="T1309" s="5"/>
      <c r="U1309" s="6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6"/>
      <c r="AH1309" s="5"/>
      <c r="AI1309" s="6"/>
      <c r="AJ1309" s="5"/>
      <c r="AK1309" s="5"/>
      <c r="AL1309" s="5"/>
      <c r="AM1309" s="5"/>
      <c r="AN1309" s="6"/>
    </row>
    <row r="1310" spans="1:40" ht="6.75">
      <c r="A1310" s="1" t="s">
        <v>1007</v>
      </c>
      <c r="B1310" s="1">
        <v>6389</v>
      </c>
      <c r="D1310" s="1" t="s">
        <v>1008</v>
      </c>
      <c r="E1310" s="1" t="s">
        <v>1009</v>
      </c>
      <c r="F1310" s="1" t="s">
        <v>1010</v>
      </c>
      <c r="G1310" s="5"/>
      <c r="H1310" s="5" t="s">
        <v>4208</v>
      </c>
      <c r="I1310" s="5"/>
      <c r="J1310" s="5"/>
      <c r="K1310" s="5"/>
      <c r="L1310" s="5"/>
      <c r="M1310" s="5"/>
      <c r="N1310" s="5"/>
      <c r="O1310" s="5"/>
      <c r="P1310" s="5"/>
      <c r="Q1310" s="6"/>
      <c r="R1310" s="5"/>
      <c r="S1310" s="5"/>
      <c r="T1310" s="5"/>
      <c r="U1310" s="6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6"/>
      <c r="AH1310" s="5"/>
      <c r="AI1310" s="6"/>
      <c r="AJ1310" s="5"/>
      <c r="AK1310" s="5"/>
      <c r="AL1310" s="5"/>
      <c r="AM1310" s="5"/>
      <c r="AN1310" s="6"/>
    </row>
    <row r="1311" spans="1:40" ht="6.75">
      <c r="A1311" s="1" t="s">
        <v>1011</v>
      </c>
      <c r="B1311" s="1">
        <v>10640</v>
      </c>
      <c r="D1311" s="1" t="s">
        <v>1012</v>
      </c>
      <c r="E1311" s="1" t="s">
        <v>575</v>
      </c>
      <c r="F1311" s="1" t="s">
        <v>576</v>
      </c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6"/>
      <c r="R1311" s="5"/>
      <c r="S1311" s="5"/>
      <c r="T1311" s="5" t="s">
        <v>4239</v>
      </c>
      <c r="U1311" s="6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6"/>
      <c r="AH1311" s="5"/>
      <c r="AI1311" s="6"/>
      <c r="AJ1311" s="5"/>
      <c r="AK1311" s="5"/>
      <c r="AL1311" s="5"/>
      <c r="AM1311" s="5"/>
      <c r="AN1311" s="6"/>
    </row>
    <row r="1312" spans="1:40" ht="6.75">
      <c r="A1312" s="1" t="s">
        <v>1013</v>
      </c>
      <c r="B1312" s="1">
        <v>6396</v>
      </c>
      <c r="D1312" s="1" t="s">
        <v>1014</v>
      </c>
      <c r="E1312" s="1" t="s">
        <v>298</v>
      </c>
      <c r="F1312" s="1" t="s">
        <v>3292</v>
      </c>
      <c r="G1312" s="5"/>
      <c r="H1312" s="5"/>
      <c r="I1312" s="5"/>
      <c r="J1312" s="5"/>
      <c r="K1312" s="5" t="s">
        <v>4208</v>
      </c>
      <c r="L1312" s="5"/>
      <c r="M1312" s="5"/>
      <c r="N1312" s="5"/>
      <c r="O1312" s="5"/>
      <c r="P1312" s="5"/>
      <c r="Q1312" s="6"/>
      <c r="R1312" s="5"/>
      <c r="S1312" s="5"/>
      <c r="T1312" s="5"/>
      <c r="U1312" s="6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6"/>
      <c r="AH1312" s="5"/>
      <c r="AI1312" s="6"/>
      <c r="AJ1312" s="5"/>
      <c r="AK1312" s="5"/>
      <c r="AL1312" s="5"/>
      <c r="AM1312" s="5"/>
      <c r="AN1312" s="6"/>
    </row>
    <row r="1313" spans="1:40" ht="6.75">
      <c r="A1313" s="1" t="s">
        <v>1015</v>
      </c>
      <c r="B1313" s="1">
        <v>23541</v>
      </c>
      <c r="D1313" s="1" t="s">
        <v>1016</v>
      </c>
      <c r="E1313" s="1" t="s">
        <v>577</v>
      </c>
      <c r="F1313" s="1" t="s">
        <v>146</v>
      </c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6"/>
      <c r="R1313" s="5"/>
      <c r="S1313" s="5"/>
      <c r="T1313" s="5"/>
      <c r="U1313" s="6"/>
      <c r="V1313" s="5"/>
      <c r="W1313" s="5"/>
      <c r="X1313" s="5" t="s">
        <v>4208</v>
      </c>
      <c r="Y1313" s="5"/>
      <c r="Z1313" s="5"/>
      <c r="AA1313" s="5"/>
      <c r="AB1313" s="5"/>
      <c r="AC1313" s="5"/>
      <c r="AD1313" s="5"/>
      <c r="AE1313" s="5"/>
      <c r="AF1313" s="5"/>
      <c r="AG1313" s="6"/>
      <c r="AH1313" s="5"/>
      <c r="AI1313" s="6"/>
      <c r="AJ1313" s="5"/>
      <c r="AK1313" s="5"/>
      <c r="AL1313" s="5"/>
      <c r="AM1313" s="5"/>
      <c r="AN1313" s="6"/>
    </row>
    <row r="1314" spans="1:40" ht="6.75">
      <c r="A1314" s="1" t="s">
        <v>1017</v>
      </c>
      <c r="B1314" s="1">
        <v>9554</v>
      </c>
      <c r="D1314" s="1" t="s">
        <v>1018</v>
      </c>
      <c r="E1314" s="1" t="s">
        <v>578</v>
      </c>
      <c r="F1314" s="1" t="s">
        <v>579</v>
      </c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6"/>
      <c r="R1314" s="5" t="s">
        <v>4239</v>
      </c>
      <c r="S1314" s="5"/>
      <c r="T1314" s="5"/>
      <c r="U1314" s="6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6"/>
      <c r="AH1314" s="5"/>
      <c r="AI1314" s="6"/>
      <c r="AJ1314" s="5"/>
      <c r="AK1314" s="5"/>
      <c r="AL1314" s="5"/>
      <c r="AM1314" s="5"/>
      <c r="AN1314" s="6"/>
    </row>
    <row r="1315" spans="1:40" ht="6.75">
      <c r="A1315" s="1" t="s">
        <v>1019</v>
      </c>
      <c r="B1315" s="1">
        <v>10484</v>
      </c>
      <c r="D1315" s="1" t="s">
        <v>1020</v>
      </c>
      <c r="E1315" s="1" t="s">
        <v>580</v>
      </c>
      <c r="F1315" s="1" t="s">
        <v>581</v>
      </c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6"/>
      <c r="R1315" s="5"/>
      <c r="S1315" s="5"/>
      <c r="T1315" s="5" t="s">
        <v>4239</v>
      </c>
      <c r="U1315" s="6"/>
      <c r="V1315" s="5"/>
      <c r="W1315" s="5"/>
      <c r="X1315" s="5"/>
      <c r="Y1315" s="5"/>
      <c r="Z1315" s="5"/>
      <c r="AA1315" s="5" t="s">
        <v>4215</v>
      </c>
      <c r="AB1315" s="5"/>
      <c r="AC1315" s="5"/>
      <c r="AD1315" s="5"/>
      <c r="AE1315" s="5"/>
      <c r="AF1315" s="5"/>
      <c r="AG1315" s="6"/>
      <c r="AH1315" s="5"/>
      <c r="AI1315" s="6"/>
      <c r="AJ1315" s="5"/>
      <c r="AK1315" s="5"/>
      <c r="AL1315" s="5"/>
      <c r="AM1315" s="5"/>
      <c r="AN1315" s="6"/>
    </row>
    <row r="1316" spans="1:40" ht="6.75">
      <c r="A1316" s="1" t="s">
        <v>1021</v>
      </c>
      <c r="B1316" s="1">
        <v>7869</v>
      </c>
      <c r="D1316" s="1" t="s">
        <v>1022</v>
      </c>
      <c r="E1316" s="1" t="s">
        <v>1023</v>
      </c>
      <c r="F1316" s="1" t="s">
        <v>494</v>
      </c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6"/>
      <c r="R1316" s="5"/>
      <c r="S1316" s="5"/>
      <c r="T1316" s="5"/>
      <c r="U1316" s="6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6"/>
      <c r="AH1316" s="5"/>
      <c r="AI1316" s="6" t="s">
        <v>4208</v>
      </c>
      <c r="AJ1316" s="5"/>
      <c r="AK1316" s="5"/>
      <c r="AL1316" s="5"/>
      <c r="AM1316" s="5"/>
      <c r="AN1316" s="6"/>
    </row>
    <row r="1317" spans="1:40" ht="6.75">
      <c r="A1317" s="1" t="s">
        <v>1024</v>
      </c>
      <c r="B1317" s="1">
        <v>10512</v>
      </c>
      <c r="D1317" s="1" t="s">
        <v>1025</v>
      </c>
      <c r="E1317" s="1" t="s">
        <v>1026</v>
      </c>
      <c r="F1317" s="1" t="s">
        <v>1027</v>
      </c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6"/>
      <c r="R1317" s="5"/>
      <c r="S1317" s="5"/>
      <c r="T1317" s="5"/>
      <c r="U1317" s="6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6"/>
      <c r="AH1317" s="5"/>
      <c r="AI1317" s="6"/>
      <c r="AJ1317" s="5"/>
      <c r="AK1317" s="5" t="s">
        <v>4215</v>
      </c>
      <c r="AL1317" s="5"/>
      <c r="AM1317" s="5"/>
      <c r="AN1317" s="6"/>
    </row>
    <row r="1318" spans="1:40" ht="6.75">
      <c r="A1318" s="1" t="s">
        <v>1028</v>
      </c>
      <c r="B1318" s="1">
        <v>10507</v>
      </c>
      <c r="D1318" s="1" t="s">
        <v>1029</v>
      </c>
      <c r="E1318" s="1" t="s">
        <v>1030</v>
      </c>
      <c r="F1318" s="1" t="s">
        <v>1031</v>
      </c>
      <c r="G1318" s="5"/>
      <c r="H1318" s="5"/>
      <c r="I1318" s="5"/>
      <c r="J1318" s="5"/>
      <c r="K1318" s="5" t="s">
        <v>4208</v>
      </c>
      <c r="L1318" s="5"/>
      <c r="M1318" s="5"/>
      <c r="N1318" s="5"/>
      <c r="O1318" s="5"/>
      <c r="P1318" s="5"/>
      <c r="Q1318" s="6"/>
      <c r="R1318" s="5"/>
      <c r="S1318" s="5"/>
      <c r="T1318" s="5"/>
      <c r="U1318" s="6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6"/>
      <c r="AH1318" s="5"/>
      <c r="AI1318" s="6"/>
      <c r="AJ1318" s="5"/>
      <c r="AK1318" s="5"/>
      <c r="AL1318" s="5"/>
      <c r="AM1318" s="5"/>
      <c r="AN1318" s="6"/>
    </row>
    <row r="1319" spans="1:40" ht="6.75">
      <c r="A1319" s="7" t="s">
        <v>2645</v>
      </c>
      <c r="B1319" s="1">
        <v>54464</v>
      </c>
      <c r="D1319" s="1" t="s">
        <v>1032</v>
      </c>
      <c r="E1319" s="1" t="s">
        <v>1033</v>
      </c>
      <c r="F1319" s="1" t="s">
        <v>5044</v>
      </c>
      <c r="G1319" s="5"/>
      <c r="H1319" s="5"/>
      <c r="I1319" s="5"/>
      <c r="J1319" s="5"/>
      <c r="K1319" s="5" t="s">
        <v>4208</v>
      </c>
      <c r="L1319" s="5"/>
      <c r="M1319" s="5"/>
      <c r="N1319" s="5"/>
      <c r="O1319" s="5"/>
      <c r="P1319" s="5"/>
      <c r="Q1319" s="6"/>
      <c r="R1319" s="5"/>
      <c r="S1319" s="5"/>
      <c r="T1319" s="5"/>
      <c r="U1319" s="6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6"/>
      <c r="AH1319" s="5"/>
      <c r="AI1319" s="6"/>
      <c r="AJ1319" s="5"/>
      <c r="AK1319" s="5"/>
      <c r="AL1319" s="5"/>
      <c r="AM1319" s="5"/>
      <c r="AN1319" s="6"/>
    </row>
    <row r="1320" spans="1:40" ht="6.75">
      <c r="A1320" s="1" t="s">
        <v>1034</v>
      </c>
      <c r="B1320" s="1">
        <v>22929</v>
      </c>
      <c r="D1320" s="1" t="s">
        <v>1035</v>
      </c>
      <c r="E1320" s="1" t="s">
        <v>1036</v>
      </c>
      <c r="F1320" s="1" t="s">
        <v>1037</v>
      </c>
      <c r="G1320" s="5" t="s">
        <v>4208</v>
      </c>
      <c r="H1320" s="5" t="s">
        <v>4208</v>
      </c>
      <c r="I1320" s="5"/>
      <c r="J1320" s="5"/>
      <c r="K1320" s="5"/>
      <c r="L1320" s="5"/>
      <c r="M1320" s="5"/>
      <c r="N1320" s="5"/>
      <c r="O1320" s="5"/>
      <c r="P1320" s="5"/>
      <c r="Q1320" s="6"/>
      <c r="R1320" s="5"/>
      <c r="S1320" s="5"/>
      <c r="T1320" s="5"/>
      <c r="U1320" s="6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6"/>
      <c r="AH1320" s="5"/>
      <c r="AI1320" s="6"/>
      <c r="AJ1320" s="5"/>
      <c r="AK1320" s="5"/>
      <c r="AL1320" s="5"/>
      <c r="AM1320" s="5"/>
      <c r="AN1320" s="6"/>
    </row>
    <row r="1321" spans="1:40" ht="6.75">
      <c r="A1321" s="1" t="s">
        <v>1038</v>
      </c>
      <c r="B1321" s="1">
        <v>6414</v>
      </c>
      <c r="D1321" s="1" t="s">
        <v>1039</v>
      </c>
      <c r="E1321" s="1" t="s">
        <v>1040</v>
      </c>
      <c r="F1321" s="1" t="s">
        <v>4569</v>
      </c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6"/>
      <c r="R1321" s="5"/>
      <c r="S1321" s="5"/>
      <c r="T1321" s="5" t="s">
        <v>4239</v>
      </c>
      <c r="U1321" s="6"/>
      <c r="V1321" s="5"/>
      <c r="W1321" s="5"/>
      <c r="X1321" s="5"/>
      <c r="Y1321" s="5"/>
      <c r="Z1321" s="5"/>
      <c r="AA1321" s="5"/>
      <c r="AB1321" s="5"/>
      <c r="AC1321" s="5"/>
      <c r="AD1321" s="5" t="s">
        <v>4215</v>
      </c>
      <c r="AE1321" s="5"/>
      <c r="AF1321" s="5"/>
      <c r="AG1321" s="6"/>
      <c r="AH1321" s="5"/>
      <c r="AI1321" s="6"/>
      <c r="AJ1321" s="5"/>
      <c r="AK1321" s="5"/>
      <c r="AL1321" s="5"/>
      <c r="AM1321" s="5"/>
      <c r="AN1321" s="6"/>
    </row>
    <row r="1322" spans="1:40" ht="6.75">
      <c r="A1322" s="7" t="s">
        <v>2646</v>
      </c>
      <c r="B1322" s="1">
        <v>23157</v>
      </c>
      <c r="D1322" s="1" t="s">
        <v>1041</v>
      </c>
      <c r="E1322" s="1" t="s">
        <v>1042</v>
      </c>
      <c r="F1322" s="1" t="s">
        <v>1043</v>
      </c>
      <c r="G1322" s="5"/>
      <c r="H1322" s="5"/>
      <c r="I1322" s="5"/>
      <c r="J1322" s="5"/>
      <c r="K1322" s="5"/>
      <c r="L1322" s="5"/>
      <c r="M1322" s="5" t="s">
        <v>4208</v>
      </c>
      <c r="N1322" s="5"/>
      <c r="O1322" s="5"/>
      <c r="P1322" s="5"/>
      <c r="Q1322" s="6"/>
      <c r="R1322" s="5"/>
      <c r="S1322" s="5"/>
      <c r="T1322" s="5"/>
      <c r="U1322" s="6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6"/>
      <c r="AH1322" s="5"/>
      <c r="AI1322" s="6"/>
      <c r="AJ1322" s="5"/>
      <c r="AK1322" s="5"/>
      <c r="AL1322" s="5"/>
      <c r="AM1322" s="5"/>
      <c r="AN1322" s="6"/>
    </row>
    <row r="1323" spans="1:40" ht="6.75">
      <c r="A1323" s="1" t="s">
        <v>1044</v>
      </c>
      <c r="B1323" s="1">
        <v>8293</v>
      </c>
      <c r="D1323" s="1" t="s">
        <v>1045</v>
      </c>
      <c r="E1323" s="1" t="s">
        <v>1046</v>
      </c>
      <c r="F1323" s="1" t="s">
        <v>582</v>
      </c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6"/>
      <c r="R1323" s="5"/>
      <c r="S1323" s="5"/>
      <c r="T1323" s="5"/>
      <c r="U1323" s="6"/>
      <c r="V1323" s="5"/>
      <c r="W1323" s="5"/>
      <c r="X1323" s="5" t="s">
        <v>4208</v>
      </c>
      <c r="Y1323" s="5"/>
      <c r="Z1323" s="5"/>
      <c r="AA1323" s="5"/>
      <c r="AB1323" s="5"/>
      <c r="AC1323" s="5"/>
      <c r="AD1323" s="5"/>
      <c r="AE1323" s="5"/>
      <c r="AF1323" s="5"/>
      <c r="AG1323" s="6"/>
      <c r="AH1323" s="5"/>
      <c r="AI1323" s="6"/>
      <c r="AJ1323" s="5"/>
      <c r="AK1323" s="5"/>
      <c r="AL1323" s="5"/>
      <c r="AM1323" s="5"/>
      <c r="AN1323" s="6"/>
    </row>
    <row r="1324" spans="1:40" ht="6.75">
      <c r="A1324" s="1" t="s">
        <v>1047</v>
      </c>
      <c r="B1324" s="1">
        <v>866</v>
      </c>
      <c r="D1324" s="1" t="s">
        <v>1048</v>
      </c>
      <c r="E1324" s="1" t="s">
        <v>1049</v>
      </c>
      <c r="F1324" s="1" t="s">
        <v>299</v>
      </c>
      <c r="G1324" s="5"/>
      <c r="H1324" s="5"/>
      <c r="I1324" s="5"/>
      <c r="J1324" s="5"/>
      <c r="K1324" s="5" t="s">
        <v>4208</v>
      </c>
      <c r="L1324" s="5"/>
      <c r="M1324" s="5"/>
      <c r="N1324" s="5"/>
      <c r="O1324" s="5"/>
      <c r="P1324" s="5"/>
      <c r="Q1324" s="6"/>
      <c r="R1324" s="5"/>
      <c r="S1324" s="5"/>
      <c r="T1324" s="5"/>
      <c r="U1324" s="6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6"/>
      <c r="AH1324" s="5"/>
      <c r="AI1324" s="6"/>
      <c r="AJ1324" s="5"/>
      <c r="AK1324" s="5"/>
      <c r="AL1324" s="5"/>
      <c r="AM1324" s="5"/>
      <c r="AN1324" s="6"/>
    </row>
    <row r="1325" spans="1:40" ht="6.75">
      <c r="A1325" s="1" t="s">
        <v>1054</v>
      </c>
      <c r="B1325" s="1">
        <v>5054</v>
      </c>
      <c r="D1325" s="1" t="s">
        <v>1055</v>
      </c>
      <c r="E1325" s="1" t="s">
        <v>1056</v>
      </c>
      <c r="F1325" s="1" t="s">
        <v>103</v>
      </c>
      <c r="G1325" s="5"/>
      <c r="H1325" s="5" t="s">
        <v>4208</v>
      </c>
      <c r="I1325" s="5"/>
      <c r="J1325" s="5"/>
      <c r="K1325" s="5"/>
      <c r="L1325" s="5"/>
      <c r="M1325" s="5"/>
      <c r="N1325" s="5"/>
      <c r="O1325" s="5"/>
      <c r="P1325" s="5"/>
      <c r="Q1325" s="6"/>
      <c r="R1325" s="5"/>
      <c r="S1325" s="5"/>
      <c r="T1325" s="5"/>
      <c r="U1325" s="6"/>
      <c r="V1325" s="5"/>
      <c r="W1325" s="5"/>
      <c r="X1325" s="5"/>
      <c r="Y1325" s="5"/>
      <c r="Z1325" s="5"/>
      <c r="AA1325" s="5"/>
      <c r="AB1325" s="5" t="s">
        <v>4215</v>
      </c>
      <c r="AC1325" s="5"/>
      <c r="AD1325" s="5"/>
      <c r="AE1325" s="5"/>
      <c r="AF1325" s="5"/>
      <c r="AG1325" s="6"/>
      <c r="AH1325" s="5"/>
      <c r="AI1325" s="6" t="s">
        <v>4239</v>
      </c>
      <c r="AJ1325" s="5"/>
      <c r="AK1325" s="5"/>
      <c r="AL1325" s="5"/>
      <c r="AM1325" s="5" t="s">
        <v>4239</v>
      </c>
      <c r="AN1325" s="6"/>
    </row>
    <row r="1326" spans="1:40" ht="6.75">
      <c r="A1326" s="1" t="s">
        <v>1057</v>
      </c>
      <c r="B1326" s="1">
        <v>5270</v>
      </c>
      <c r="D1326" s="1" t="s">
        <v>1058</v>
      </c>
      <c r="E1326" s="1" t="s">
        <v>1059</v>
      </c>
      <c r="F1326" s="1" t="s">
        <v>4047</v>
      </c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6"/>
      <c r="R1326" s="5"/>
      <c r="S1326" s="5"/>
      <c r="T1326" s="5"/>
      <c r="U1326" s="6"/>
      <c r="V1326" s="5"/>
      <c r="W1326" s="5"/>
      <c r="X1326" s="5"/>
      <c r="Y1326" s="5"/>
      <c r="Z1326" s="5"/>
      <c r="AA1326" s="5"/>
      <c r="AB1326" s="5"/>
      <c r="AC1326" s="5"/>
      <c r="AD1326" s="5" t="s">
        <v>4215</v>
      </c>
      <c r="AE1326" s="5"/>
      <c r="AF1326" s="5"/>
      <c r="AG1326" s="6"/>
      <c r="AH1326" s="5"/>
      <c r="AI1326" s="6"/>
      <c r="AJ1326" s="5"/>
      <c r="AK1326" s="5"/>
      <c r="AL1326" s="5"/>
      <c r="AM1326" s="5"/>
      <c r="AN1326" s="6"/>
    </row>
    <row r="1327" spans="1:40" ht="6.75">
      <c r="A1327" s="1" t="s">
        <v>1060</v>
      </c>
      <c r="B1327" s="1">
        <v>5176</v>
      </c>
      <c r="D1327" s="1" t="s">
        <v>1061</v>
      </c>
      <c r="E1327" s="1" t="s">
        <v>1062</v>
      </c>
      <c r="F1327" s="1" t="s">
        <v>148</v>
      </c>
      <c r="G1327" s="5"/>
      <c r="H1327" s="5"/>
      <c r="I1327" s="5"/>
      <c r="J1327" s="5"/>
      <c r="K1327" s="5" t="s">
        <v>4208</v>
      </c>
      <c r="L1327" s="5"/>
      <c r="M1327" s="5"/>
      <c r="N1327" s="5"/>
      <c r="O1327" s="5"/>
      <c r="P1327" s="5"/>
      <c r="Q1327" s="6"/>
      <c r="R1327" s="5"/>
      <c r="S1327" s="5"/>
      <c r="T1327" s="5"/>
      <c r="U1327" s="6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6"/>
      <c r="AH1327" s="5"/>
      <c r="AI1327" s="6"/>
      <c r="AJ1327" s="5"/>
      <c r="AK1327" s="5"/>
      <c r="AL1327" s="5"/>
      <c r="AM1327" s="5"/>
      <c r="AN1327" s="6"/>
    </row>
    <row r="1328" spans="1:40" ht="6.75">
      <c r="A1328" s="1" t="s">
        <v>1063</v>
      </c>
      <c r="B1328" s="1">
        <v>5345</v>
      </c>
      <c r="D1328" s="1" t="s">
        <v>1064</v>
      </c>
      <c r="E1328" s="1" t="s">
        <v>1065</v>
      </c>
      <c r="F1328" s="1" t="s">
        <v>3137</v>
      </c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6"/>
      <c r="R1328" s="5"/>
      <c r="S1328" s="5"/>
      <c r="T1328" s="5"/>
      <c r="U1328" s="6"/>
      <c r="V1328" s="5"/>
      <c r="W1328" s="5"/>
      <c r="X1328" s="5"/>
      <c r="Y1328" s="5"/>
      <c r="Z1328" s="5" t="s">
        <v>4215</v>
      </c>
      <c r="AA1328" s="5"/>
      <c r="AB1328" s="5"/>
      <c r="AC1328" s="5"/>
      <c r="AD1328" s="5"/>
      <c r="AE1328" s="5"/>
      <c r="AF1328" s="5"/>
      <c r="AG1328" s="6"/>
      <c r="AH1328" s="5"/>
      <c r="AI1328" s="6"/>
      <c r="AJ1328" s="5"/>
      <c r="AK1328" s="5"/>
      <c r="AL1328" s="5"/>
      <c r="AM1328" s="5"/>
      <c r="AN1328" s="6"/>
    </row>
    <row r="1329" spans="1:40" ht="6.75">
      <c r="A1329" s="1" t="s">
        <v>1066</v>
      </c>
      <c r="B1329" s="1">
        <v>10946</v>
      </c>
      <c r="D1329" s="1" t="s">
        <v>1067</v>
      </c>
      <c r="E1329" s="1" t="s">
        <v>1068</v>
      </c>
      <c r="F1329" s="1" t="s">
        <v>104</v>
      </c>
      <c r="G1329" s="5"/>
      <c r="H1329" s="5" t="s">
        <v>4208</v>
      </c>
      <c r="I1329" s="5"/>
      <c r="J1329" s="5"/>
      <c r="K1329" s="5"/>
      <c r="L1329" s="5"/>
      <c r="M1329" s="5"/>
      <c r="N1329" s="5"/>
      <c r="O1329" s="5"/>
      <c r="P1329" s="5"/>
      <c r="Q1329" s="6"/>
      <c r="R1329" s="5"/>
      <c r="S1329" s="5"/>
      <c r="T1329" s="5"/>
      <c r="U1329" s="6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6"/>
      <c r="AH1329" s="5"/>
      <c r="AI1329" s="6"/>
      <c r="AJ1329" s="5"/>
      <c r="AK1329" s="5"/>
      <c r="AL1329" s="5"/>
      <c r="AM1329" s="5"/>
      <c r="AN1329" s="6"/>
    </row>
    <row r="1330" spans="1:40" ht="6.75">
      <c r="A1330" s="1" t="s">
        <v>1069</v>
      </c>
      <c r="B1330" s="1">
        <v>10262</v>
      </c>
      <c r="D1330" s="1" t="s">
        <v>1070</v>
      </c>
      <c r="E1330" s="1" t="s">
        <v>1071</v>
      </c>
      <c r="F1330" s="1" t="s">
        <v>1072</v>
      </c>
      <c r="G1330" s="5"/>
      <c r="H1330" s="5"/>
      <c r="I1330" s="5" t="s">
        <v>4208</v>
      </c>
      <c r="J1330" s="5"/>
      <c r="K1330" s="5"/>
      <c r="L1330" s="5"/>
      <c r="M1330" s="5"/>
      <c r="N1330" s="5"/>
      <c r="O1330" s="5"/>
      <c r="P1330" s="5"/>
      <c r="Q1330" s="6"/>
      <c r="R1330" s="5"/>
      <c r="S1330" s="5"/>
      <c r="T1330" s="5"/>
      <c r="U1330" s="6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6"/>
      <c r="AH1330" s="5"/>
      <c r="AI1330" s="6"/>
      <c r="AJ1330" s="5"/>
      <c r="AK1330" s="5"/>
      <c r="AL1330" s="5"/>
      <c r="AM1330" s="5"/>
      <c r="AN1330" s="6"/>
    </row>
    <row r="1331" spans="1:40" ht="6.75">
      <c r="A1331" s="1" t="s">
        <v>1073</v>
      </c>
      <c r="B1331" s="1">
        <v>2810</v>
      </c>
      <c r="E1331" s="1" t="s">
        <v>1074</v>
      </c>
      <c r="F1331" s="1" t="s">
        <v>187</v>
      </c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6"/>
      <c r="R1331" s="5"/>
      <c r="S1331" s="5"/>
      <c r="T1331" s="5"/>
      <c r="U1331" s="6" t="s">
        <v>4239</v>
      </c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6"/>
      <c r="AH1331" s="5"/>
      <c r="AI1331" s="6" t="s">
        <v>4239</v>
      </c>
      <c r="AJ1331" s="5"/>
      <c r="AK1331" s="5"/>
      <c r="AL1331" s="5"/>
      <c r="AM1331" s="5" t="s">
        <v>4239</v>
      </c>
      <c r="AN1331" s="6"/>
    </row>
    <row r="1332" spans="1:40" ht="6.75">
      <c r="A1332" s="1" t="s">
        <v>1075</v>
      </c>
      <c r="B1332" s="1">
        <v>6424</v>
      </c>
      <c r="D1332" s="1" t="s">
        <v>1076</v>
      </c>
      <c r="E1332" s="1" t="s">
        <v>1077</v>
      </c>
      <c r="F1332" s="1" t="s">
        <v>159</v>
      </c>
      <c r="G1332" s="5"/>
      <c r="H1332" s="5"/>
      <c r="I1332" s="5" t="s">
        <v>4208</v>
      </c>
      <c r="J1332" s="5"/>
      <c r="K1332" s="5"/>
      <c r="L1332" s="5"/>
      <c r="M1332" s="5"/>
      <c r="N1332" s="5"/>
      <c r="O1332" s="5"/>
      <c r="P1332" s="5"/>
      <c r="Q1332" s="6"/>
      <c r="R1332" s="5"/>
      <c r="S1332" s="5"/>
      <c r="T1332" s="5"/>
      <c r="U1332" s="6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6"/>
      <c r="AH1332" s="5"/>
      <c r="AI1332" s="6"/>
      <c r="AJ1332" s="5"/>
      <c r="AK1332" s="5"/>
      <c r="AL1332" s="5"/>
      <c r="AM1332" s="5"/>
      <c r="AN1332" s="6"/>
    </row>
    <row r="1333" spans="1:40" ht="6.75">
      <c r="A1333" s="1" t="s">
        <v>1078</v>
      </c>
      <c r="B1333" s="1">
        <v>9295</v>
      </c>
      <c r="D1333" s="1" t="s">
        <v>160</v>
      </c>
      <c r="E1333" s="1" t="s">
        <v>1079</v>
      </c>
      <c r="F1333" s="1" t="s">
        <v>1080</v>
      </c>
      <c r="G1333" s="5"/>
      <c r="H1333" s="5"/>
      <c r="I1333" s="5" t="s">
        <v>4208</v>
      </c>
      <c r="J1333" s="5"/>
      <c r="K1333" s="5"/>
      <c r="L1333" s="5"/>
      <c r="M1333" s="5"/>
      <c r="N1333" s="5"/>
      <c r="O1333" s="5"/>
      <c r="P1333" s="5"/>
      <c r="Q1333" s="6"/>
      <c r="R1333" s="5"/>
      <c r="S1333" s="5"/>
      <c r="T1333" s="5"/>
      <c r="U1333" s="6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6"/>
      <c r="AH1333" s="5"/>
      <c r="AI1333" s="6"/>
      <c r="AJ1333" s="5"/>
      <c r="AK1333" s="5"/>
      <c r="AL1333" s="5"/>
      <c r="AM1333" s="5"/>
      <c r="AN1333" s="6"/>
    </row>
    <row r="1334" spans="1:40" ht="6.75">
      <c r="A1334" s="1" t="s">
        <v>1081</v>
      </c>
      <c r="B1334" s="1">
        <v>10147</v>
      </c>
      <c r="D1334" s="1" t="s">
        <v>1082</v>
      </c>
      <c r="E1334" s="1" t="s">
        <v>1083</v>
      </c>
      <c r="F1334" s="1" t="s">
        <v>1084</v>
      </c>
      <c r="G1334" s="5"/>
      <c r="H1334" s="5"/>
      <c r="I1334" s="5" t="s">
        <v>4208</v>
      </c>
      <c r="J1334" s="5"/>
      <c r="K1334" s="5"/>
      <c r="L1334" s="5"/>
      <c r="M1334" s="5"/>
      <c r="N1334" s="5"/>
      <c r="O1334" s="5"/>
      <c r="P1334" s="5"/>
      <c r="Q1334" s="6"/>
      <c r="R1334" s="5"/>
      <c r="S1334" s="5"/>
      <c r="T1334" s="5"/>
      <c r="U1334" s="6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6"/>
      <c r="AH1334" s="5"/>
      <c r="AI1334" s="6"/>
      <c r="AJ1334" s="5"/>
      <c r="AK1334" s="5"/>
      <c r="AL1334" s="5"/>
      <c r="AM1334" s="5"/>
      <c r="AN1334" s="6"/>
    </row>
    <row r="1335" spans="1:40" ht="6.75">
      <c r="A1335" s="1" t="s">
        <v>1085</v>
      </c>
      <c r="B1335" s="1">
        <v>6428</v>
      </c>
      <c r="D1335" s="1" t="s">
        <v>1086</v>
      </c>
      <c r="E1335" s="1" t="s">
        <v>1087</v>
      </c>
      <c r="F1335" s="1" t="s">
        <v>4777</v>
      </c>
      <c r="G1335" s="5"/>
      <c r="H1335" s="5" t="s">
        <v>4208</v>
      </c>
      <c r="I1335" s="5"/>
      <c r="J1335" s="5"/>
      <c r="K1335" s="5"/>
      <c r="L1335" s="5"/>
      <c r="M1335" s="5"/>
      <c r="N1335" s="5"/>
      <c r="O1335" s="5"/>
      <c r="P1335" s="5"/>
      <c r="Q1335" s="6"/>
      <c r="R1335" s="5"/>
      <c r="S1335" s="5"/>
      <c r="T1335" s="5"/>
      <c r="U1335" s="6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6"/>
      <c r="AH1335" s="5"/>
      <c r="AI1335" s="6"/>
      <c r="AJ1335" s="5"/>
      <c r="AK1335" s="5"/>
      <c r="AL1335" s="5"/>
      <c r="AM1335" s="5"/>
      <c r="AN1335" s="6"/>
    </row>
    <row r="1336" spans="1:40" ht="6.75">
      <c r="A1336" s="1" t="s">
        <v>1088</v>
      </c>
      <c r="B1336" s="1">
        <v>6429</v>
      </c>
      <c r="D1336" s="1" t="s">
        <v>1089</v>
      </c>
      <c r="E1336" s="1" t="s">
        <v>1090</v>
      </c>
      <c r="F1336" s="1" t="s">
        <v>105</v>
      </c>
      <c r="G1336" s="5"/>
      <c r="H1336" s="5" t="s">
        <v>4208</v>
      </c>
      <c r="I1336" s="5"/>
      <c r="J1336" s="5"/>
      <c r="K1336" s="5"/>
      <c r="L1336" s="5"/>
      <c r="M1336" s="5"/>
      <c r="N1336" s="5"/>
      <c r="O1336" s="5"/>
      <c r="P1336" s="5"/>
      <c r="Q1336" s="6"/>
      <c r="R1336" s="5"/>
      <c r="S1336" s="5"/>
      <c r="T1336" s="5"/>
      <c r="U1336" s="6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6"/>
      <c r="AH1336" s="5"/>
      <c r="AI1336" s="6"/>
      <c r="AJ1336" s="5"/>
      <c r="AK1336" s="5"/>
      <c r="AL1336" s="5"/>
      <c r="AM1336" s="5"/>
      <c r="AN1336" s="6"/>
    </row>
    <row r="1337" spans="1:40" ht="6.75">
      <c r="A1337" s="1" t="s">
        <v>1091</v>
      </c>
      <c r="B1337" s="1">
        <v>6446</v>
      </c>
      <c r="D1337" s="1" t="s">
        <v>1092</v>
      </c>
      <c r="E1337" s="1" t="s">
        <v>1093</v>
      </c>
      <c r="F1337" s="1" t="s">
        <v>3203</v>
      </c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6"/>
      <c r="R1337" s="5"/>
      <c r="S1337" s="5"/>
      <c r="T1337" s="5"/>
      <c r="U1337" s="6"/>
      <c r="V1337" s="5"/>
      <c r="W1337" s="5"/>
      <c r="X1337" s="5"/>
      <c r="Y1337" s="5"/>
      <c r="Z1337" s="5" t="s">
        <v>4215</v>
      </c>
      <c r="AA1337" s="5"/>
      <c r="AB1337" s="5"/>
      <c r="AC1337" s="5"/>
      <c r="AD1337" s="5"/>
      <c r="AE1337" s="5"/>
      <c r="AF1337" s="5"/>
      <c r="AG1337" s="6"/>
      <c r="AH1337" s="5"/>
      <c r="AI1337" s="6"/>
      <c r="AJ1337" s="5"/>
      <c r="AK1337" s="5"/>
      <c r="AL1337" s="5"/>
      <c r="AM1337" s="5"/>
      <c r="AN1337" s="6"/>
    </row>
    <row r="1338" spans="1:40" ht="6.75">
      <c r="A1338" s="1" t="s">
        <v>1094</v>
      </c>
      <c r="B1338" s="1">
        <v>23677</v>
      </c>
      <c r="D1338" s="1" t="s">
        <v>1095</v>
      </c>
      <c r="E1338" s="1" t="s">
        <v>1096</v>
      </c>
      <c r="F1338" s="1" t="s">
        <v>300</v>
      </c>
      <c r="G1338" s="5"/>
      <c r="H1338" s="5"/>
      <c r="I1338" s="5"/>
      <c r="J1338" s="5"/>
      <c r="K1338" s="5" t="s">
        <v>4208</v>
      </c>
      <c r="L1338" s="5"/>
      <c r="M1338" s="5"/>
      <c r="N1338" s="5"/>
      <c r="O1338" s="5"/>
      <c r="P1338" s="5"/>
      <c r="Q1338" s="6"/>
      <c r="R1338" s="5"/>
      <c r="S1338" s="5"/>
      <c r="T1338" s="5"/>
      <c r="U1338" s="6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6"/>
      <c r="AH1338" s="5"/>
      <c r="AI1338" s="6"/>
      <c r="AJ1338" s="5"/>
      <c r="AK1338" s="5"/>
      <c r="AL1338" s="5"/>
      <c r="AM1338" s="5"/>
      <c r="AN1338" s="6"/>
    </row>
    <row r="1339" spans="1:40" ht="6.75">
      <c r="A1339" s="1" t="s">
        <v>1097</v>
      </c>
      <c r="B1339" s="1">
        <v>51100</v>
      </c>
      <c r="D1339" s="1" t="s">
        <v>1098</v>
      </c>
      <c r="E1339" s="1" t="s">
        <v>1099</v>
      </c>
      <c r="F1339" s="1" t="s">
        <v>4861</v>
      </c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6"/>
      <c r="R1339" s="5"/>
      <c r="S1339" s="5"/>
      <c r="T1339" s="5"/>
      <c r="U1339" s="6" t="s">
        <v>4215</v>
      </c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6"/>
      <c r="AH1339" s="5"/>
      <c r="AI1339" s="6"/>
      <c r="AJ1339" s="5"/>
      <c r="AK1339" s="5"/>
      <c r="AL1339" s="5"/>
      <c r="AM1339" s="5"/>
      <c r="AN1339" s="6"/>
    </row>
    <row r="1340" spans="1:40" ht="6.75">
      <c r="A1340" s="1" t="s">
        <v>1100</v>
      </c>
      <c r="B1340" s="1">
        <v>6477</v>
      </c>
      <c r="E1340" s="1" t="s">
        <v>1101</v>
      </c>
      <c r="F1340" s="1" t="s">
        <v>2510</v>
      </c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6"/>
      <c r="R1340" s="5"/>
      <c r="S1340" s="5"/>
      <c r="T1340" s="5"/>
      <c r="U1340" s="6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6"/>
      <c r="AH1340" s="5"/>
      <c r="AI1340" s="6"/>
      <c r="AJ1340" s="5"/>
      <c r="AK1340" s="5" t="s">
        <v>4239</v>
      </c>
      <c r="AL1340" s="5"/>
      <c r="AM1340" s="5"/>
      <c r="AN1340" s="6"/>
    </row>
    <row r="1341" spans="1:40" ht="6.75">
      <c r="A1341" s="1" t="s">
        <v>1102</v>
      </c>
      <c r="B1341" s="1">
        <v>22827</v>
      </c>
      <c r="D1341" s="1" t="s">
        <v>1103</v>
      </c>
      <c r="E1341" s="1" t="s">
        <v>1104</v>
      </c>
      <c r="F1341" s="1" t="s">
        <v>173</v>
      </c>
      <c r="G1341" s="5"/>
      <c r="H1341" s="5"/>
      <c r="I1341" s="5"/>
      <c r="J1341" s="5" t="s">
        <v>4208</v>
      </c>
      <c r="K1341" s="5"/>
      <c r="L1341" s="5"/>
      <c r="M1341" s="5"/>
      <c r="N1341" s="5"/>
      <c r="O1341" s="5"/>
      <c r="P1341" s="5"/>
      <c r="Q1341" s="6"/>
      <c r="R1341" s="5"/>
      <c r="S1341" s="5"/>
      <c r="T1341" s="5"/>
      <c r="U1341" s="6"/>
      <c r="V1341" s="5"/>
      <c r="W1341" s="5"/>
      <c r="X1341" s="5"/>
      <c r="Y1341" s="5"/>
      <c r="Z1341" s="5"/>
      <c r="AA1341" s="5" t="s">
        <v>4239</v>
      </c>
      <c r="AB1341" s="5"/>
      <c r="AC1341" s="5"/>
      <c r="AD1341" s="5"/>
      <c r="AE1341" s="5"/>
      <c r="AF1341" s="5"/>
      <c r="AG1341" s="6"/>
      <c r="AH1341" s="5"/>
      <c r="AI1341" s="6"/>
      <c r="AJ1341" s="5"/>
      <c r="AK1341" s="5"/>
      <c r="AL1341" s="5"/>
      <c r="AM1341" s="5"/>
      <c r="AN1341" s="6"/>
    </row>
    <row r="1342" spans="1:40" ht="6.75">
      <c r="A1342" s="1" t="s">
        <v>1108</v>
      </c>
      <c r="B1342" s="1">
        <v>25942</v>
      </c>
      <c r="D1342" s="1" t="s">
        <v>1109</v>
      </c>
      <c r="E1342" s="1" t="s">
        <v>1110</v>
      </c>
      <c r="F1342" s="1" t="s">
        <v>1976</v>
      </c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6"/>
      <c r="R1342" s="5"/>
      <c r="S1342" s="5"/>
      <c r="T1342" s="5"/>
      <c r="U1342" s="6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6"/>
      <c r="AH1342" s="5"/>
      <c r="AI1342" s="6"/>
      <c r="AJ1342" s="5"/>
      <c r="AK1342" s="5"/>
      <c r="AL1342" s="5"/>
      <c r="AM1342" s="5" t="s">
        <v>4239</v>
      </c>
      <c r="AN1342" s="6"/>
    </row>
    <row r="1343" spans="1:40" ht="6.75">
      <c r="A1343" s="1" t="s">
        <v>1111</v>
      </c>
      <c r="B1343" s="1">
        <v>6499</v>
      </c>
      <c r="D1343" s="1" t="s">
        <v>1112</v>
      </c>
      <c r="E1343" s="1" t="s">
        <v>584</v>
      </c>
      <c r="F1343" s="1" t="s">
        <v>4777</v>
      </c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6"/>
      <c r="R1343" s="5"/>
      <c r="S1343" s="5"/>
      <c r="T1343" s="5" t="s">
        <v>4215</v>
      </c>
      <c r="U1343" s="6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6"/>
      <c r="AH1343" s="5"/>
      <c r="AI1343" s="6"/>
      <c r="AJ1343" s="5"/>
      <c r="AK1343" s="5"/>
      <c r="AL1343" s="5"/>
      <c r="AM1343" s="5"/>
      <c r="AN1343" s="6"/>
    </row>
    <row r="1344" spans="1:40" ht="6.75">
      <c r="A1344" s="1" t="s">
        <v>1113</v>
      </c>
      <c r="B1344" s="1">
        <v>6500</v>
      </c>
      <c r="D1344" s="1" t="s">
        <v>1114</v>
      </c>
      <c r="E1344" s="1" t="s">
        <v>1115</v>
      </c>
      <c r="F1344" s="1" t="s">
        <v>4569</v>
      </c>
      <c r="G1344" s="5"/>
      <c r="H1344" s="5"/>
      <c r="I1344" s="5"/>
      <c r="J1344" s="5"/>
      <c r="K1344" s="5" t="s">
        <v>4208</v>
      </c>
      <c r="L1344" s="5"/>
      <c r="M1344" s="5"/>
      <c r="N1344" s="5"/>
      <c r="O1344" s="5"/>
      <c r="P1344" s="5"/>
      <c r="Q1344" s="6"/>
      <c r="R1344" s="5"/>
      <c r="S1344" s="5"/>
      <c r="T1344" s="5"/>
      <c r="U1344" s="6"/>
      <c r="V1344" s="5"/>
      <c r="W1344" s="5"/>
      <c r="X1344" s="5"/>
      <c r="Y1344" s="5" t="s">
        <v>4208</v>
      </c>
      <c r="Z1344" s="5"/>
      <c r="AA1344" s="5"/>
      <c r="AB1344" s="5"/>
      <c r="AC1344" s="5"/>
      <c r="AD1344" s="5"/>
      <c r="AE1344" s="5"/>
      <c r="AF1344" s="5"/>
      <c r="AG1344" s="6"/>
      <c r="AH1344" s="5"/>
      <c r="AI1344" s="6"/>
      <c r="AJ1344" s="5"/>
      <c r="AK1344" s="5"/>
      <c r="AL1344" s="5"/>
      <c r="AM1344" s="5"/>
      <c r="AN1344" s="6"/>
    </row>
    <row r="1345" spans="1:40" ht="6.75">
      <c r="A1345" s="1" t="s">
        <v>1116</v>
      </c>
      <c r="B1345" s="1">
        <v>4891</v>
      </c>
      <c r="D1345" s="1" t="s">
        <v>1117</v>
      </c>
      <c r="E1345" s="1" t="s">
        <v>1118</v>
      </c>
      <c r="F1345" s="1" t="s">
        <v>4874</v>
      </c>
      <c r="G1345" s="5"/>
      <c r="H1345" s="5"/>
      <c r="I1345" s="5"/>
      <c r="J1345" s="5"/>
      <c r="K1345" s="5" t="s">
        <v>4208</v>
      </c>
      <c r="L1345" s="5"/>
      <c r="M1345" s="5"/>
      <c r="N1345" s="5"/>
      <c r="O1345" s="5"/>
      <c r="P1345" s="5"/>
      <c r="Q1345" s="6"/>
      <c r="R1345" s="5"/>
      <c r="S1345" s="5"/>
      <c r="T1345" s="5"/>
      <c r="U1345" s="6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6"/>
      <c r="AH1345" s="5"/>
      <c r="AI1345" s="6"/>
      <c r="AJ1345" s="5"/>
      <c r="AK1345" s="5"/>
      <c r="AL1345" s="5"/>
      <c r="AM1345" s="5"/>
      <c r="AN1345" s="6"/>
    </row>
    <row r="1346" spans="1:40" ht="6.75">
      <c r="A1346" s="1" t="s">
        <v>1123</v>
      </c>
      <c r="B1346" s="1">
        <v>6573</v>
      </c>
      <c r="D1346" s="1" t="s">
        <v>1124</v>
      </c>
      <c r="E1346" s="1" t="s">
        <v>1125</v>
      </c>
      <c r="F1346" s="1" t="s">
        <v>40</v>
      </c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6"/>
      <c r="R1346" s="5"/>
      <c r="S1346" s="5"/>
      <c r="T1346" s="5" t="s">
        <v>4215</v>
      </c>
      <c r="U1346" s="6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6"/>
      <c r="AH1346" s="5"/>
      <c r="AI1346" s="6"/>
      <c r="AJ1346" s="5"/>
      <c r="AK1346" s="5"/>
      <c r="AL1346" s="5"/>
      <c r="AM1346" s="5"/>
      <c r="AN1346" s="6"/>
    </row>
    <row r="1347" spans="1:40" ht="6.75">
      <c r="A1347" s="1" t="s">
        <v>1126</v>
      </c>
      <c r="B1347" s="1">
        <v>8402</v>
      </c>
      <c r="D1347" s="1" t="s">
        <v>1127</v>
      </c>
      <c r="E1347" s="1" t="s">
        <v>1128</v>
      </c>
      <c r="F1347" s="1" t="s">
        <v>161</v>
      </c>
      <c r="G1347" s="5"/>
      <c r="H1347" s="5"/>
      <c r="I1347" s="5" t="s">
        <v>4208</v>
      </c>
      <c r="J1347" s="5" t="s">
        <v>4208</v>
      </c>
      <c r="K1347" s="5"/>
      <c r="L1347" s="5"/>
      <c r="M1347" s="5"/>
      <c r="N1347" s="5"/>
      <c r="O1347" s="5"/>
      <c r="P1347" s="5"/>
      <c r="Q1347" s="6"/>
      <c r="R1347" s="5"/>
      <c r="S1347" s="5"/>
      <c r="T1347" s="5"/>
      <c r="U1347" s="6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6"/>
      <c r="AH1347" s="5"/>
      <c r="AI1347" s="6"/>
      <c r="AJ1347" s="5"/>
      <c r="AK1347" s="5"/>
      <c r="AL1347" s="5"/>
      <c r="AM1347" s="5"/>
      <c r="AN1347" s="6"/>
    </row>
    <row r="1348" spans="1:40" ht="6.75">
      <c r="A1348" s="1" t="s">
        <v>1131</v>
      </c>
      <c r="B1348" s="1">
        <v>6513</v>
      </c>
      <c r="D1348" s="1" t="s">
        <v>1132</v>
      </c>
      <c r="E1348" s="1" t="s">
        <v>1133</v>
      </c>
      <c r="F1348" s="1" t="s">
        <v>587</v>
      </c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6"/>
      <c r="R1348" s="5"/>
      <c r="S1348" s="5"/>
      <c r="T1348" s="5"/>
      <c r="U1348" s="6"/>
      <c r="V1348" s="5"/>
      <c r="W1348" s="5"/>
      <c r="X1348" s="5"/>
      <c r="Y1348" s="5"/>
      <c r="Z1348" s="5"/>
      <c r="AA1348" s="5"/>
      <c r="AB1348" s="5"/>
      <c r="AC1348" s="5"/>
      <c r="AD1348" s="5" t="s">
        <v>4239</v>
      </c>
      <c r="AE1348" s="5"/>
      <c r="AF1348" s="5"/>
      <c r="AG1348" s="6"/>
      <c r="AH1348" s="5"/>
      <c r="AI1348" s="6"/>
      <c r="AJ1348" s="5"/>
      <c r="AK1348" s="5"/>
      <c r="AL1348" s="5"/>
      <c r="AM1348" s="5"/>
      <c r="AN1348" s="6"/>
    </row>
    <row r="1349" spans="1:40" ht="6.75">
      <c r="A1349" s="1" t="s">
        <v>1134</v>
      </c>
      <c r="B1349" s="1">
        <v>6515</v>
      </c>
      <c r="D1349" s="1" t="s">
        <v>1135</v>
      </c>
      <c r="E1349" s="1" t="s">
        <v>1136</v>
      </c>
      <c r="F1349" s="1" t="s">
        <v>372</v>
      </c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6"/>
      <c r="R1349" s="5"/>
      <c r="S1349" s="5"/>
      <c r="T1349" s="5"/>
      <c r="U1349" s="6"/>
      <c r="V1349" s="5"/>
      <c r="W1349" s="5"/>
      <c r="X1349" s="5" t="s">
        <v>4208</v>
      </c>
      <c r="Y1349" s="5"/>
      <c r="Z1349" s="5"/>
      <c r="AA1349" s="5"/>
      <c r="AB1349" s="5"/>
      <c r="AC1349" s="5"/>
      <c r="AD1349" s="5"/>
      <c r="AE1349" s="5"/>
      <c r="AF1349" s="5"/>
      <c r="AG1349" s="6"/>
      <c r="AH1349" s="5"/>
      <c r="AI1349" s="6"/>
      <c r="AJ1349" s="5"/>
      <c r="AK1349" s="5"/>
      <c r="AL1349" s="5"/>
      <c r="AM1349" s="5"/>
      <c r="AN1349" s="6"/>
    </row>
    <row r="1350" spans="1:40" ht="6.75">
      <c r="A1350" s="1" t="s">
        <v>1137</v>
      </c>
      <c r="B1350" s="1">
        <v>7355</v>
      </c>
      <c r="D1350" s="1" t="s">
        <v>1138</v>
      </c>
      <c r="E1350" s="1" t="s">
        <v>1139</v>
      </c>
      <c r="F1350" s="1" t="s">
        <v>169</v>
      </c>
      <c r="G1350" s="5"/>
      <c r="H1350" s="5"/>
      <c r="I1350" s="5"/>
      <c r="J1350" s="5"/>
      <c r="K1350" s="5"/>
      <c r="L1350" s="5"/>
      <c r="M1350" s="5" t="s">
        <v>4208</v>
      </c>
      <c r="N1350" s="5"/>
      <c r="O1350" s="5"/>
      <c r="P1350" s="5"/>
      <c r="Q1350" s="6"/>
      <c r="R1350" s="5"/>
      <c r="S1350" s="5"/>
      <c r="T1350" s="5"/>
      <c r="U1350" s="6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6"/>
      <c r="AH1350" s="5"/>
      <c r="AI1350" s="6"/>
      <c r="AJ1350" s="5"/>
      <c r="AK1350" s="5"/>
      <c r="AL1350" s="5"/>
      <c r="AM1350" s="5"/>
      <c r="AN1350" s="6"/>
    </row>
    <row r="1351" spans="1:40" ht="6.75">
      <c r="A1351" s="1" t="s">
        <v>1140</v>
      </c>
      <c r="B1351" s="1">
        <v>10237</v>
      </c>
      <c r="D1351" s="1" t="s">
        <v>1141</v>
      </c>
      <c r="E1351" s="1" t="s">
        <v>1142</v>
      </c>
      <c r="F1351" s="1" t="s">
        <v>36</v>
      </c>
      <c r="G1351" s="5" t="s">
        <v>4208</v>
      </c>
      <c r="H1351" s="5" t="s">
        <v>4208</v>
      </c>
      <c r="I1351" s="5"/>
      <c r="J1351" s="5"/>
      <c r="K1351" s="5"/>
      <c r="L1351" s="5"/>
      <c r="M1351" s="5"/>
      <c r="N1351" s="5"/>
      <c r="O1351" s="5"/>
      <c r="P1351" s="5"/>
      <c r="Q1351" s="6"/>
      <c r="R1351" s="5"/>
      <c r="S1351" s="5"/>
      <c r="T1351" s="5"/>
      <c r="U1351" s="6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6"/>
      <c r="AH1351" s="5"/>
      <c r="AI1351" s="6"/>
      <c r="AJ1351" s="5"/>
      <c r="AK1351" s="5"/>
      <c r="AL1351" s="5"/>
      <c r="AM1351" s="5"/>
      <c r="AN1351" s="6"/>
    </row>
    <row r="1352" spans="1:40" ht="6.75">
      <c r="A1352" s="1" t="s">
        <v>1143</v>
      </c>
      <c r="B1352" s="1">
        <v>2542</v>
      </c>
      <c r="D1352" s="1" t="s">
        <v>1144</v>
      </c>
      <c r="E1352" s="1" t="s">
        <v>1145</v>
      </c>
      <c r="F1352" s="1" t="s">
        <v>296</v>
      </c>
      <c r="G1352" s="5"/>
      <c r="H1352" s="5"/>
      <c r="I1352" s="5"/>
      <c r="J1352" s="5"/>
      <c r="K1352" s="5"/>
      <c r="L1352" s="5"/>
      <c r="M1352" s="5"/>
      <c r="N1352" s="5"/>
      <c r="O1352" s="5"/>
      <c r="P1352" s="5" t="s">
        <v>4215</v>
      </c>
      <c r="Q1352" s="6"/>
      <c r="R1352" s="5"/>
      <c r="S1352" s="5"/>
      <c r="T1352" s="5"/>
      <c r="U1352" s="6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6"/>
      <c r="AH1352" s="5"/>
      <c r="AI1352" s="6"/>
      <c r="AJ1352" s="5"/>
      <c r="AK1352" s="5"/>
      <c r="AL1352" s="5"/>
      <c r="AM1352" s="5"/>
      <c r="AN1352" s="6"/>
    </row>
    <row r="1353" spans="1:40" ht="6.75">
      <c r="A1353" s="1" t="s">
        <v>1146</v>
      </c>
      <c r="B1353" s="1">
        <v>54407</v>
      </c>
      <c r="D1353" s="1" t="s">
        <v>1147</v>
      </c>
      <c r="E1353" s="1" t="s">
        <v>1148</v>
      </c>
      <c r="F1353" s="1" t="s">
        <v>4962</v>
      </c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6"/>
      <c r="R1353" s="5" t="s">
        <v>4239</v>
      </c>
      <c r="S1353" s="5"/>
      <c r="T1353" s="5"/>
      <c r="U1353" s="6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6"/>
      <c r="AH1353" s="5"/>
      <c r="AI1353" s="6"/>
      <c r="AJ1353" s="5"/>
      <c r="AK1353" s="5"/>
      <c r="AL1353" s="5"/>
      <c r="AM1353" s="5"/>
      <c r="AN1353" s="6"/>
    </row>
    <row r="1354" spans="1:40" ht="6.75">
      <c r="A1354" s="1" t="s">
        <v>1149</v>
      </c>
      <c r="B1354" s="1">
        <v>25800</v>
      </c>
      <c r="D1354" s="1" t="s">
        <v>1150</v>
      </c>
      <c r="E1354" s="1" t="s">
        <v>1151</v>
      </c>
      <c r="F1354" s="1" t="s">
        <v>507</v>
      </c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6"/>
      <c r="R1354" s="5"/>
      <c r="S1354" s="5"/>
      <c r="T1354" s="5"/>
      <c r="U1354" s="6"/>
      <c r="V1354" s="5"/>
      <c r="W1354" s="5"/>
      <c r="X1354" s="5"/>
      <c r="Y1354" s="5" t="s">
        <v>4208</v>
      </c>
      <c r="Z1354" s="5"/>
      <c r="AA1354" s="5"/>
      <c r="AB1354" s="5"/>
      <c r="AC1354" s="5"/>
      <c r="AD1354" s="5"/>
      <c r="AE1354" s="5"/>
      <c r="AF1354" s="5"/>
      <c r="AG1354" s="6"/>
      <c r="AH1354" s="5"/>
      <c r="AI1354" s="6"/>
      <c r="AJ1354" s="5"/>
      <c r="AK1354" s="5"/>
      <c r="AL1354" s="5"/>
      <c r="AM1354" s="5"/>
      <c r="AN1354" s="6"/>
    </row>
    <row r="1355" spans="1:40" ht="6.75">
      <c r="A1355" s="1" t="s">
        <v>1152</v>
      </c>
      <c r="B1355" s="1">
        <v>30061</v>
      </c>
      <c r="D1355" s="1" t="s">
        <v>1153</v>
      </c>
      <c r="E1355" s="1" t="s">
        <v>1154</v>
      </c>
      <c r="F1355" s="1" t="s">
        <v>1155</v>
      </c>
      <c r="G1355" s="5"/>
      <c r="H1355" s="5"/>
      <c r="I1355" s="5"/>
      <c r="J1355" s="5"/>
      <c r="K1355" s="5" t="s">
        <v>4208</v>
      </c>
      <c r="L1355" s="5"/>
      <c r="M1355" s="5"/>
      <c r="N1355" s="5"/>
      <c r="O1355" s="5"/>
      <c r="P1355" s="5"/>
      <c r="Q1355" s="6"/>
      <c r="R1355" s="5"/>
      <c r="S1355" s="5"/>
      <c r="T1355" s="5"/>
      <c r="U1355" s="6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6"/>
      <c r="AH1355" s="5"/>
      <c r="AI1355" s="6"/>
      <c r="AJ1355" s="5"/>
      <c r="AK1355" s="5"/>
      <c r="AL1355" s="5"/>
      <c r="AM1355" s="5"/>
      <c r="AN1355" s="6"/>
    </row>
    <row r="1356" spans="1:40" ht="6.75">
      <c r="A1356" s="1" t="s">
        <v>1156</v>
      </c>
      <c r="B1356" s="1">
        <v>29015</v>
      </c>
      <c r="D1356" s="1" t="s">
        <v>1157</v>
      </c>
      <c r="E1356" s="1" t="s">
        <v>1158</v>
      </c>
      <c r="F1356" s="1" t="s">
        <v>1159</v>
      </c>
      <c r="G1356" s="5"/>
      <c r="H1356" s="5" t="s">
        <v>4208</v>
      </c>
      <c r="I1356" s="5"/>
      <c r="J1356" s="5"/>
      <c r="K1356" s="5" t="s">
        <v>4208</v>
      </c>
      <c r="L1356" s="5"/>
      <c r="M1356" s="5"/>
      <c r="N1356" s="5"/>
      <c r="O1356" s="5"/>
      <c r="P1356" s="5"/>
      <c r="Q1356" s="6"/>
      <c r="R1356" s="5"/>
      <c r="S1356" s="5"/>
      <c r="T1356" s="5"/>
      <c r="U1356" s="6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6"/>
      <c r="AH1356" s="5"/>
      <c r="AI1356" s="6"/>
      <c r="AJ1356" s="5"/>
      <c r="AK1356" s="5"/>
      <c r="AL1356" s="5"/>
      <c r="AM1356" s="5"/>
      <c r="AN1356" s="6"/>
    </row>
    <row r="1357" spans="1:40" ht="6.75">
      <c r="A1357" s="1" t="s">
        <v>1160</v>
      </c>
      <c r="B1357" s="1">
        <v>8884</v>
      </c>
      <c r="D1357" s="1" t="s">
        <v>1161</v>
      </c>
      <c r="E1357" s="1" t="s">
        <v>1162</v>
      </c>
      <c r="F1357" s="1" t="s">
        <v>3735</v>
      </c>
      <c r="G1357" s="5"/>
      <c r="H1357" s="5"/>
      <c r="I1357" s="5"/>
      <c r="J1357" s="5"/>
      <c r="K1357" s="5" t="s">
        <v>4208</v>
      </c>
      <c r="L1357" s="5"/>
      <c r="M1357" s="5"/>
      <c r="N1357" s="5"/>
      <c r="O1357" s="5"/>
      <c r="P1357" s="5"/>
      <c r="Q1357" s="6"/>
      <c r="R1357" s="5"/>
      <c r="S1357" s="5"/>
      <c r="T1357" s="5"/>
      <c r="U1357" s="6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6"/>
      <c r="AH1357" s="5"/>
      <c r="AI1357" s="6"/>
      <c r="AJ1357" s="5"/>
      <c r="AK1357" s="5"/>
      <c r="AL1357" s="5"/>
      <c r="AM1357" s="5"/>
      <c r="AN1357" s="6"/>
    </row>
    <row r="1358" spans="1:40" ht="6.75">
      <c r="A1358" s="1" t="s">
        <v>1163</v>
      </c>
      <c r="B1358" s="1">
        <v>8140</v>
      </c>
      <c r="D1358" s="1" t="s">
        <v>1164</v>
      </c>
      <c r="E1358" s="1" t="s">
        <v>1165</v>
      </c>
      <c r="F1358" s="1" t="s">
        <v>588</v>
      </c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6"/>
      <c r="R1358" s="5"/>
      <c r="S1358" s="5"/>
      <c r="T1358" s="5"/>
      <c r="U1358" s="6"/>
      <c r="V1358" s="5" t="s">
        <v>4239</v>
      </c>
      <c r="W1358" s="5"/>
      <c r="X1358" s="5"/>
      <c r="Y1358" s="5"/>
      <c r="Z1358" s="5"/>
      <c r="AA1358" s="5"/>
      <c r="AB1358" s="5"/>
      <c r="AC1358" s="5" t="s">
        <v>4208</v>
      </c>
      <c r="AD1358" s="5"/>
      <c r="AE1358" s="5"/>
      <c r="AF1358" s="5"/>
      <c r="AG1358" s="6"/>
      <c r="AH1358" s="5"/>
      <c r="AI1358" s="6"/>
      <c r="AJ1358" s="5"/>
      <c r="AK1358" s="5"/>
      <c r="AL1358" s="5"/>
      <c r="AM1358" s="5"/>
      <c r="AN1358" s="6"/>
    </row>
    <row r="1359" spans="1:40" ht="6.75">
      <c r="A1359" s="1" t="s">
        <v>1166</v>
      </c>
      <c r="B1359" s="1">
        <v>6548</v>
      </c>
      <c r="D1359" s="1" t="s">
        <v>1167</v>
      </c>
      <c r="E1359" s="1" t="s">
        <v>1168</v>
      </c>
      <c r="F1359" s="1" t="s">
        <v>47</v>
      </c>
      <c r="G1359" s="5"/>
      <c r="H1359" s="5" t="s">
        <v>4208</v>
      </c>
      <c r="I1359" s="5" t="s">
        <v>4208</v>
      </c>
      <c r="J1359" s="5"/>
      <c r="K1359" s="5"/>
      <c r="L1359" s="5"/>
      <c r="M1359" s="5"/>
      <c r="N1359" s="5"/>
      <c r="O1359" s="5"/>
      <c r="P1359" s="5"/>
      <c r="Q1359" s="6"/>
      <c r="R1359" s="5"/>
      <c r="S1359" s="5"/>
      <c r="T1359" s="5"/>
      <c r="U1359" s="6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6"/>
      <c r="AH1359" s="5"/>
      <c r="AI1359" s="6"/>
      <c r="AJ1359" s="5"/>
      <c r="AK1359" s="5"/>
      <c r="AL1359" s="5"/>
      <c r="AM1359" s="5"/>
      <c r="AN1359" s="6"/>
    </row>
    <row r="1360" spans="1:40" ht="6.75">
      <c r="A1360" s="1" t="s">
        <v>1169</v>
      </c>
      <c r="B1360" s="1">
        <v>6549</v>
      </c>
      <c r="D1360" s="1" t="s">
        <v>1170</v>
      </c>
      <c r="E1360" s="1" t="s">
        <v>1171</v>
      </c>
      <c r="F1360" s="1" t="s">
        <v>70</v>
      </c>
      <c r="G1360" s="5"/>
      <c r="H1360" s="5"/>
      <c r="I1360" s="5"/>
      <c r="J1360" s="5"/>
      <c r="K1360" s="5" t="s">
        <v>4208</v>
      </c>
      <c r="L1360" s="5"/>
      <c r="M1360" s="5"/>
      <c r="N1360" s="5"/>
      <c r="O1360" s="5"/>
      <c r="P1360" s="5"/>
      <c r="Q1360" s="6"/>
      <c r="R1360" s="5"/>
      <c r="S1360" s="5"/>
      <c r="T1360" s="5"/>
      <c r="U1360" s="6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6"/>
      <c r="AH1360" s="5"/>
      <c r="AI1360" s="6"/>
      <c r="AJ1360" s="5"/>
      <c r="AK1360" s="5"/>
      <c r="AL1360" s="5"/>
      <c r="AM1360" s="5"/>
      <c r="AN1360" s="6"/>
    </row>
    <row r="1361" spans="1:40" ht="6.75">
      <c r="A1361" s="1" t="s">
        <v>1172</v>
      </c>
      <c r="B1361" s="1">
        <v>6590</v>
      </c>
      <c r="D1361" s="1" t="s">
        <v>1173</v>
      </c>
      <c r="E1361" s="1" t="s">
        <v>1174</v>
      </c>
      <c r="F1361" s="1" t="s">
        <v>1953</v>
      </c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6"/>
      <c r="R1361" s="5"/>
      <c r="S1361" s="5"/>
      <c r="T1361" s="5"/>
      <c r="U1361" s="6"/>
      <c r="V1361" s="5"/>
      <c r="W1361" s="5"/>
      <c r="X1361" s="5"/>
      <c r="Y1361" s="5"/>
      <c r="Z1361" s="5"/>
      <c r="AA1361" s="5" t="s">
        <v>4239</v>
      </c>
      <c r="AB1361" s="5" t="s">
        <v>4239</v>
      </c>
      <c r="AC1361" s="5"/>
      <c r="AD1361" s="5"/>
      <c r="AE1361" s="5"/>
      <c r="AF1361" s="5"/>
      <c r="AG1361" s="6"/>
      <c r="AH1361" s="5"/>
      <c r="AI1361" s="6"/>
      <c r="AJ1361" s="5"/>
      <c r="AK1361" s="5"/>
      <c r="AL1361" s="5"/>
      <c r="AM1361" s="5"/>
      <c r="AN1361" s="6"/>
    </row>
    <row r="1362" spans="1:40" ht="6.75">
      <c r="A1362" s="1" t="s">
        <v>1178</v>
      </c>
      <c r="B1362" s="1">
        <v>8243</v>
      </c>
      <c r="D1362" s="1" t="s">
        <v>174</v>
      </c>
      <c r="E1362" s="1" t="s">
        <v>1179</v>
      </c>
      <c r="F1362" s="1" t="s">
        <v>175</v>
      </c>
      <c r="G1362" s="5"/>
      <c r="H1362" s="5"/>
      <c r="I1362" s="5"/>
      <c r="J1362" s="5" t="s">
        <v>4208</v>
      </c>
      <c r="K1362" s="5"/>
      <c r="L1362" s="5"/>
      <c r="M1362" s="5" t="s">
        <v>4208</v>
      </c>
      <c r="N1362" s="5"/>
      <c r="O1362" s="5"/>
      <c r="P1362" s="5"/>
      <c r="Q1362" s="6"/>
      <c r="R1362" s="5"/>
      <c r="S1362" s="5"/>
      <c r="T1362" s="5"/>
      <c r="U1362" s="6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6"/>
      <c r="AH1362" s="5"/>
      <c r="AI1362" s="6"/>
      <c r="AJ1362" s="5"/>
      <c r="AK1362" s="5"/>
      <c r="AL1362" s="5"/>
      <c r="AM1362" s="5"/>
      <c r="AN1362" s="6"/>
    </row>
    <row r="1363" spans="1:40" ht="6.75">
      <c r="A1363" s="1" t="s">
        <v>1180</v>
      </c>
      <c r="B1363" s="1">
        <v>10051</v>
      </c>
      <c r="D1363" s="1" t="s">
        <v>1181</v>
      </c>
      <c r="E1363" s="1" t="s">
        <v>1182</v>
      </c>
      <c r="F1363" s="1" t="s">
        <v>480</v>
      </c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6"/>
      <c r="R1363" s="5"/>
      <c r="S1363" s="5"/>
      <c r="T1363" s="5"/>
      <c r="U1363" s="6"/>
      <c r="V1363" s="5"/>
      <c r="W1363" s="5"/>
      <c r="X1363" s="5" t="s">
        <v>4208</v>
      </c>
      <c r="Y1363" s="5"/>
      <c r="Z1363" s="5"/>
      <c r="AA1363" s="5"/>
      <c r="AB1363" s="5"/>
      <c r="AC1363" s="5"/>
      <c r="AD1363" s="5"/>
      <c r="AE1363" s="5"/>
      <c r="AF1363" s="5"/>
      <c r="AG1363" s="6"/>
      <c r="AH1363" s="5"/>
      <c r="AI1363" s="6"/>
      <c r="AJ1363" s="5"/>
      <c r="AK1363" s="5"/>
      <c r="AL1363" s="5"/>
      <c r="AM1363" s="5"/>
      <c r="AN1363" s="6"/>
    </row>
    <row r="1364" spans="1:40" ht="6.75">
      <c r="A1364" s="1" t="s">
        <v>1183</v>
      </c>
      <c r="B1364" s="1">
        <v>64094</v>
      </c>
      <c r="D1364" s="1" t="s">
        <v>1184</v>
      </c>
      <c r="E1364" s="1" t="s">
        <v>1185</v>
      </c>
      <c r="F1364" s="1" t="s">
        <v>2990</v>
      </c>
      <c r="G1364" s="5"/>
      <c r="H1364" s="5"/>
      <c r="I1364" s="5"/>
      <c r="J1364" s="5"/>
      <c r="K1364" s="5" t="s">
        <v>4208</v>
      </c>
      <c r="L1364" s="5"/>
      <c r="M1364" s="5"/>
      <c r="N1364" s="5"/>
      <c r="O1364" s="5"/>
      <c r="P1364" s="5"/>
      <c r="Q1364" s="6"/>
      <c r="R1364" s="5"/>
      <c r="S1364" s="5"/>
      <c r="T1364" s="5"/>
      <c r="U1364" s="6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6"/>
      <c r="AH1364" s="5"/>
      <c r="AI1364" s="6"/>
      <c r="AJ1364" s="5"/>
      <c r="AK1364" s="5"/>
      <c r="AL1364" s="5"/>
      <c r="AM1364" s="5"/>
      <c r="AN1364" s="6"/>
    </row>
    <row r="1365" spans="1:40" ht="6.75">
      <c r="A1365" s="1" t="s">
        <v>1189</v>
      </c>
      <c r="B1365" s="1">
        <v>9751</v>
      </c>
      <c r="D1365" s="1" t="s">
        <v>301</v>
      </c>
      <c r="E1365" s="1" t="s">
        <v>1190</v>
      </c>
      <c r="F1365" s="1" t="s">
        <v>4640</v>
      </c>
      <c r="G1365" s="5"/>
      <c r="H1365" s="5"/>
      <c r="I1365" s="5"/>
      <c r="J1365" s="5"/>
      <c r="K1365" s="5" t="s">
        <v>4208</v>
      </c>
      <c r="L1365" s="5"/>
      <c r="M1365" s="5"/>
      <c r="N1365" s="5"/>
      <c r="O1365" s="5"/>
      <c r="P1365" s="5"/>
      <c r="Q1365" s="6"/>
      <c r="R1365" s="5"/>
      <c r="S1365" s="5"/>
      <c r="T1365" s="5"/>
      <c r="U1365" s="6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6"/>
      <c r="AH1365" s="5"/>
      <c r="AI1365" s="6"/>
      <c r="AJ1365" s="5"/>
      <c r="AK1365" s="5"/>
      <c r="AL1365" s="5"/>
      <c r="AM1365" s="5"/>
      <c r="AN1365" s="6"/>
    </row>
    <row r="1366" spans="1:40" ht="6.75">
      <c r="A1366" s="1" t="s">
        <v>1191</v>
      </c>
      <c r="B1366" s="1">
        <v>6628</v>
      </c>
      <c r="D1366" s="1" t="s">
        <v>1192</v>
      </c>
      <c r="E1366" s="1" t="s">
        <v>1193</v>
      </c>
      <c r="F1366" s="1" t="s">
        <v>4640</v>
      </c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6"/>
      <c r="R1366" s="5"/>
      <c r="S1366" s="5"/>
      <c r="T1366" s="5"/>
      <c r="U1366" s="6"/>
      <c r="V1366" s="5"/>
      <c r="W1366" s="5"/>
      <c r="X1366" s="5"/>
      <c r="Y1366" s="5"/>
      <c r="Z1366" s="5"/>
      <c r="AA1366" s="5" t="s">
        <v>4239</v>
      </c>
      <c r="AB1366" s="5"/>
      <c r="AC1366" s="5"/>
      <c r="AD1366" s="5"/>
      <c r="AE1366" s="5"/>
      <c r="AF1366" s="5"/>
      <c r="AG1366" s="6"/>
      <c r="AH1366" s="5"/>
      <c r="AI1366" s="6"/>
      <c r="AJ1366" s="5"/>
      <c r="AK1366" s="5"/>
      <c r="AL1366" s="5"/>
      <c r="AM1366" s="5"/>
      <c r="AN1366" s="6"/>
    </row>
    <row r="1367" spans="1:40" ht="6.75">
      <c r="A1367" s="1" t="s">
        <v>1199</v>
      </c>
      <c r="B1367" s="1">
        <v>6636</v>
      </c>
      <c r="D1367" s="1" t="s">
        <v>1200</v>
      </c>
      <c r="E1367" s="1" t="s">
        <v>1201</v>
      </c>
      <c r="F1367" s="1" t="s">
        <v>589</v>
      </c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6"/>
      <c r="R1367" s="5"/>
      <c r="S1367" s="5"/>
      <c r="T1367" s="5"/>
      <c r="U1367" s="6"/>
      <c r="V1367" s="5"/>
      <c r="W1367" s="5" t="s">
        <v>4208</v>
      </c>
      <c r="X1367" s="5"/>
      <c r="Y1367" s="5"/>
      <c r="Z1367" s="5"/>
      <c r="AA1367" s="5"/>
      <c r="AB1367" s="5"/>
      <c r="AC1367" s="5"/>
      <c r="AD1367" s="5"/>
      <c r="AE1367" s="5"/>
      <c r="AF1367" s="5"/>
      <c r="AG1367" s="6"/>
      <c r="AH1367" s="5"/>
      <c r="AI1367" s="6"/>
      <c r="AJ1367" s="5"/>
      <c r="AK1367" s="5"/>
      <c r="AL1367" s="5"/>
      <c r="AM1367" s="5"/>
      <c r="AN1367" s="6"/>
    </row>
    <row r="1368" spans="1:40" ht="6.75">
      <c r="A1368" s="1" t="s">
        <v>1202</v>
      </c>
      <c r="B1368" s="1">
        <v>22938</v>
      </c>
      <c r="D1368" s="1" t="s">
        <v>1203</v>
      </c>
      <c r="E1368" s="1" t="s">
        <v>1204</v>
      </c>
      <c r="F1368" s="1" t="s">
        <v>318</v>
      </c>
      <c r="G1368" s="5"/>
      <c r="H1368" s="5"/>
      <c r="I1368" s="5"/>
      <c r="J1368" s="5"/>
      <c r="K1368" s="5"/>
      <c r="L1368" s="5"/>
      <c r="M1368" s="5"/>
      <c r="N1368" s="5"/>
      <c r="O1368" s="5"/>
      <c r="P1368" s="5" t="s">
        <v>4215</v>
      </c>
      <c r="Q1368" s="6"/>
      <c r="R1368" s="5"/>
      <c r="S1368" s="5"/>
      <c r="T1368" s="5"/>
      <c r="U1368" s="6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6"/>
      <c r="AH1368" s="5"/>
      <c r="AI1368" s="6"/>
      <c r="AJ1368" s="5"/>
      <c r="AK1368" s="5"/>
      <c r="AL1368" s="5"/>
      <c r="AM1368" s="5"/>
      <c r="AN1368" s="6"/>
    </row>
    <row r="1369" spans="1:40" ht="6.75">
      <c r="A1369" s="1" t="s">
        <v>1205</v>
      </c>
      <c r="B1369" s="1">
        <v>29907</v>
      </c>
      <c r="D1369" s="1" t="s">
        <v>1206</v>
      </c>
      <c r="E1369" s="1" t="s">
        <v>1207</v>
      </c>
      <c r="F1369" s="1" t="s">
        <v>2009</v>
      </c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6"/>
      <c r="R1369" s="5"/>
      <c r="S1369" s="5"/>
      <c r="T1369" s="5"/>
      <c r="U1369" s="6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6"/>
      <c r="AH1369" s="5"/>
      <c r="AI1369" s="6" t="s">
        <v>4215</v>
      </c>
      <c r="AJ1369" s="5"/>
      <c r="AK1369" s="5"/>
      <c r="AL1369" s="5"/>
      <c r="AM1369" s="5"/>
      <c r="AN1369" s="6"/>
    </row>
    <row r="1370" spans="1:40" ht="6.75">
      <c r="A1370" s="1" t="s">
        <v>1208</v>
      </c>
      <c r="B1370" s="1">
        <v>9021</v>
      </c>
      <c r="D1370" s="1" t="s">
        <v>1209</v>
      </c>
      <c r="E1370" s="1" t="s">
        <v>1210</v>
      </c>
      <c r="F1370" s="1" t="s">
        <v>349</v>
      </c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6"/>
      <c r="R1370" s="5"/>
      <c r="S1370" s="5"/>
      <c r="T1370" s="5"/>
      <c r="U1370" s="6" t="s">
        <v>4215</v>
      </c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6"/>
      <c r="AH1370" s="5"/>
      <c r="AI1370" s="6"/>
      <c r="AJ1370" s="5"/>
      <c r="AK1370" s="5"/>
      <c r="AL1370" s="5"/>
      <c r="AM1370" s="5"/>
      <c r="AN1370" s="6"/>
    </row>
    <row r="1371" spans="1:40" ht="6.75">
      <c r="A1371" s="1" t="s">
        <v>1214</v>
      </c>
      <c r="B1371" s="1">
        <v>6648</v>
      </c>
      <c r="D1371" s="1" t="s">
        <v>1215</v>
      </c>
      <c r="E1371" s="1" t="s">
        <v>1216</v>
      </c>
      <c r="F1371" s="1" t="s">
        <v>302</v>
      </c>
      <c r="G1371" s="5"/>
      <c r="H1371" s="5"/>
      <c r="I1371" s="5"/>
      <c r="J1371" s="5"/>
      <c r="K1371" s="5" t="s">
        <v>4208</v>
      </c>
      <c r="L1371" s="5"/>
      <c r="M1371" s="5"/>
      <c r="N1371" s="5"/>
      <c r="O1371" s="5"/>
      <c r="P1371" s="5"/>
      <c r="Q1371" s="6"/>
      <c r="R1371" s="5"/>
      <c r="S1371" s="5"/>
      <c r="T1371" s="5"/>
      <c r="U1371" s="6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6"/>
      <c r="AH1371" s="5"/>
      <c r="AI1371" s="6"/>
      <c r="AJ1371" s="5"/>
      <c r="AK1371" s="5"/>
      <c r="AL1371" s="5"/>
      <c r="AM1371" s="5"/>
      <c r="AN1371" s="6"/>
    </row>
    <row r="1372" spans="1:40" ht="6.75">
      <c r="A1372" s="1" t="s">
        <v>1217</v>
      </c>
      <c r="B1372" s="1">
        <v>6649</v>
      </c>
      <c r="E1372" s="1" t="s">
        <v>1218</v>
      </c>
      <c r="F1372" s="1" t="s">
        <v>590</v>
      </c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6"/>
      <c r="R1372" s="5"/>
      <c r="S1372" s="5"/>
      <c r="T1372" s="5"/>
      <c r="U1372" s="6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6"/>
      <c r="AH1372" s="5"/>
      <c r="AI1372" s="6" t="s">
        <v>4215</v>
      </c>
      <c r="AJ1372" s="5"/>
      <c r="AK1372" s="5"/>
      <c r="AL1372" s="5"/>
      <c r="AM1372" s="5"/>
      <c r="AN1372" s="6"/>
    </row>
    <row r="1373" spans="1:40" ht="6.75">
      <c r="A1373" s="1" t="s">
        <v>1219</v>
      </c>
      <c r="B1373" s="1">
        <v>6652</v>
      </c>
      <c r="D1373" s="1" t="s">
        <v>1220</v>
      </c>
      <c r="E1373" s="1" t="s">
        <v>1221</v>
      </c>
      <c r="F1373" s="1" t="s">
        <v>303</v>
      </c>
      <c r="G1373" s="5"/>
      <c r="H1373" s="5"/>
      <c r="I1373" s="5"/>
      <c r="J1373" s="5"/>
      <c r="K1373" s="5" t="s">
        <v>4208</v>
      </c>
      <c r="L1373" s="5"/>
      <c r="M1373" s="5"/>
      <c r="N1373" s="5"/>
      <c r="O1373" s="5"/>
      <c r="P1373" s="5"/>
      <c r="Q1373" s="6"/>
      <c r="R1373" s="5"/>
      <c r="S1373" s="5"/>
      <c r="T1373" s="5"/>
      <c r="U1373" s="6"/>
      <c r="V1373" s="5"/>
      <c r="W1373" s="5"/>
      <c r="X1373" s="5"/>
      <c r="Y1373" s="5"/>
      <c r="Z1373" s="5"/>
      <c r="AA1373" s="5" t="s">
        <v>4239</v>
      </c>
      <c r="AB1373" s="5"/>
      <c r="AC1373" s="5"/>
      <c r="AD1373" s="5"/>
      <c r="AE1373" s="5"/>
      <c r="AF1373" s="5"/>
      <c r="AG1373" s="6"/>
      <c r="AH1373" s="5"/>
      <c r="AI1373" s="6"/>
      <c r="AJ1373" s="5"/>
      <c r="AK1373" s="5"/>
      <c r="AL1373" s="5"/>
      <c r="AM1373" s="5"/>
      <c r="AN1373" s="6"/>
    </row>
    <row r="1374" spans="1:40" ht="6.75">
      <c r="A1374" s="1" t="s">
        <v>1222</v>
      </c>
      <c r="B1374" s="1">
        <v>6653</v>
      </c>
      <c r="D1374" s="1" t="s">
        <v>1223</v>
      </c>
      <c r="E1374" s="1" t="s">
        <v>1224</v>
      </c>
      <c r="F1374" s="1" t="s">
        <v>591</v>
      </c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6"/>
      <c r="R1374" s="5"/>
      <c r="S1374" s="5"/>
      <c r="T1374" s="5"/>
      <c r="U1374" s="6"/>
      <c r="V1374" s="5"/>
      <c r="W1374" s="5"/>
      <c r="X1374" s="5"/>
      <c r="Y1374" s="5"/>
      <c r="Z1374" s="5" t="s">
        <v>4215</v>
      </c>
      <c r="AA1374" s="5"/>
      <c r="AB1374" s="5"/>
      <c r="AC1374" s="5"/>
      <c r="AD1374" s="5"/>
      <c r="AE1374" s="5"/>
      <c r="AF1374" s="5"/>
      <c r="AG1374" s="6"/>
      <c r="AH1374" s="5"/>
      <c r="AI1374" s="6"/>
      <c r="AJ1374" s="5"/>
      <c r="AK1374" s="5"/>
      <c r="AL1374" s="5"/>
      <c r="AM1374" s="5"/>
      <c r="AN1374" s="6"/>
    </row>
    <row r="1375" spans="1:40" ht="6.75">
      <c r="A1375" s="1" t="s">
        <v>1225</v>
      </c>
      <c r="B1375" s="1">
        <v>6663</v>
      </c>
      <c r="D1375" s="1" t="s">
        <v>1226</v>
      </c>
      <c r="E1375" s="1" t="s">
        <v>1227</v>
      </c>
      <c r="F1375" s="1" t="s">
        <v>48</v>
      </c>
      <c r="G1375" s="5"/>
      <c r="H1375" s="5"/>
      <c r="I1375" s="5"/>
      <c r="J1375" s="5"/>
      <c r="K1375" s="5" t="s">
        <v>4208</v>
      </c>
      <c r="L1375" s="5"/>
      <c r="M1375" s="5"/>
      <c r="N1375" s="5"/>
      <c r="O1375" s="5"/>
      <c r="P1375" s="5"/>
      <c r="Q1375" s="6"/>
      <c r="R1375" s="5"/>
      <c r="S1375" s="5"/>
      <c r="T1375" s="5"/>
      <c r="U1375" s="6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6"/>
      <c r="AH1375" s="5"/>
      <c r="AI1375" s="6"/>
      <c r="AJ1375" s="5"/>
      <c r="AK1375" s="5"/>
      <c r="AL1375" s="5"/>
      <c r="AM1375" s="5"/>
      <c r="AN1375" s="6"/>
    </row>
    <row r="1376" spans="1:40" ht="6.75">
      <c r="A1376" s="1" t="s">
        <v>1228</v>
      </c>
      <c r="B1376" s="1">
        <v>10615</v>
      </c>
      <c r="D1376" s="1" t="s">
        <v>1229</v>
      </c>
      <c r="E1376" s="1" t="s">
        <v>1230</v>
      </c>
      <c r="F1376" s="1" t="s">
        <v>140</v>
      </c>
      <c r="G1376" s="5"/>
      <c r="H1376" s="5"/>
      <c r="I1376" s="5"/>
      <c r="J1376" s="5"/>
      <c r="K1376" s="5" t="s">
        <v>4208</v>
      </c>
      <c r="L1376" s="5"/>
      <c r="M1376" s="5"/>
      <c r="N1376" s="5"/>
      <c r="O1376" s="5"/>
      <c r="P1376" s="5"/>
      <c r="Q1376" s="6"/>
      <c r="R1376" s="5"/>
      <c r="S1376" s="5"/>
      <c r="T1376" s="5"/>
      <c r="U1376" s="6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6"/>
      <c r="AH1376" s="5"/>
      <c r="AI1376" s="6"/>
      <c r="AJ1376" s="5"/>
      <c r="AK1376" s="5"/>
      <c r="AL1376" s="5"/>
      <c r="AM1376" s="5"/>
      <c r="AN1376" s="6"/>
    </row>
    <row r="1377" spans="1:40" ht="6.75">
      <c r="A1377" s="1" t="s">
        <v>1231</v>
      </c>
      <c r="B1377" s="1">
        <v>6678</v>
      </c>
      <c r="D1377" s="1" t="s">
        <v>1232</v>
      </c>
      <c r="E1377" s="1" t="s">
        <v>1233</v>
      </c>
      <c r="F1377" s="1" t="s">
        <v>304</v>
      </c>
      <c r="G1377" s="5"/>
      <c r="H1377" s="5"/>
      <c r="I1377" s="5"/>
      <c r="J1377" s="5"/>
      <c r="K1377" s="5" t="s">
        <v>4208</v>
      </c>
      <c r="L1377" s="5"/>
      <c r="M1377" s="5"/>
      <c r="N1377" s="5"/>
      <c r="O1377" s="5"/>
      <c r="P1377" s="5"/>
      <c r="Q1377" s="6"/>
      <c r="R1377" s="5"/>
      <c r="S1377" s="5"/>
      <c r="T1377" s="5"/>
      <c r="U1377" s="6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6"/>
      <c r="AH1377" s="5"/>
      <c r="AI1377" s="6"/>
      <c r="AJ1377" s="5"/>
      <c r="AK1377" s="5"/>
      <c r="AL1377" s="5"/>
      <c r="AM1377" s="5"/>
      <c r="AN1377" s="6"/>
    </row>
    <row r="1378" spans="1:40" ht="6.75">
      <c r="A1378" s="1" t="s">
        <v>1234</v>
      </c>
      <c r="B1378" s="1">
        <v>8404</v>
      </c>
      <c r="D1378" s="1" t="s">
        <v>1235</v>
      </c>
      <c r="E1378" s="1" t="s">
        <v>1236</v>
      </c>
      <c r="F1378" s="1" t="s">
        <v>406</v>
      </c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6"/>
      <c r="R1378" s="5"/>
      <c r="S1378" s="5"/>
      <c r="T1378" s="5"/>
      <c r="U1378" s="6"/>
      <c r="V1378" s="5"/>
      <c r="W1378" s="5"/>
      <c r="X1378" s="5"/>
      <c r="Y1378" s="5"/>
      <c r="Z1378" s="5"/>
      <c r="AA1378" s="5" t="s">
        <v>4215</v>
      </c>
      <c r="AB1378" s="5"/>
      <c r="AC1378" s="5"/>
      <c r="AD1378" s="5"/>
      <c r="AE1378" s="5"/>
      <c r="AF1378" s="5"/>
      <c r="AG1378" s="6"/>
      <c r="AH1378" s="5"/>
      <c r="AI1378" s="6"/>
      <c r="AJ1378" s="5"/>
      <c r="AK1378" s="5"/>
      <c r="AL1378" s="5"/>
      <c r="AM1378" s="5"/>
      <c r="AN1378" s="6"/>
    </row>
    <row r="1379" spans="1:40" ht="6.75">
      <c r="A1379" s="1" t="s">
        <v>1338</v>
      </c>
      <c r="B1379" s="1">
        <v>57405</v>
      </c>
      <c r="D1379" s="1" t="s">
        <v>1339</v>
      </c>
      <c r="E1379" s="1" t="s">
        <v>1340</v>
      </c>
      <c r="F1379" s="1" t="s">
        <v>307</v>
      </c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6"/>
      <c r="R1379" s="5"/>
      <c r="S1379" s="5"/>
      <c r="T1379" s="5"/>
      <c r="U1379" s="6"/>
      <c r="V1379" s="5"/>
      <c r="W1379" s="5"/>
      <c r="X1379" s="5" t="s">
        <v>4208</v>
      </c>
      <c r="Y1379" s="5"/>
      <c r="Z1379" s="5"/>
      <c r="AA1379" s="5"/>
      <c r="AB1379" s="5"/>
      <c r="AC1379" s="5"/>
      <c r="AD1379" s="5"/>
      <c r="AE1379" s="5"/>
      <c r="AF1379" s="5"/>
      <c r="AG1379" s="6"/>
      <c r="AH1379" s="5"/>
      <c r="AI1379" s="6"/>
      <c r="AJ1379" s="5"/>
      <c r="AK1379" s="5"/>
      <c r="AL1379" s="5"/>
      <c r="AM1379" s="5"/>
      <c r="AN1379" s="6"/>
    </row>
    <row r="1380" spans="1:40" ht="6.75">
      <c r="A1380" s="1" t="s">
        <v>1237</v>
      </c>
      <c r="B1380" s="1">
        <v>25803</v>
      </c>
      <c r="D1380" s="1" t="s">
        <v>305</v>
      </c>
      <c r="E1380" s="1" t="s">
        <v>1238</v>
      </c>
      <c r="F1380" s="1" t="s">
        <v>84</v>
      </c>
      <c r="G1380" s="5"/>
      <c r="H1380" s="5"/>
      <c r="I1380" s="5"/>
      <c r="J1380" s="5"/>
      <c r="K1380" s="5" t="s">
        <v>4208</v>
      </c>
      <c r="L1380" s="5"/>
      <c r="M1380" s="5"/>
      <c r="N1380" s="5"/>
      <c r="O1380" s="5"/>
      <c r="P1380" s="5"/>
      <c r="Q1380" s="6"/>
      <c r="R1380" s="5"/>
      <c r="S1380" s="5"/>
      <c r="T1380" s="5"/>
      <c r="U1380" s="6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6"/>
      <c r="AH1380" s="5"/>
      <c r="AI1380" s="6"/>
      <c r="AJ1380" s="5"/>
      <c r="AK1380" s="5"/>
      <c r="AL1380" s="5"/>
      <c r="AM1380" s="5"/>
      <c r="AN1380" s="6"/>
    </row>
    <row r="1381" spans="1:40" ht="6.75">
      <c r="A1381" s="1" t="s">
        <v>1239</v>
      </c>
      <c r="B1381" s="1">
        <v>6689</v>
      </c>
      <c r="D1381" s="1" t="s">
        <v>1240</v>
      </c>
      <c r="E1381" s="1" t="s">
        <v>592</v>
      </c>
      <c r="F1381" s="1" t="s">
        <v>357</v>
      </c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6"/>
      <c r="R1381" s="5"/>
      <c r="S1381" s="5"/>
      <c r="T1381" s="5"/>
      <c r="U1381" s="6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6" t="s">
        <v>4215</v>
      </c>
      <c r="AH1381" s="5"/>
      <c r="AI1381" s="6"/>
      <c r="AJ1381" s="5"/>
      <c r="AK1381" s="5"/>
      <c r="AL1381" s="5"/>
      <c r="AM1381" s="5"/>
      <c r="AN1381" s="6"/>
    </row>
    <row r="1382" spans="1:40" ht="6.75">
      <c r="A1382" s="1" t="s">
        <v>1243</v>
      </c>
      <c r="B1382" s="1">
        <v>10653</v>
      </c>
      <c r="D1382" s="1" t="s">
        <v>1244</v>
      </c>
      <c r="E1382" s="1" t="s">
        <v>1245</v>
      </c>
      <c r="F1382" s="1" t="s">
        <v>144</v>
      </c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6"/>
      <c r="R1382" s="5"/>
      <c r="S1382" s="5"/>
      <c r="T1382" s="5"/>
      <c r="U1382" s="6"/>
      <c r="V1382" s="5"/>
      <c r="W1382" s="5"/>
      <c r="X1382" s="5"/>
      <c r="Y1382" s="5"/>
      <c r="Z1382" s="5"/>
      <c r="AA1382" s="5"/>
      <c r="AB1382" s="5" t="s">
        <v>4239</v>
      </c>
      <c r="AC1382" s="5"/>
      <c r="AD1382" s="5"/>
      <c r="AE1382" s="5"/>
      <c r="AF1382" s="5"/>
      <c r="AG1382" s="6"/>
      <c r="AH1382" s="5"/>
      <c r="AI1382" s="6"/>
      <c r="AJ1382" s="5"/>
      <c r="AK1382" s="5"/>
      <c r="AL1382" s="5"/>
      <c r="AM1382" s="5"/>
      <c r="AN1382" s="6"/>
    </row>
    <row r="1383" spans="1:40" ht="6.75">
      <c r="A1383" s="1" t="s">
        <v>1246</v>
      </c>
      <c r="B1383" s="1">
        <v>10418</v>
      </c>
      <c r="D1383" s="1" t="s">
        <v>1247</v>
      </c>
      <c r="E1383" s="1" t="s">
        <v>1248</v>
      </c>
      <c r="F1383" s="1" t="s">
        <v>214</v>
      </c>
      <c r="G1383" s="5"/>
      <c r="H1383" s="5"/>
      <c r="I1383" s="5"/>
      <c r="J1383" s="5"/>
      <c r="K1383" s="5" t="s">
        <v>4208</v>
      </c>
      <c r="L1383" s="5"/>
      <c r="M1383" s="5"/>
      <c r="N1383" s="5"/>
      <c r="O1383" s="5"/>
      <c r="P1383" s="5"/>
      <c r="Q1383" s="6"/>
      <c r="R1383" s="5"/>
      <c r="S1383" s="5"/>
      <c r="T1383" s="5"/>
      <c r="U1383" s="6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6"/>
      <c r="AH1383" s="5"/>
      <c r="AI1383" s="6"/>
      <c r="AJ1383" s="5"/>
      <c r="AK1383" s="5"/>
      <c r="AL1383" s="5"/>
      <c r="AM1383" s="5"/>
      <c r="AN1383" s="6"/>
    </row>
    <row r="1384" spans="1:40" ht="6.75">
      <c r="A1384" s="1" t="s">
        <v>1249</v>
      </c>
      <c r="B1384" s="1">
        <v>6696</v>
      </c>
      <c r="D1384" s="1" t="s">
        <v>1250</v>
      </c>
      <c r="E1384" s="1" t="s">
        <v>1251</v>
      </c>
      <c r="F1384" s="1" t="s">
        <v>1252</v>
      </c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6"/>
      <c r="R1384" s="5"/>
      <c r="S1384" s="5"/>
      <c r="T1384" s="5"/>
      <c r="U1384" s="6"/>
      <c r="V1384" s="5" t="s">
        <v>4239</v>
      </c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6"/>
      <c r="AH1384" s="5"/>
      <c r="AI1384" s="6"/>
      <c r="AJ1384" s="5"/>
      <c r="AK1384" s="5"/>
      <c r="AL1384" s="5"/>
      <c r="AM1384" s="5"/>
      <c r="AN1384" s="6"/>
    </row>
    <row r="1385" spans="1:40" ht="6.75">
      <c r="A1385" s="1" t="s">
        <v>1253</v>
      </c>
      <c r="B1385" s="1">
        <v>11098</v>
      </c>
      <c r="D1385" s="1" t="s">
        <v>1254</v>
      </c>
      <c r="E1385" s="1" t="s">
        <v>1255</v>
      </c>
      <c r="F1385" s="1" t="s">
        <v>107</v>
      </c>
      <c r="G1385" s="5"/>
      <c r="H1385" s="5" t="s">
        <v>4208</v>
      </c>
      <c r="I1385" s="5"/>
      <c r="J1385" s="5"/>
      <c r="K1385" s="5" t="s">
        <v>4208</v>
      </c>
      <c r="L1385" s="5"/>
      <c r="M1385" s="5"/>
      <c r="N1385" s="5"/>
      <c r="O1385" s="5"/>
      <c r="P1385" s="5"/>
      <c r="Q1385" s="6"/>
      <c r="R1385" s="5"/>
      <c r="S1385" s="5"/>
      <c r="T1385" s="5"/>
      <c r="U1385" s="6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6"/>
      <c r="AH1385" s="5"/>
      <c r="AI1385" s="6"/>
      <c r="AJ1385" s="5"/>
      <c r="AK1385" s="5"/>
      <c r="AL1385" s="5"/>
      <c r="AM1385" s="5"/>
      <c r="AN1385" s="6"/>
    </row>
    <row r="1386" spans="1:40" ht="6.75">
      <c r="A1386" s="1" t="s">
        <v>1256</v>
      </c>
      <c r="B1386" s="1">
        <v>6720</v>
      </c>
      <c r="D1386" s="1" t="s">
        <v>1257</v>
      </c>
      <c r="E1386" s="1" t="s">
        <v>1258</v>
      </c>
      <c r="F1386" s="1" t="s">
        <v>266</v>
      </c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6"/>
      <c r="R1386" s="5"/>
      <c r="S1386" s="5"/>
      <c r="T1386" s="5"/>
      <c r="U1386" s="6"/>
      <c r="V1386" s="5"/>
      <c r="W1386" s="5"/>
      <c r="X1386" s="5"/>
      <c r="Y1386" s="5" t="s">
        <v>4208</v>
      </c>
      <c r="Z1386" s="5"/>
      <c r="AA1386" s="5"/>
      <c r="AB1386" s="5"/>
      <c r="AC1386" s="5"/>
      <c r="AD1386" s="5"/>
      <c r="AE1386" s="5"/>
      <c r="AF1386" s="5"/>
      <c r="AG1386" s="6"/>
      <c r="AH1386" s="5"/>
      <c r="AI1386" s="6"/>
      <c r="AJ1386" s="5"/>
      <c r="AK1386" s="5"/>
      <c r="AL1386" s="5"/>
      <c r="AM1386" s="5"/>
      <c r="AN1386" s="6"/>
    </row>
    <row r="1387" spans="1:40" ht="6.75">
      <c r="A1387" s="1" t="s">
        <v>1259</v>
      </c>
      <c r="B1387" s="1">
        <v>6726</v>
      </c>
      <c r="D1387" s="1" t="s">
        <v>1260</v>
      </c>
      <c r="E1387" s="1" t="s">
        <v>1261</v>
      </c>
      <c r="F1387" s="1" t="s">
        <v>636</v>
      </c>
      <c r="G1387" s="5"/>
      <c r="H1387" s="5"/>
      <c r="I1387" s="5"/>
      <c r="J1387" s="5"/>
      <c r="K1387" s="5"/>
      <c r="L1387" s="5"/>
      <c r="M1387" s="5"/>
      <c r="N1387" s="5"/>
      <c r="O1387" s="5"/>
      <c r="P1387" s="5" t="s">
        <v>4215</v>
      </c>
      <c r="Q1387" s="6"/>
      <c r="R1387" s="5"/>
      <c r="S1387" s="5"/>
      <c r="T1387" s="5"/>
      <c r="U1387" s="6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6"/>
      <c r="AH1387" s="5"/>
      <c r="AI1387" s="6"/>
      <c r="AJ1387" s="5"/>
      <c r="AK1387" s="5"/>
      <c r="AL1387" s="5"/>
      <c r="AM1387" s="5"/>
      <c r="AN1387" s="6"/>
    </row>
    <row r="1388" spans="1:40" ht="6.75">
      <c r="A1388" s="1" t="s">
        <v>1262</v>
      </c>
      <c r="B1388" s="1">
        <v>58477</v>
      </c>
      <c r="D1388" s="1" t="s">
        <v>1263</v>
      </c>
      <c r="E1388" s="1" t="s">
        <v>1264</v>
      </c>
      <c r="F1388" s="1" t="s">
        <v>162</v>
      </c>
      <c r="G1388" s="5"/>
      <c r="H1388" s="5"/>
      <c r="I1388" s="5" t="s">
        <v>4208</v>
      </c>
      <c r="J1388" s="5"/>
      <c r="K1388" s="5"/>
      <c r="L1388" s="5"/>
      <c r="M1388" s="5"/>
      <c r="N1388" s="5"/>
      <c r="O1388" s="5"/>
      <c r="P1388" s="5"/>
      <c r="Q1388" s="6"/>
      <c r="R1388" s="5"/>
      <c r="S1388" s="5"/>
      <c r="T1388" s="5"/>
      <c r="U1388" s="6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6"/>
      <c r="AH1388" s="5"/>
      <c r="AI1388" s="6"/>
      <c r="AJ1388" s="5"/>
      <c r="AK1388" s="5"/>
      <c r="AL1388" s="5"/>
      <c r="AM1388" s="5"/>
      <c r="AN1388" s="6"/>
    </row>
    <row r="1389" spans="1:40" ht="6.75">
      <c r="A1389" s="1" t="s">
        <v>1267</v>
      </c>
      <c r="B1389" s="1">
        <v>6745</v>
      </c>
      <c r="D1389" s="1" t="s">
        <v>1268</v>
      </c>
      <c r="E1389" s="1" t="s">
        <v>1269</v>
      </c>
      <c r="F1389" s="1" t="s">
        <v>306</v>
      </c>
      <c r="G1389" s="5"/>
      <c r="H1389" s="5"/>
      <c r="I1389" s="5"/>
      <c r="J1389" s="5"/>
      <c r="K1389" s="5" t="s">
        <v>4208</v>
      </c>
      <c r="L1389" s="5"/>
      <c r="M1389" s="5"/>
      <c r="N1389" s="5"/>
      <c r="O1389" s="5"/>
      <c r="P1389" s="5"/>
      <c r="Q1389" s="6"/>
      <c r="R1389" s="5"/>
      <c r="S1389" s="5"/>
      <c r="T1389" s="5"/>
      <c r="U1389" s="6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6"/>
      <c r="AH1389" s="5"/>
      <c r="AI1389" s="6"/>
      <c r="AJ1389" s="5"/>
      <c r="AK1389" s="5"/>
      <c r="AL1389" s="5"/>
      <c r="AM1389" s="5"/>
      <c r="AN1389" s="6"/>
    </row>
    <row r="1390" spans="1:40" ht="6.75">
      <c r="A1390" s="1" t="s">
        <v>1273</v>
      </c>
      <c r="B1390" s="1">
        <v>29967</v>
      </c>
      <c r="D1390" s="1" t="s">
        <v>1274</v>
      </c>
      <c r="E1390" s="1" t="s">
        <v>1275</v>
      </c>
      <c r="F1390" s="1" t="s">
        <v>594</v>
      </c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6"/>
      <c r="R1390" s="5"/>
      <c r="S1390" s="5"/>
      <c r="T1390" s="5"/>
      <c r="U1390" s="6"/>
      <c r="V1390" s="5"/>
      <c r="W1390" s="5"/>
      <c r="X1390" s="5" t="s">
        <v>4208</v>
      </c>
      <c r="Y1390" s="5"/>
      <c r="Z1390" s="5"/>
      <c r="AA1390" s="5"/>
      <c r="AB1390" s="5"/>
      <c r="AC1390" s="5"/>
      <c r="AD1390" s="5"/>
      <c r="AE1390" s="5"/>
      <c r="AF1390" s="5"/>
      <c r="AG1390" s="6"/>
      <c r="AH1390" s="5"/>
      <c r="AI1390" s="6"/>
      <c r="AJ1390" s="5"/>
      <c r="AK1390" s="5"/>
      <c r="AL1390" s="5"/>
      <c r="AM1390" s="5"/>
      <c r="AN1390" s="6"/>
    </row>
    <row r="1391" spans="1:40" ht="6.75">
      <c r="A1391" s="1" t="s">
        <v>1276</v>
      </c>
      <c r="B1391" s="1">
        <v>23166</v>
      </c>
      <c r="D1391" s="1" t="s">
        <v>1277</v>
      </c>
      <c r="E1391" s="1" t="s">
        <v>1278</v>
      </c>
      <c r="F1391" s="1" t="s">
        <v>42</v>
      </c>
      <c r="G1391" s="5" t="s">
        <v>4208</v>
      </c>
      <c r="H1391" s="5"/>
      <c r="I1391" s="5"/>
      <c r="J1391" s="5"/>
      <c r="K1391" s="5"/>
      <c r="L1391" s="5"/>
      <c r="M1391" s="5"/>
      <c r="N1391" s="5"/>
      <c r="O1391" s="5"/>
      <c r="P1391" s="5"/>
      <c r="Q1391" s="6"/>
      <c r="R1391" s="5"/>
      <c r="S1391" s="5"/>
      <c r="T1391" s="5"/>
      <c r="U1391" s="6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6"/>
      <c r="AH1391" s="5"/>
      <c r="AI1391" s="6"/>
      <c r="AJ1391" s="5"/>
      <c r="AK1391" s="5"/>
      <c r="AL1391" s="5"/>
      <c r="AM1391" s="5"/>
      <c r="AN1391" s="6"/>
    </row>
    <row r="1392" spans="1:40" ht="6.75">
      <c r="A1392" s="1" t="s">
        <v>1279</v>
      </c>
      <c r="B1392" s="1">
        <v>6769</v>
      </c>
      <c r="E1392" s="1" t="s">
        <v>1280</v>
      </c>
      <c r="F1392" s="1" t="s">
        <v>224</v>
      </c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6"/>
      <c r="R1392" s="5"/>
      <c r="S1392" s="5"/>
      <c r="T1392" s="5"/>
      <c r="U1392" s="6"/>
      <c r="V1392" s="5"/>
      <c r="W1392" s="5" t="s">
        <v>4208</v>
      </c>
      <c r="X1392" s="5"/>
      <c r="Y1392" s="5"/>
      <c r="Z1392" s="5"/>
      <c r="AA1392" s="5"/>
      <c r="AB1392" s="5"/>
      <c r="AC1392" s="5"/>
      <c r="AD1392" s="5"/>
      <c r="AE1392" s="5"/>
      <c r="AF1392" s="5"/>
      <c r="AG1392" s="6"/>
      <c r="AH1392" s="5"/>
      <c r="AI1392" s="6"/>
      <c r="AJ1392" s="5"/>
      <c r="AK1392" s="5"/>
      <c r="AL1392" s="5"/>
      <c r="AM1392" s="5"/>
      <c r="AN1392" s="6"/>
    </row>
    <row r="1393" spans="1:40" ht="6.75">
      <c r="A1393" s="1" t="s">
        <v>1281</v>
      </c>
      <c r="B1393" s="1">
        <v>8027</v>
      </c>
      <c r="D1393" s="1" t="s">
        <v>1282</v>
      </c>
      <c r="E1393" s="1" t="s">
        <v>1283</v>
      </c>
      <c r="F1393" s="1" t="s">
        <v>1284</v>
      </c>
      <c r="G1393" s="5"/>
      <c r="H1393" s="5" t="s">
        <v>4208</v>
      </c>
      <c r="I1393" s="5"/>
      <c r="J1393" s="5"/>
      <c r="K1393" s="5"/>
      <c r="L1393" s="5"/>
      <c r="M1393" s="5"/>
      <c r="N1393" s="5"/>
      <c r="O1393" s="5"/>
      <c r="P1393" s="5"/>
      <c r="Q1393" s="6"/>
      <c r="R1393" s="5"/>
      <c r="S1393" s="5"/>
      <c r="T1393" s="5"/>
      <c r="U1393" s="6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6"/>
      <c r="AH1393" s="5"/>
      <c r="AI1393" s="6"/>
      <c r="AJ1393" s="5"/>
      <c r="AK1393" s="5"/>
      <c r="AL1393" s="5"/>
      <c r="AM1393" s="5"/>
      <c r="AN1393" s="6"/>
    </row>
    <row r="1394" spans="1:40" ht="6.75">
      <c r="A1394" s="1" t="s">
        <v>1285</v>
      </c>
      <c r="B1394" s="1">
        <v>10809</v>
      </c>
      <c r="D1394" s="1" t="s">
        <v>1286</v>
      </c>
      <c r="E1394" s="1" t="s">
        <v>1287</v>
      </c>
      <c r="F1394" s="1" t="s">
        <v>4774</v>
      </c>
      <c r="G1394" s="5"/>
      <c r="H1394" s="5"/>
      <c r="I1394" s="5"/>
      <c r="J1394" s="5"/>
      <c r="K1394" s="5" t="s">
        <v>4208</v>
      </c>
      <c r="L1394" s="5"/>
      <c r="M1394" s="5"/>
      <c r="N1394" s="5"/>
      <c r="O1394" s="5"/>
      <c r="P1394" s="5"/>
      <c r="Q1394" s="6"/>
      <c r="R1394" s="5"/>
      <c r="S1394" s="5"/>
      <c r="T1394" s="5"/>
      <c r="U1394" s="6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6"/>
      <c r="AH1394" s="5"/>
      <c r="AI1394" s="6"/>
      <c r="AJ1394" s="5"/>
      <c r="AK1394" s="5"/>
      <c r="AL1394" s="5"/>
      <c r="AM1394" s="5"/>
      <c r="AN1394" s="6"/>
    </row>
    <row r="1395" spans="1:40" ht="6.75">
      <c r="A1395" s="1" t="s">
        <v>1288</v>
      </c>
      <c r="B1395" s="1">
        <v>6772</v>
      </c>
      <c r="D1395" s="1" t="s">
        <v>1289</v>
      </c>
      <c r="E1395" s="1" t="s">
        <v>1290</v>
      </c>
      <c r="F1395" s="1" t="s">
        <v>595</v>
      </c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6"/>
      <c r="R1395" s="5"/>
      <c r="S1395" s="5"/>
      <c r="T1395" s="5" t="s">
        <v>4239</v>
      </c>
      <c r="U1395" s="6"/>
      <c r="V1395" s="5"/>
      <c r="W1395" s="5"/>
      <c r="X1395" s="5"/>
      <c r="Y1395" s="5"/>
      <c r="Z1395" s="5"/>
      <c r="AA1395" s="5"/>
      <c r="AB1395" s="5"/>
      <c r="AC1395" s="5"/>
      <c r="AD1395" s="5"/>
      <c r="AE1395" s="5" t="s">
        <v>4239</v>
      </c>
      <c r="AF1395" s="5"/>
      <c r="AG1395" s="6"/>
      <c r="AH1395" s="5"/>
      <c r="AI1395" s="6"/>
      <c r="AJ1395" s="5"/>
      <c r="AK1395" s="5"/>
      <c r="AL1395" s="5"/>
      <c r="AM1395" s="5"/>
      <c r="AN1395" s="6"/>
    </row>
    <row r="1396" spans="1:40" ht="6.75">
      <c r="A1396" s="1" t="s">
        <v>1291</v>
      </c>
      <c r="B1396" s="1">
        <v>6781</v>
      </c>
      <c r="D1396" s="1" t="s">
        <v>1292</v>
      </c>
      <c r="E1396" s="1" t="s">
        <v>1293</v>
      </c>
      <c r="F1396" s="1" t="s">
        <v>596</v>
      </c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6"/>
      <c r="R1396" s="5"/>
      <c r="S1396" s="5"/>
      <c r="T1396" s="5" t="s">
        <v>4239</v>
      </c>
      <c r="U1396" s="6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6"/>
      <c r="AH1396" s="5"/>
      <c r="AI1396" s="6"/>
      <c r="AJ1396" s="5"/>
      <c r="AK1396" s="5"/>
      <c r="AL1396" s="5"/>
      <c r="AM1396" s="5"/>
      <c r="AN1396" s="6"/>
    </row>
    <row r="1397" spans="1:40" ht="6.75">
      <c r="A1397" s="1" t="s">
        <v>1294</v>
      </c>
      <c r="B1397" s="1">
        <v>6788</v>
      </c>
      <c r="D1397" s="1" t="s">
        <v>1295</v>
      </c>
      <c r="E1397" s="1" t="s">
        <v>1296</v>
      </c>
      <c r="F1397" s="1" t="s">
        <v>637</v>
      </c>
      <c r="G1397" s="5"/>
      <c r="H1397" s="5"/>
      <c r="I1397" s="5"/>
      <c r="J1397" s="5"/>
      <c r="K1397" s="5"/>
      <c r="L1397" s="5"/>
      <c r="M1397" s="5"/>
      <c r="N1397" s="5"/>
      <c r="O1397" s="5"/>
      <c r="P1397" s="5" t="s">
        <v>4215</v>
      </c>
      <c r="Q1397" s="6"/>
      <c r="R1397" s="5"/>
      <c r="S1397" s="5"/>
      <c r="T1397" s="5"/>
      <c r="U1397" s="6"/>
      <c r="V1397" s="5"/>
      <c r="W1397" s="5"/>
      <c r="X1397" s="5" t="s">
        <v>4208</v>
      </c>
      <c r="Y1397" s="5"/>
      <c r="Z1397" s="5"/>
      <c r="AA1397" s="5"/>
      <c r="AB1397" s="5"/>
      <c r="AC1397" s="5"/>
      <c r="AD1397" s="5"/>
      <c r="AE1397" s="5"/>
      <c r="AF1397" s="5"/>
      <c r="AG1397" s="6"/>
      <c r="AH1397" s="5"/>
      <c r="AI1397" s="6"/>
      <c r="AJ1397" s="5"/>
      <c r="AK1397" s="5"/>
      <c r="AL1397" s="5"/>
      <c r="AM1397" s="5"/>
      <c r="AN1397" s="6"/>
    </row>
    <row r="1398" spans="1:40" ht="6.75">
      <c r="A1398" s="1" t="s">
        <v>1297</v>
      </c>
      <c r="B1398" s="1">
        <v>55351</v>
      </c>
      <c r="D1398" s="1" t="s">
        <v>1298</v>
      </c>
      <c r="E1398" s="1" t="s">
        <v>1299</v>
      </c>
      <c r="F1398" s="1" t="s">
        <v>261</v>
      </c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6"/>
      <c r="R1398" s="5"/>
      <c r="S1398" s="5"/>
      <c r="T1398" s="5"/>
      <c r="U1398" s="6"/>
      <c r="V1398" s="5"/>
      <c r="W1398" s="5"/>
      <c r="X1398" s="5" t="s">
        <v>4208</v>
      </c>
      <c r="Y1398" s="5"/>
      <c r="Z1398" s="5"/>
      <c r="AA1398" s="5"/>
      <c r="AB1398" s="5"/>
      <c r="AC1398" s="5"/>
      <c r="AD1398" s="5"/>
      <c r="AE1398" s="5"/>
      <c r="AF1398" s="5"/>
      <c r="AG1398" s="6"/>
      <c r="AH1398" s="5"/>
      <c r="AI1398" s="6"/>
      <c r="AJ1398" s="5"/>
      <c r="AK1398" s="5"/>
      <c r="AL1398" s="5"/>
      <c r="AM1398" s="5"/>
      <c r="AN1398" s="6"/>
    </row>
    <row r="1399" spans="1:40" ht="6.75">
      <c r="A1399" s="1" t="s">
        <v>1300</v>
      </c>
      <c r="B1399" s="1">
        <v>27347</v>
      </c>
      <c r="D1399" s="1" t="s">
        <v>1301</v>
      </c>
      <c r="E1399" s="1" t="s">
        <v>1302</v>
      </c>
      <c r="F1399" s="1" t="s">
        <v>307</v>
      </c>
      <c r="G1399" s="5"/>
      <c r="H1399" s="5"/>
      <c r="I1399" s="5"/>
      <c r="J1399" s="5"/>
      <c r="K1399" s="5" t="s">
        <v>4208</v>
      </c>
      <c r="L1399" s="5"/>
      <c r="M1399" s="5"/>
      <c r="N1399" s="5"/>
      <c r="O1399" s="5"/>
      <c r="P1399" s="5"/>
      <c r="Q1399" s="6"/>
      <c r="R1399" s="5"/>
      <c r="S1399" s="5"/>
      <c r="T1399" s="5"/>
      <c r="U1399" s="6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6"/>
      <c r="AH1399" s="5"/>
      <c r="AI1399" s="6"/>
      <c r="AJ1399" s="5"/>
      <c r="AK1399" s="5"/>
      <c r="AL1399" s="5"/>
      <c r="AM1399" s="5"/>
      <c r="AN1399" s="6"/>
    </row>
    <row r="1400" spans="1:40" ht="6.75">
      <c r="A1400" s="1" t="s">
        <v>1303</v>
      </c>
      <c r="B1400" s="1">
        <v>6790</v>
      </c>
      <c r="D1400" s="1" t="s">
        <v>1304</v>
      </c>
      <c r="E1400" s="1" t="s">
        <v>1305</v>
      </c>
      <c r="F1400" s="1" t="s">
        <v>454</v>
      </c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6"/>
      <c r="R1400" s="5"/>
      <c r="S1400" s="5"/>
      <c r="T1400" s="5"/>
      <c r="U1400" s="6"/>
      <c r="V1400" s="5"/>
      <c r="W1400" s="5"/>
      <c r="X1400" s="5" t="s">
        <v>4208</v>
      </c>
      <c r="Y1400" s="5"/>
      <c r="Z1400" s="5"/>
      <c r="AA1400" s="5"/>
      <c r="AB1400" s="5"/>
      <c r="AC1400" s="5"/>
      <c r="AD1400" s="5"/>
      <c r="AE1400" s="5"/>
      <c r="AF1400" s="5"/>
      <c r="AG1400" s="6"/>
      <c r="AH1400" s="5"/>
      <c r="AI1400" s="6"/>
      <c r="AJ1400" s="5"/>
      <c r="AK1400" s="5"/>
      <c r="AL1400" s="5"/>
      <c r="AM1400" s="5"/>
      <c r="AN1400" s="6"/>
    </row>
    <row r="1401" spans="1:40" ht="6.75">
      <c r="A1401" s="1" t="s">
        <v>1306</v>
      </c>
      <c r="B1401" s="1">
        <v>3925</v>
      </c>
      <c r="D1401" s="1" t="s">
        <v>1307</v>
      </c>
      <c r="E1401" s="1" t="s">
        <v>1308</v>
      </c>
      <c r="F1401" s="1" t="s">
        <v>47</v>
      </c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6"/>
      <c r="R1401" s="5"/>
      <c r="S1401" s="5"/>
      <c r="T1401" s="5"/>
      <c r="U1401" s="6"/>
      <c r="V1401" s="5" t="s">
        <v>4239</v>
      </c>
      <c r="W1401" s="5"/>
      <c r="X1401" s="5" t="s">
        <v>4208</v>
      </c>
      <c r="Y1401" s="5"/>
      <c r="Z1401" s="5"/>
      <c r="AA1401" s="5"/>
      <c r="AB1401" s="5"/>
      <c r="AC1401" s="5"/>
      <c r="AD1401" s="5"/>
      <c r="AE1401" s="5"/>
      <c r="AF1401" s="5"/>
      <c r="AG1401" s="6"/>
      <c r="AH1401" s="5"/>
      <c r="AI1401" s="6"/>
      <c r="AJ1401" s="5"/>
      <c r="AK1401" s="5"/>
      <c r="AL1401" s="5"/>
      <c r="AM1401" s="5" t="s">
        <v>4215</v>
      </c>
      <c r="AN1401" s="6"/>
    </row>
    <row r="1402" spans="1:40" ht="6.75">
      <c r="A1402" s="1" t="s">
        <v>1309</v>
      </c>
      <c r="B1402" s="1">
        <v>201254</v>
      </c>
      <c r="D1402" s="1" t="s">
        <v>1310</v>
      </c>
      <c r="E1402" s="1" t="s">
        <v>1311</v>
      </c>
      <c r="F1402" s="1" t="s">
        <v>349</v>
      </c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6"/>
      <c r="R1402" s="5"/>
      <c r="S1402" s="5"/>
      <c r="T1402" s="5"/>
      <c r="U1402" s="6"/>
      <c r="V1402" s="5"/>
      <c r="W1402" s="5" t="s">
        <v>4208</v>
      </c>
      <c r="X1402" s="5"/>
      <c r="Y1402" s="5"/>
      <c r="Z1402" s="5"/>
      <c r="AA1402" s="5"/>
      <c r="AB1402" s="5"/>
      <c r="AC1402" s="5"/>
      <c r="AD1402" s="5"/>
      <c r="AE1402" s="5"/>
      <c r="AF1402" s="5"/>
      <c r="AG1402" s="6"/>
      <c r="AH1402" s="5"/>
      <c r="AI1402" s="6"/>
      <c r="AJ1402" s="5"/>
      <c r="AK1402" s="5"/>
      <c r="AL1402" s="5"/>
      <c r="AM1402" s="5"/>
      <c r="AN1402" s="6"/>
    </row>
    <row r="1403" spans="1:40" ht="6.75">
      <c r="A1403" s="1" t="s">
        <v>1312</v>
      </c>
      <c r="B1403" s="1">
        <v>29966</v>
      </c>
      <c r="D1403" s="1" t="s">
        <v>1313</v>
      </c>
      <c r="E1403" s="1" t="s">
        <v>1314</v>
      </c>
      <c r="F1403" s="1" t="s">
        <v>1315</v>
      </c>
      <c r="G1403" s="5"/>
      <c r="H1403" s="5"/>
      <c r="I1403" s="5" t="s">
        <v>4208</v>
      </c>
      <c r="J1403" s="5"/>
      <c r="K1403" s="5"/>
      <c r="L1403" s="5"/>
      <c r="M1403" s="5"/>
      <c r="N1403" s="5"/>
      <c r="O1403" s="5"/>
      <c r="P1403" s="5"/>
      <c r="Q1403" s="6"/>
      <c r="R1403" s="5"/>
      <c r="S1403" s="5"/>
      <c r="T1403" s="5"/>
      <c r="U1403" s="6"/>
      <c r="V1403" s="5" t="s">
        <v>4239</v>
      </c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6"/>
      <c r="AH1403" s="5"/>
      <c r="AI1403" s="6"/>
      <c r="AJ1403" s="5"/>
      <c r="AK1403" s="5"/>
      <c r="AL1403" s="5"/>
      <c r="AM1403" s="5"/>
      <c r="AN1403" s="6"/>
    </row>
    <row r="1404" spans="1:40" ht="6.75">
      <c r="A1404" s="1" t="s">
        <v>1316</v>
      </c>
      <c r="B1404" s="1">
        <v>6804</v>
      </c>
      <c r="D1404" s="1" t="s">
        <v>1317</v>
      </c>
      <c r="E1404" s="1" t="s">
        <v>1318</v>
      </c>
      <c r="F1404" s="1" t="s">
        <v>72</v>
      </c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6"/>
      <c r="R1404" s="5"/>
      <c r="S1404" s="5"/>
      <c r="T1404" s="5"/>
      <c r="U1404" s="6"/>
      <c r="V1404" s="5"/>
      <c r="W1404" s="5"/>
      <c r="X1404" s="5" t="s">
        <v>4208</v>
      </c>
      <c r="Y1404" s="5"/>
      <c r="Z1404" s="5"/>
      <c r="AA1404" s="5"/>
      <c r="AB1404" s="5"/>
      <c r="AC1404" s="5"/>
      <c r="AD1404" s="5"/>
      <c r="AE1404" s="5"/>
      <c r="AF1404" s="5"/>
      <c r="AG1404" s="6"/>
      <c r="AH1404" s="5"/>
      <c r="AI1404" s="6"/>
      <c r="AJ1404" s="5"/>
      <c r="AK1404" s="5"/>
      <c r="AL1404" s="5"/>
      <c r="AM1404" s="5"/>
      <c r="AN1404" s="6"/>
    </row>
    <row r="1405" spans="1:40" ht="6.75">
      <c r="A1405" s="1" t="s">
        <v>1319</v>
      </c>
      <c r="B1405" s="1">
        <v>8417</v>
      </c>
      <c r="E1405" s="1" t="s">
        <v>1320</v>
      </c>
      <c r="F1405" s="1" t="s">
        <v>59</v>
      </c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6"/>
      <c r="R1405" s="5"/>
      <c r="S1405" s="5"/>
      <c r="T1405" s="5"/>
      <c r="U1405" s="6" t="s">
        <v>4239</v>
      </c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6"/>
      <c r="AH1405" s="5"/>
      <c r="AI1405" s="6"/>
      <c r="AJ1405" s="5"/>
      <c r="AK1405" s="5"/>
      <c r="AL1405" s="5"/>
      <c r="AM1405" s="5"/>
      <c r="AN1405" s="6"/>
    </row>
    <row r="1406" spans="1:40" ht="6.75">
      <c r="A1406" s="1" t="s">
        <v>1321</v>
      </c>
      <c r="B1406" s="1">
        <v>6812</v>
      </c>
      <c r="D1406" s="1" t="s">
        <v>1322</v>
      </c>
      <c r="E1406" s="1" t="s">
        <v>1323</v>
      </c>
      <c r="F1406" s="1" t="s">
        <v>57</v>
      </c>
      <c r="G1406" s="5"/>
      <c r="H1406" s="5"/>
      <c r="I1406" s="5"/>
      <c r="J1406" s="5"/>
      <c r="K1406" s="5" t="s">
        <v>4208</v>
      </c>
      <c r="L1406" s="5"/>
      <c r="M1406" s="5"/>
      <c r="N1406" s="5"/>
      <c r="O1406" s="5"/>
      <c r="P1406" s="5"/>
      <c r="Q1406" s="6"/>
      <c r="R1406" s="5"/>
      <c r="S1406" s="5"/>
      <c r="T1406" s="5"/>
      <c r="U1406" s="6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6"/>
      <c r="AH1406" s="5"/>
      <c r="AI1406" s="6"/>
      <c r="AJ1406" s="5"/>
      <c r="AK1406" s="5"/>
      <c r="AL1406" s="5"/>
      <c r="AM1406" s="5"/>
      <c r="AN1406" s="6"/>
    </row>
    <row r="1407" spans="1:40" ht="6.75">
      <c r="A1407" s="1" t="s">
        <v>1324</v>
      </c>
      <c r="B1407" s="1">
        <v>10910</v>
      </c>
      <c r="D1407" s="1" t="s">
        <v>1325</v>
      </c>
      <c r="E1407" s="1" t="s">
        <v>597</v>
      </c>
      <c r="F1407" s="1" t="s">
        <v>598</v>
      </c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6"/>
      <c r="R1407" s="5" t="s">
        <v>4239</v>
      </c>
      <c r="S1407" s="5"/>
      <c r="T1407" s="5"/>
      <c r="U1407" s="6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6"/>
      <c r="AH1407" s="5"/>
      <c r="AI1407" s="6"/>
      <c r="AJ1407" s="5"/>
      <c r="AK1407" s="5"/>
      <c r="AL1407" s="5"/>
      <c r="AM1407" s="5"/>
      <c r="AN1407" s="6"/>
    </row>
    <row r="1408" spans="1:40" ht="6.75">
      <c r="A1408" s="1" t="s">
        <v>1326</v>
      </c>
      <c r="B1408" s="1">
        <v>6799</v>
      </c>
      <c r="D1408" s="1" t="s">
        <v>1327</v>
      </c>
      <c r="E1408" s="1" t="s">
        <v>1328</v>
      </c>
      <c r="F1408" s="1" t="s">
        <v>137</v>
      </c>
      <c r="G1408" s="5"/>
      <c r="H1408" s="5"/>
      <c r="I1408" s="5"/>
      <c r="J1408" s="5"/>
      <c r="K1408" s="5" t="s">
        <v>4208</v>
      </c>
      <c r="L1408" s="5"/>
      <c r="M1408" s="5"/>
      <c r="N1408" s="5"/>
      <c r="O1408" s="5"/>
      <c r="P1408" s="5"/>
      <c r="Q1408" s="6"/>
      <c r="R1408" s="5"/>
      <c r="S1408" s="5"/>
      <c r="T1408" s="5"/>
      <c r="U1408" s="6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6"/>
      <c r="AH1408" s="5"/>
      <c r="AI1408" s="6"/>
      <c r="AJ1408" s="5"/>
      <c r="AK1408" s="5"/>
      <c r="AL1408" s="5"/>
      <c r="AM1408" s="5"/>
      <c r="AN1408" s="6"/>
    </row>
    <row r="1409" spans="1:40" ht="6.75">
      <c r="A1409" s="1" t="s">
        <v>1329</v>
      </c>
      <c r="B1409" s="1">
        <v>6839</v>
      </c>
      <c r="D1409" s="1" t="s">
        <v>1330</v>
      </c>
      <c r="E1409" s="1" t="s">
        <v>1331</v>
      </c>
      <c r="F1409" s="1" t="s">
        <v>166</v>
      </c>
      <c r="G1409" s="5"/>
      <c r="H1409" s="5"/>
      <c r="I1409" s="5"/>
      <c r="J1409" s="5"/>
      <c r="K1409" s="5"/>
      <c r="L1409" s="5"/>
      <c r="M1409" s="5" t="s">
        <v>4208</v>
      </c>
      <c r="N1409" s="5"/>
      <c r="O1409" s="5"/>
      <c r="P1409" s="5"/>
      <c r="Q1409" s="6"/>
      <c r="R1409" s="5"/>
      <c r="S1409" s="5"/>
      <c r="T1409" s="5"/>
      <c r="U1409" s="6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6"/>
      <c r="AH1409" s="5"/>
      <c r="AI1409" s="6"/>
      <c r="AJ1409" s="5"/>
      <c r="AK1409" s="5"/>
      <c r="AL1409" s="5"/>
      <c r="AM1409" s="5"/>
      <c r="AN1409" s="6"/>
    </row>
    <row r="1410" spans="1:40" ht="6.75">
      <c r="A1410" s="1" t="s">
        <v>1332</v>
      </c>
      <c r="B1410" s="1">
        <v>10492</v>
      </c>
      <c r="D1410" s="1" t="s">
        <v>599</v>
      </c>
      <c r="E1410" s="1" t="s">
        <v>1333</v>
      </c>
      <c r="F1410" s="1" t="s">
        <v>1334</v>
      </c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6"/>
      <c r="R1410" s="5"/>
      <c r="S1410" s="5"/>
      <c r="T1410" s="5"/>
      <c r="U1410" s="6"/>
      <c r="V1410" s="5"/>
      <c r="W1410" s="5"/>
      <c r="X1410" s="5" t="s">
        <v>4208</v>
      </c>
      <c r="Y1410" s="5"/>
      <c r="Z1410" s="5"/>
      <c r="AA1410" s="5"/>
      <c r="AB1410" s="5"/>
      <c r="AC1410" s="5"/>
      <c r="AD1410" s="5"/>
      <c r="AE1410" s="5"/>
      <c r="AF1410" s="5"/>
      <c r="AG1410" s="6"/>
      <c r="AH1410" s="5"/>
      <c r="AI1410" s="6"/>
      <c r="AJ1410" s="5"/>
      <c r="AK1410" s="5"/>
      <c r="AL1410" s="5"/>
      <c r="AM1410" s="5"/>
      <c r="AN1410" s="6"/>
    </row>
    <row r="1411" spans="1:40" ht="6.75">
      <c r="A1411" s="1" t="s">
        <v>1335</v>
      </c>
      <c r="B1411" s="1">
        <v>55333</v>
      </c>
      <c r="D1411" s="1" t="s">
        <v>1336</v>
      </c>
      <c r="E1411" s="1" t="s">
        <v>1337</v>
      </c>
      <c r="F1411" s="1" t="s">
        <v>308</v>
      </c>
      <c r="G1411" s="5"/>
      <c r="H1411" s="5"/>
      <c r="I1411" s="5"/>
      <c r="J1411" s="5"/>
      <c r="K1411" s="5" t="s">
        <v>4208</v>
      </c>
      <c r="L1411" s="5"/>
      <c r="M1411" s="5"/>
      <c r="N1411" s="5"/>
      <c r="O1411" s="5"/>
      <c r="P1411" s="5"/>
      <c r="Q1411" s="6"/>
      <c r="R1411" s="5"/>
      <c r="S1411" s="5"/>
      <c r="T1411" s="5"/>
      <c r="U1411" s="6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6"/>
      <c r="AH1411" s="5"/>
      <c r="AI1411" s="6"/>
      <c r="AJ1411" s="5"/>
      <c r="AK1411" s="5"/>
      <c r="AL1411" s="5"/>
      <c r="AM1411" s="5"/>
      <c r="AN1411" s="6"/>
    </row>
    <row r="1412" spans="1:40" ht="6.75">
      <c r="A1412" s="1" t="s">
        <v>1341</v>
      </c>
      <c r="B1412" s="1">
        <v>80342</v>
      </c>
      <c r="D1412" s="1" t="s">
        <v>309</v>
      </c>
      <c r="E1412" s="1" t="s">
        <v>1342</v>
      </c>
      <c r="F1412" s="1" t="s">
        <v>310</v>
      </c>
      <c r="G1412" s="5"/>
      <c r="H1412" s="5"/>
      <c r="I1412" s="5"/>
      <c r="J1412" s="5"/>
      <c r="K1412" s="5" t="s">
        <v>4208</v>
      </c>
      <c r="L1412" s="5"/>
      <c r="M1412" s="5"/>
      <c r="N1412" s="5"/>
      <c r="O1412" s="5"/>
      <c r="P1412" s="5"/>
      <c r="Q1412" s="6"/>
      <c r="R1412" s="5"/>
      <c r="S1412" s="5"/>
      <c r="T1412" s="5"/>
      <c r="U1412" s="6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6"/>
      <c r="AH1412" s="5"/>
      <c r="AI1412" s="6"/>
      <c r="AJ1412" s="5"/>
      <c r="AK1412" s="5"/>
      <c r="AL1412" s="5"/>
      <c r="AM1412" s="5"/>
      <c r="AN1412" s="6"/>
    </row>
    <row r="1413" spans="1:40" ht="6.75">
      <c r="A1413" s="1" t="s">
        <v>1343</v>
      </c>
      <c r="B1413" s="1">
        <v>4072</v>
      </c>
      <c r="D1413" s="1" t="s">
        <v>1344</v>
      </c>
      <c r="E1413" s="1" t="s">
        <v>1345</v>
      </c>
      <c r="F1413" s="1" t="s">
        <v>4699</v>
      </c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6"/>
      <c r="R1413" s="5"/>
      <c r="S1413" s="5"/>
      <c r="T1413" s="5"/>
      <c r="U1413" s="6"/>
      <c r="V1413" s="5" t="s">
        <v>4239</v>
      </c>
      <c r="W1413" s="5"/>
      <c r="X1413" s="5"/>
      <c r="Y1413" s="5"/>
      <c r="Z1413" s="5"/>
      <c r="AA1413" s="5" t="s">
        <v>4239</v>
      </c>
      <c r="AB1413" s="5" t="s">
        <v>4239</v>
      </c>
      <c r="AC1413" s="5"/>
      <c r="AD1413" s="5" t="s">
        <v>4239</v>
      </c>
      <c r="AE1413" s="5"/>
      <c r="AF1413" s="5"/>
      <c r="AG1413" s="6"/>
      <c r="AH1413" s="5"/>
      <c r="AI1413" s="6"/>
      <c r="AJ1413" s="5"/>
      <c r="AK1413" s="5"/>
      <c r="AL1413" s="5"/>
      <c r="AM1413" s="5"/>
      <c r="AN1413" s="6"/>
    </row>
    <row r="1414" spans="1:40" ht="6.75">
      <c r="A1414" s="1" t="s">
        <v>1346</v>
      </c>
      <c r="B1414" s="1">
        <v>4070</v>
      </c>
      <c r="D1414" s="1" t="s">
        <v>1347</v>
      </c>
      <c r="E1414" s="1" t="s">
        <v>1348</v>
      </c>
      <c r="F1414" s="1" t="s">
        <v>847</v>
      </c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6"/>
      <c r="R1414" s="5"/>
      <c r="S1414" s="5"/>
      <c r="T1414" s="5"/>
      <c r="U1414" s="6"/>
      <c r="V1414" s="5"/>
      <c r="W1414" s="5"/>
      <c r="X1414" s="5"/>
      <c r="Y1414" s="5"/>
      <c r="Z1414" s="5"/>
      <c r="AA1414" s="5"/>
      <c r="AB1414" s="5" t="s">
        <v>4239</v>
      </c>
      <c r="AC1414" s="5"/>
      <c r="AD1414" s="5"/>
      <c r="AE1414" s="5"/>
      <c r="AF1414" s="5"/>
      <c r="AG1414" s="6"/>
      <c r="AH1414" s="5"/>
      <c r="AI1414" s="6"/>
      <c r="AJ1414" s="5"/>
      <c r="AK1414" s="5"/>
      <c r="AL1414" s="5"/>
      <c r="AM1414" s="5"/>
      <c r="AN1414" s="6"/>
    </row>
    <row r="1415" spans="1:40" ht="6.75">
      <c r="A1415" s="1" t="s">
        <v>1349</v>
      </c>
      <c r="B1415" s="1">
        <v>6872</v>
      </c>
      <c r="D1415" s="1" t="s">
        <v>1350</v>
      </c>
      <c r="E1415" s="1" t="s">
        <v>3873</v>
      </c>
      <c r="F1415" s="1" t="s">
        <v>108</v>
      </c>
      <c r="G1415" s="5"/>
      <c r="H1415" s="5" t="s">
        <v>4208</v>
      </c>
      <c r="I1415" s="5"/>
      <c r="J1415" s="5"/>
      <c r="K1415" s="5"/>
      <c r="L1415" s="5"/>
      <c r="M1415" s="5"/>
      <c r="N1415" s="5"/>
      <c r="O1415" s="5"/>
      <c r="P1415" s="5"/>
      <c r="Q1415" s="6"/>
      <c r="R1415" s="5"/>
      <c r="S1415" s="5"/>
      <c r="T1415" s="5"/>
      <c r="U1415" s="6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6"/>
      <c r="AH1415" s="5"/>
      <c r="AI1415" s="6"/>
      <c r="AJ1415" s="5"/>
      <c r="AK1415" s="5"/>
      <c r="AL1415" s="5"/>
      <c r="AM1415" s="5"/>
      <c r="AN1415" s="6"/>
    </row>
    <row r="1416" spans="1:40" ht="6.75">
      <c r="A1416" s="1" t="s">
        <v>3874</v>
      </c>
      <c r="B1416" s="1">
        <v>6876</v>
      </c>
      <c r="D1416" s="1" t="s">
        <v>3875</v>
      </c>
      <c r="E1416" s="1" t="s">
        <v>3876</v>
      </c>
      <c r="F1416" s="1" t="s">
        <v>600</v>
      </c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6"/>
      <c r="R1416" s="5"/>
      <c r="S1416" s="5"/>
      <c r="T1416" s="5"/>
      <c r="U1416" s="6"/>
      <c r="V1416" s="5"/>
      <c r="W1416" s="5"/>
      <c r="X1416" s="5"/>
      <c r="Y1416" s="5"/>
      <c r="Z1416" s="5"/>
      <c r="AA1416" s="5"/>
      <c r="AB1416" s="5"/>
      <c r="AC1416" s="5" t="s">
        <v>4208</v>
      </c>
      <c r="AD1416" s="5"/>
      <c r="AE1416" s="5"/>
      <c r="AF1416" s="5"/>
      <c r="AG1416" s="6"/>
      <c r="AH1416" s="5"/>
      <c r="AI1416" s="6"/>
      <c r="AJ1416" s="5"/>
      <c r="AK1416" s="5"/>
      <c r="AL1416" s="5"/>
      <c r="AM1416" s="5"/>
      <c r="AN1416" s="6"/>
    </row>
    <row r="1417" spans="1:40" ht="6.75">
      <c r="A1417" s="1" t="s">
        <v>3877</v>
      </c>
      <c r="B1417" s="1">
        <v>8407</v>
      </c>
      <c r="D1417" s="1" t="s">
        <v>3878</v>
      </c>
      <c r="E1417" s="1" t="s">
        <v>3879</v>
      </c>
      <c r="F1417" s="1" t="s">
        <v>3880</v>
      </c>
      <c r="G1417" s="5"/>
      <c r="H1417" s="5"/>
      <c r="I1417" s="5" t="s">
        <v>4208</v>
      </c>
      <c r="J1417" s="5"/>
      <c r="K1417" s="5"/>
      <c r="L1417" s="5"/>
      <c r="M1417" s="5"/>
      <c r="N1417" s="5"/>
      <c r="O1417" s="5"/>
      <c r="P1417" s="5"/>
      <c r="Q1417" s="6"/>
      <c r="R1417" s="5"/>
      <c r="S1417" s="5"/>
      <c r="T1417" s="5"/>
      <c r="U1417" s="6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6"/>
      <c r="AH1417" s="5"/>
      <c r="AI1417" s="6"/>
      <c r="AJ1417" s="5"/>
      <c r="AK1417" s="5"/>
      <c r="AL1417" s="5"/>
      <c r="AM1417" s="5"/>
      <c r="AN1417" s="6"/>
    </row>
    <row r="1418" spans="1:40" ht="6.75">
      <c r="A1418" s="1" t="s">
        <v>3881</v>
      </c>
      <c r="B1418" s="1">
        <v>6886</v>
      </c>
      <c r="D1418" s="1" t="s">
        <v>3882</v>
      </c>
      <c r="E1418" s="1" t="s">
        <v>3883</v>
      </c>
      <c r="F1418" s="1" t="s">
        <v>4895</v>
      </c>
      <c r="G1418" s="5"/>
      <c r="H1418" s="5"/>
      <c r="I1418" s="5" t="s">
        <v>4208</v>
      </c>
      <c r="J1418" s="5"/>
      <c r="K1418" s="5"/>
      <c r="L1418" s="5"/>
      <c r="M1418" s="5"/>
      <c r="N1418" s="5"/>
      <c r="O1418" s="5"/>
      <c r="P1418" s="5"/>
      <c r="Q1418" s="6"/>
      <c r="R1418" s="5"/>
      <c r="S1418" s="5"/>
      <c r="T1418" s="5"/>
      <c r="U1418" s="6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6"/>
      <c r="AH1418" s="5"/>
      <c r="AI1418" s="6"/>
      <c r="AJ1418" s="5"/>
      <c r="AK1418" s="5"/>
      <c r="AL1418" s="5"/>
      <c r="AM1418" s="5"/>
      <c r="AN1418" s="6"/>
    </row>
    <row r="1419" spans="1:40" ht="6.75">
      <c r="A1419" s="1" t="s">
        <v>3884</v>
      </c>
      <c r="B1419" s="1">
        <v>6890</v>
      </c>
      <c r="D1419" s="1" t="s">
        <v>3885</v>
      </c>
      <c r="E1419" s="1" t="s">
        <v>3886</v>
      </c>
      <c r="F1419" s="1" t="s">
        <v>84</v>
      </c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6"/>
      <c r="R1419" s="5"/>
      <c r="S1419" s="5"/>
      <c r="T1419" s="5"/>
      <c r="U1419" s="6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6"/>
      <c r="AH1419" s="5"/>
      <c r="AI1419" s="6"/>
      <c r="AJ1419" s="5"/>
      <c r="AK1419" s="5"/>
      <c r="AL1419" s="5" t="s">
        <v>4239</v>
      </c>
      <c r="AM1419" s="5"/>
      <c r="AN1419" s="6"/>
    </row>
    <row r="1420" spans="1:40" ht="6.75">
      <c r="A1420" s="1" t="s">
        <v>3887</v>
      </c>
      <c r="B1420" s="1">
        <v>6901</v>
      </c>
      <c r="D1420" s="1" t="s">
        <v>329</v>
      </c>
      <c r="E1420" s="1" t="s">
        <v>3888</v>
      </c>
      <c r="F1420" s="1" t="s">
        <v>4472</v>
      </c>
      <c r="G1420" s="5"/>
      <c r="H1420" s="5"/>
      <c r="I1420" s="5"/>
      <c r="J1420" s="5"/>
      <c r="K1420" s="5"/>
      <c r="L1420" s="5"/>
      <c r="M1420" s="5" t="s">
        <v>4208</v>
      </c>
      <c r="N1420" s="5"/>
      <c r="O1420" s="5"/>
      <c r="P1420" s="5"/>
      <c r="Q1420" s="6"/>
      <c r="R1420" s="5"/>
      <c r="S1420" s="5"/>
      <c r="T1420" s="5"/>
      <c r="U1420" s="6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6"/>
      <c r="AH1420" s="5"/>
      <c r="AI1420" s="6"/>
      <c r="AJ1420" s="5"/>
      <c r="AK1420" s="5"/>
      <c r="AL1420" s="5"/>
      <c r="AM1420" s="5"/>
      <c r="AN1420" s="6"/>
    </row>
    <row r="1421" spans="1:40" ht="6.75">
      <c r="A1421" s="1" t="s">
        <v>3889</v>
      </c>
      <c r="B1421" s="1">
        <v>80155</v>
      </c>
      <c r="D1421" s="1" t="s">
        <v>3890</v>
      </c>
      <c r="E1421" s="1" t="s">
        <v>3891</v>
      </c>
      <c r="F1421" s="1" t="s">
        <v>109</v>
      </c>
      <c r="G1421" s="5"/>
      <c r="H1421" s="5" t="s">
        <v>4208</v>
      </c>
      <c r="I1421" s="5"/>
      <c r="J1421" s="5"/>
      <c r="K1421" s="5"/>
      <c r="L1421" s="5"/>
      <c r="M1421" s="5"/>
      <c r="N1421" s="5"/>
      <c r="O1421" s="5"/>
      <c r="P1421" s="5"/>
      <c r="Q1421" s="6"/>
      <c r="R1421" s="5"/>
      <c r="S1421" s="5"/>
      <c r="T1421" s="5"/>
      <c r="U1421" s="6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6"/>
      <c r="AH1421" s="5"/>
      <c r="AI1421" s="6"/>
      <c r="AJ1421" s="5"/>
      <c r="AK1421" s="5"/>
      <c r="AL1421" s="5"/>
      <c r="AM1421" s="5"/>
      <c r="AN1421" s="6"/>
    </row>
    <row r="1422" spans="1:40" ht="6.75">
      <c r="A1422" s="1" t="s">
        <v>3892</v>
      </c>
      <c r="B1422" s="1">
        <v>6926</v>
      </c>
      <c r="D1422" s="1" t="s">
        <v>3893</v>
      </c>
      <c r="E1422" s="1" t="s">
        <v>3894</v>
      </c>
      <c r="F1422" s="1" t="s">
        <v>28</v>
      </c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6"/>
      <c r="R1422" s="5"/>
      <c r="S1422" s="5"/>
      <c r="T1422" s="5"/>
      <c r="U1422" s="6"/>
      <c r="V1422" s="5"/>
      <c r="W1422" s="5"/>
      <c r="X1422" s="5" t="s">
        <v>4208</v>
      </c>
      <c r="Y1422" s="5"/>
      <c r="Z1422" s="5"/>
      <c r="AA1422" s="5"/>
      <c r="AB1422" s="5"/>
      <c r="AC1422" s="5"/>
      <c r="AD1422" s="5"/>
      <c r="AE1422" s="5"/>
      <c r="AF1422" s="5"/>
      <c r="AG1422" s="6"/>
      <c r="AH1422" s="5"/>
      <c r="AI1422" s="6"/>
      <c r="AJ1422" s="5"/>
      <c r="AK1422" s="5"/>
      <c r="AL1422" s="5"/>
      <c r="AM1422" s="5"/>
      <c r="AN1422" s="6"/>
    </row>
    <row r="1423" spans="1:40" ht="6.75">
      <c r="A1423" s="1" t="s">
        <v>3895</v>
      </c>
      <c r="B1423" s="1">
        <v>9338</v>
      </c>
      <c r="D1423" s="1" t="s">
        <v>3896</v>
      </c>
      <c r="E1423" s="1" t="s">
        <v>3897</v>
      </c>
      <c r="F1423" s="1" t="s">
        <v>325</v>
      </c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6"/>
      <c r="R1423" s="5"/>
      <c r="S1423" s="5"/>
      <c r="T1423" s="5"/>
      <c r="U1423" s="6"/>
      <c r="V1423" s="5"/>
      <c r="W1423" s="5"/>
      <c r="X1423" s="5"/>
      <c r="Y1423" s="5" t="s">
        <v>4208</v>
      </c>
      <c r="Z1423" s="5"/>
      <c r="AA1423" s="5"/>
      <c r="AB1423" s="5"/>
      <c r="AC1423" s="5"/>
      <c r="AD1423" s="5"/>
      <c r="AE1423" s="5"/>
      <c r="AF1423" s="5"/>
      <c r="AG1423" s="6"/>
      <c r="AH1423" s="5"/>
      <c r="AI1423" s="6"/>
      <c r="AJ1423" s="5"/>
      <c r="AK1423" s="5"/>
      <c r="AL1423" s="5"/>
      <c r="AM1423" s="5"/>
      <c r="AN1423" s="6"/>
    </row>
    <row r="1424" spans="1:40" ht="6.75">
      <c r="A1424" s="1" t="s">
        <v>3898</v>
      </c>
      <c r="B1424" s="1">
        <v>6923</v>
      </c>
      <c r="D1424" s="1" t="s">
        <v>3899</v>
      </c>
      <c r="E1424" s="1" t="s">
        <v>3900</v>
      </c>
      <c r="F1424" s="1" t="s">
        <v>163</v>
      </c>
      <c r="G1424" s="5"/>
      <c r="H1424" s="5"/>
      <c r="I1424" s="5" t="s">
        <v>4208</v>
      </c>
      <c r="J1424" s="5"/>
      <c r="K1424" s="5"/>
      <c r="L1424" s="5"/>
      <c r="M1424" s="5"/>
      <c r="N1424" s="5"/>
      <c r="O1424" s="5"/>
      <c r="P1424" s="5"/>
      <c r="Q1424" s="6"/>
      <c r="R1424" s="5"/>
      <c r="S1424" s="5"/>
      <c r="T1424" s="5"/>
      <c r="U1424" s="6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6"/>
      <c r="AH1424" s="5"/>
      <c r="AI1424" s="6"/>
      <c r="AJ1424" s="5"/>
      <c r="AK1424" s="5"/>
      <c r="AL1424" s="5"/>
      <c r="AM1424" s="5"/>
      <c r="AN1424" s="6"/>
    </row>
    <row r="1425" spans="1:40" ht="6.75">
      <c r="A1425" s="1" t="s">
        <v>3901</v>
      </c>
      <c r="B1425" s="1">
        <v>6927</v>
      </c>
      <c r="D1425" s="1" t="s">
        <v>3902</v>
      </c>
      <c r="E1425" s="1" t="s">
        <v>3903</v>
      </c>
      <c r="F1425" s="1" t="s">
        <v>4230</v>
      </c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6"/>
      <c r="R1425" s="5"/>
      <c r="S1425" s="5"/>
      <c r="T1425" s="5"/>
      <c r="U1425" s="6"/>
      <c r="V1425" s="5"/>
      <c r="W1425" s="5"/>
      <c r="X1425" s="5"/>
      <c r="Y1425" s="5"/>
      <c r="Z1425" s="5"/>
      <c r="AA1425" s="5" t="s">
        <v>4215</v>
      </c>
      <c r="AB1425" s="5"/>
      <c r="AC1425" s="5"/>
      <c r="AD1425" s="5"/>
      <c r="AE1425" s="5"/>
      <c r="AF1425" s="5"/>
      <c r="AG1425" s="6"/>
      <c r="AH1425" s="5"/>
      <c r="AI1425" s="6"/>
      <c r="AJ1425" s="5"/>
      <c r="AK1425" s="5"/>
      <c r="AL1425" s="5"/>
      <c r="AM1425" s="5"/>
      <c r="AN1425" s="6"/>
    </row>
    <row r="1426" spans="1:40" ht="6.75">
      <c r="A1426" s="1" t="s">
        <v>3904</v>
      </c>
      <c r="B1426" s="1">
        <v>6925</v>
      </c>
      <c r="D1426" s="1" t="s">
        <v>3905</v>
      </c>
      <c r="E1426" s="1" t="s">
        <v>1351</v>
      </c>
      <c r="F1426" s="1" t="s">
        <v>82</v>
      </c>
      <c r="G1426" s="5"/>
      <c r="H1426" s="5"/>
      <c r="I1426" s="5" t="s">
        <v>4208</v>
      </c>
      <c r="J1426" s="5"/>
      <c r="K1426" s="5"/>
      <c r="L1426" s="5"/>
      <c r="M1426" s="5"/>
      <c r="N1426" s="5"/>
      <c r="O1426" s="5"/>
      <c r="P1426" s="5"/>
      <c r="Q1426" s="6"/>
      <c r="R1426" s="5"/>
      <c r="S1426" s="5"/>
      <c r="T1426" s="5"/>
      <c r="U1426" s="6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6"/>
      <c r="AH1426" s="5"/>
      <c r="AI1426" s="6"/>
      <c r="AJ1426" s="5"/>
      <c r="AK1426" s="5"/>
      <c r="AL1426" s="5"/>
      <c r="AM1426" s="5"/>
      <c r="AN1426" s="6"/>
    </row>
    <row r="1427" spans="1:40" ht="6.75">
      <c r="A1427" s="1" t="s">
        <v>1352</v>
      </c>
      <c r="B1427" s="1">
        <v>6932</v>
      </c>
      <c r="D1427" s="1" t="s">
        <v>1353</v>
      </c>
      <c r="E1427" s="1" t="s">
        <v>1354</v>
      </c>
      <c r="F1427" s="1" t="s">
        <v>75</v>
      </c>
      <c r="G1427" s="5"/>
      <c r="H1427" s="5"/>
      <c r="I1427" s="5"/>
      <c r="J1427" s="5"/>
      <c r="K1427" s="5" t="s">
        <v>4208</v>
      </c>
      <c r="L1427" s="5"/>
      <c r="M1427" s="5"/>
      <c r="N1427" s="5"/>
      <c r="O1427" s="5"/>
      <c r="P1427" s="5"/>
      <c r="Q1427" s="6"/>
      <c r="R1427" s="5"/>
      <c r="S1427" s="5"/>
      <c r="T1427" s="5"/>
      <c r="U1427" s="6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6"/>
      <c r="AH1427" s="5"/>
      <c r="AI1427" s="6"/>
      <c r="AJ1427" s="5"/>
      <c r="AK1427" s="5"/>
      <c r="AL1427" s="5"/>
      <c r="AM1427" s="5"/>
      <c r="AN1427" s="6"/>
    </row>
    <row r="1428" spans="1:40" ht="6.75">
      <c r="A1428" s="1" t="s">
        <v>1355</v>
      </c>
      <c r="B1428" s="1">
        <v>6988</v>
      </c>
      <c r="E1428" s="1" t="s">
        <v>1356</v>
      </c>
      <c r="F1428" s="1" t="s">
        <v>5140</v>
      </c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6"/>
      <c r="R1428" s="5"/>
      <c r="S1428" s="5"/>
      <c r="T1428" s="5"/>
      <c r="U1428" s="6" t="s">
        <v>4239</v>
      </c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6"/>
      <c r="AH1428" s="5"/>
      <c r="AI1428" s="6"/>
      <c r="AJ1428" s="5"/>
      <c r="AK1428" s="5"/>
      <c r="AL1428" s="5"/>
      <c r="AM1428" s="5"/>
      <c r="AN1428" s="6"/>
    </row>
    <row r="1429" spans="1:40" ht="6.75">
      <c r="A1429" s="1" t="s">
        <v>1357</v>
      </c>
      <c r="B1429" s="1">
        <v>6996</v>
      </c>
      <c r="E1429" s="1" t="s">
        <v>1358</v>
      </c>
      <c r="F1429" s="1" t="s">
        <v>28</v>
      </c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6"/>
      <c r="R1429" s="5"/>
      <c r="S1429" s="5"/>
      <c r="T1429" s="5"/>
      <c r="U1429" s="6"/>
      <c r="V1429" s="5"/>
      <c r="W1429" s="5" t="s">
        <v>4208</v>
      </c>
      <c r="X1429" s="5"/>
      <c r="Y1429" s="5"/>
      <c r="Z1429" s="5"/>
      <c r="AA1429" s="5"/>
      <c r="AB1429" s="5"/>
      <c r="AC1429" s="5"/>
      <c r="AD1429" s="5"/>
      <c r="AE1429" s="5"/>
      <c r="AF1429" s="5"/>
      <c r="AG1429" s="6"/>
      <c r="AH1429" s="5"/>
      <c r="AI1429" s="6"/>
      <c r="AJ1429" s="5"/>
      <c r="AK1429" s="5"/>
      <c r="AL1429" s="5"/>
      <c r="AM1429" s="5"/>
      <c r="AN1429" s="6"/>
    </row>
    <row r="1430" spans="1:40" ht="6.75">
      <c r="A1430" s="1" t="s">
        <v>1359</v>
      </c>
      <c r="B1430" s="1">
        <v>7009</v>
      </c>
      <c r="D1430" s="1" t="s">
        <v>1360</v>
      </c>
      <c r="E1430" s="1" t="s">
        <v>1361</v>
      </c>
      <c r="F1430" s="1" t="s">
        <v>4823</v>
      </c>
      <c r="G1430" s="5"/>
      <c r="H1430" s="5"/>
      <c r="I1430" s="5"/>
      <c r="J1430" s="5"/>
      <c r="K1430" s="5" t="s">
        <v>4208</v>
      </c>
      <c r="L1430" s="5"/>
      <c r="M1430" s="5"/>
      <c r="N1430" s="5"/>
      <c r="O1430" s="5"/>
      <c r="P1430" s="5"/>
      <c r="Q1430" s="6"/>
      <c r="R1430" s="5"/>
      <c r="S1430" s="5"/>
      <c r="T1430" s="5"/>
      <c r="U1430" s="6"/>
      <c r="V1430" s="5"/>
      <c r="W1430" s="5"/>
      <c r="X1430" s="5"/>
      <c r="Y1430" s="5" t="s">
        <v>4208</v>
      </c>
      <c r="Z1430" s="5"/>
      <c r="AA1430" s="5"/>
      <c r="AB1430" s="5"/>
      <c r="AC1430" s="5"/>
      <c r="AD1430" s="5"/>
      <c r="AE1430" s="5"/>
      <c r="AF1430" s="5"/>
      <c r="AG1430" s="6"/>
      <c r="AH1430" s="5"/>
      <c r="AI1430" s="6"/>
      <c r="AJ1430" s="5"/>
      <c r="AK1430" s="5"/>
      <c r="AL1430" s="5"/>
      <c r="AM1430" s="5"/>
      <c r="AN1430" s="6"/>
    </row>
    <row r="1431" spans="1:40" ht="6.75">
      <c r="A1431" s="1" t="s">
        <v>1362</v>
      </c>
      <c r="B1431" s="1">
        <v>7022</v>
      </c>
      <c r="D1431" s="1" t="s">
        <v>1363</v>
      </c>
      <c r="E1431" s="1" t="s">
        <v>1364</v>
      </c>
      <c r="F1431" s="1" t="s">
        <v>43</v>
      </c>
      <c r="G1431" s="5" t="s">
        <v>4208</v>
      </c>
      <c r="H1431" s="5"/>
      <c r="I1431" s="5"/>
      <c r="J1431" s="5"/>
      <c r="K1431" s="5"/>
      <c r="L1431" s="5"/>
      <c r="M1431" s="5"/>
      <c r="N1431" s="5"/>
      <c r="O1431" s="5"/>
      <c r="P1431" s="5" t="s">
        <v>4215</v>
      </c>
      <c r="Q1431" s="6"/>
      <c r="R1431" s="5"/>
      <c r="S1431" s="5"/>
      <c r="T1431" s="5"/>
      <c r="U1431" s="6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6"/>
      <c r="AH1431" s="5"/>
      <c r="AI1431" s="6"/>
      <c r="AJ1431" s="5"/>
      <c r="AK1431" s="5"/>
      <c r="AL1431" s="5"/>
      <c r="AM1431" s="5"/>
      <c r="AN1431" s="6"/>
    </row>
    <row r="1432" spans="1:40" ht="6.75">
      <c r="A1432" s="1" t="s">
        <v>1368</v>
      </c>
      <c r="B1432" s="1">
        <v>7027</v>
      </c>
      <c r="D1432" s="1" t="s">
        <v>1369</v>
      </c>
      <c r="E1432" s="1" t="s">
        <v>1370</v>
      </c>
      <c r="F1432" s="1" t="s">
        <v>5030</v>
      </c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6"/>
      <c r="R1432" s="5"/>
      <c r="S1432" s="5"/>
      <c r="T1432" s="5"/>
      <c r="U1432" s="6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6"/>
      <c r="AH1432" s="5"/>
      <c r="AI1432" s="6"/>
      <c r="AJ1432" s="5"/>
      <c r="AK1432" s="5"/>
      <c r="AL1432" s="5"/>
      <c r="AM1432" s="5" t="s">
        <v>4215</v>
      </c>
      <c r="AN1432" s="6"/>
    </row>
    <row r="1433" spans="1:40" ht="6.75">
      <c r="A1433" s="1" t="s">
        <v>1371</v>
      </c>
      <c r="B1433" s="1">
        <v>10342</v>
      </c>
      <c r="D1433" s="1" t="s">
        <v>1372</v>
      </c>
      <c r="E1433" s="1" t="s">
        <v>1373</v>
      </c>
      <c r="F1433" s="1" t="s">
        <v>1374</v>
      </c>
      <c r="G1433" s="5"/>
      <c r="H1433" s="5"/>
      <c r="I1433" s="5"/>
      <c r="J1433" s="5"/>
      <c r="K1433" s="5"/>
      <c r="L1433" s="5"/>
      <c r="M1433" s="5"/>
      <c r="N1433" s="5"/>
      <c r="O1433" s="5"/>
      <c r="P1433" s="5" t="s">
        <v>4215</v>
      </c>
      <c r="Q1433" s="6"/>
      <c r="R1433" s="5"/>
      <c r="S1433" s="5"/>
      <c r="T1433" s="5"/>
      <c r="U1433" s="6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6"/>
      <c r="AH1433" s="5"/>
      <c r="AI1433" s="6"/>
      <c r="AJ1433" s="5"/>
      <c r="AK1433" s="5"/>
      <c r="AL1433" s="5"/>
      <c r="AM1433" s="5"/>
      <c r="AN1433" s="6"/>
    </row>
    <row r="1434" spans="1:40" ht="6.75">
      <c r="A1434" s="1" t="s">
        <v>1375</v>
      </c>
      <c r="B1434" s="1">
        <v>7035</v>
      </c>
      <c r="D1434" s="1" t="s">
        <v>1376</v>
      </c>
      <c r="E1434" s="1" t="s">
        <v>1377</v>
      </c>
      <c r="F1434" s="1" t="s">
        <v>311</v>
      </c>
      <c r="G1434" s="5"/>
      <c r="H1434" s="5"/>
      <c r="I1434" s="5"/>
      <c r="J1434" s="5"/>
      <c r="K1434" s="5" t="s">
        <v>4208</v>
      </c>
      <c r="L1434" s="5"/>
      <c r="M1434" s="5"/>
      <c r="N1434" s="5"/>
      <c r="O1434" s="5"/>
      <c r="P1434" s="5"/>
      <c r="Q1434" s="6"/>
      <c r="R1434" s="5"/>
      <c r="S1434" s="5"/>
      <c r="T1434" s="5"/>
      <c r="U1434" s="6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6"/>
      <c r="AH1434" s="5"/>
      <c r="AI1434" s="6"/>
      <c r="AJ1434" s="5"/>
      <c r="AK1434" s="5"/>
      <c r="AL1434" s="5"/>
      <c r="AM1434" s="5"/>
      <c r="AN1434" s="6"/>
    </row>
    <row r="1435" spans="1:40" ht="6.75">
      <c r="A1435" s="1" t="s">
        <v>1378</v>
      </c>
      <c r="B1435" s="1">
        <v>7980</v>
      </c>
      <c r="D1435" s="1" t="s">
        <v>1379</v>
      </c>
      <c r="E1435" s="1" t="s">
        <v>1380</v>
      </c>
      <c r="F1435" s="1" t="s">
        <v>3213</v>
      </c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6"/>
      <c r="R1435" s="5"/>
      <c r="S1435" s="5"/>
      <c r="T1435" s="5" t="s">
        <v>4239</v>
      </c>
      <c r="U1435" s="6"/>
      <c r="V1435" s="5"/>
      <c r="W1435" s="5"/>
      <c r="X1435" s="5"/>
      <c r="Y1435" s="5"/>
      <c r="Z1435" s="5" t="s">
        <v>4239</v>
      </c>
      <c r="AA1435" s="5"/>
      <c r="AB1435" s="5"/>
      <c r="AC1435" s="5"/>
      <c r="AD1435" s="5"/>
      <c r="AE1435" s="5"/>
      <c r="AF1435" s="5"/>
      <c r="AG1435" s="6"/>
      <c r="AH1435" s="5"/>
      <c r="AI1435" s="6"/>
      <c r="AJ1435" s="5"/>
      <c r="AK1435" s="5"/>
      <c r="AL1435" s="5"/>
      <c r="AM1435" s="5"/>
      <c r="AN1435" s="6"/>
    </row>
    <row r="1436" spans="1:40" ht="6.75">
      <c r="A1436" s="1" t="s">
        <v>1381</v>
      </c>
      <c r="B1436" s="1">
        <v>7037</v>
      </c>
      <c r="D1436" s="1" t="s">
        <v>1382</v>
      </c>
      <c r="E1436" s="1" t="s">
        <v>1383</v>
      </c>
      <c r="F1436" s="1" t="s">
        <v>601</v>
      </c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6"/>
      <c r="R1436" s="5"/>
      <c r="S1436" s="5"/>
      <c r="T1436" s="5"/>
      <c r="U1436" s="6"/>
      <c r="V1436" s="5"/>
      <c r="W1436" s="5"/>
      <c r="X1436" s="5" t="s">
        <v>4208</v>
      </c>
      <c r="Y1436" s="5"/>
      <c r="Z1436" s="5"/>
      <c r="AA1436" s="5"/>
      <c r="AB1436" s="5"/>
      <c r="AC1436" s="5"/>
      <c r="AD1436" s="5"/>
      <c r="AE1436" s="5"/>
      <c r="AF1436" s="5"/>
      <c r="AG1436" s="6"/>
      <c r="AH1436" s="5"/>
      <c r="AI1436" s="6"/>
      <c r="AJ1436" s="5"/>
      <c r="AK1436" s="5"/>
      <c r="AL1436" s="5"/>
      <c r="AM1436" s="5"/>
      <c r="AN1436" s="6"/>
    </row>
    <row r="1437" spans="1:40" ht="6.75">
      <c r="A1437" s="1" t="s">
        <v>1384</v>
      </c>
      <c r="B1437" s="1">
        <v>7039</v>
      </c>
      <c r="E1437" s="1" t="s">
        <v>1385</v>
      </c>
      <c r="F1437" s="1" t="s">
        <v>1386</v>
      </c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6"/>
      <c r="R1437" s="5"/>
      <c r="S1437" s="5"/>
      <c r="T1437" s="5"/>
      <c r="U1437" s="6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6"/>
      <c r="AH1437" s="5"/>
      <c r="AI1437" s="6" t="s">
        <v>4239</v>
      </c>
      <c r="AJ1437" s="5"/>
      <c r="AK1437" s="5"/>
      <c r="AL1437" s="5"/>
      <c r="AM1437" s="5"/>
      <c r="AN1437" s="6"/>
    </row>
    <row r="1438" spans="1:40" ht="6.75">
      <c r="A1438" s="1" t="s">
        <v>1387</v>
      </c>
      <c r="B1438" s="1">
        <v>7043</v>
      </c>
      <c r="E1438" s="1" t="s">
        <v>1388</v>
      </c>
      <c r="F1438" s="1" t="s">
        <v>2297</v>
      </c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6"/>
      <c r="R1438" s="5"/>
      <c r="S1438" s="5"/>
      <c r="T1438" s="5"/>
      <c r="U1438" s="6"/>
      <c r="V1438" s="5"/>
      <c r="W1438" s="5"/>
      <c r="X1438" s="5" t="s">
        <v>4208</v>
      </c>
      <c r="Y1438" s="5"/>
      <c r="Z1438" s="5"/>
      <c r="AA1438" s="5"/>
      <c r="AB1438" s="5"/>
      <c r="AC1438" s="5"/>
      <c r="AD1438" s="5"/>
      <c r="AE1438" s="5"/>
      <c r="AF1438" s="5"/>
      <c r="AG1438" s="6"/>
      <c r="AH1438" s="5"/>
      <c r="AI1438" s="6"/>
      <c r="AJ1438" s="5"/>
      <c r="AK1438" s="5"/>
      <c r="AL1438" s="5"/>
      <c r="AM1438" s="5"/>
      <c r="AN1438" s="6"/>
    </row>
    <row r="1439" spans="1:40" ht="6.75">
      <c r="A1439" s="1" t="s">
        <v>1389</v>
      </c>
      <c r="B1439" s="1">
        <v>7048</v>
      </c>
      <c r="D1439" s="1" t="s">
        <v>1390</v>
      </c>
      <c r="E1439" s="1" t="s">
        <v>1391</v>
      </c>
      <c r="F1439" s="1" t="s">
        <v>1392</v>
      </c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6"/>
      <c r="R1439" s="5"/>
      <c r="S1439" s="5"/>
      <c r="T1439" s="5"/>
      <c r="U1439" s="6" t="s">
        <v>4215</v>
      </c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6"/>
      <c r="AH1439" s="5"/>
      <c r="AI1439" s="6"/>
      <c r="AJ1439" s="5"/>
      <c r="AK1439" s="5"/>
      <c r="AL1439" s="5"/>
      <c r="AM1439" s="5"/>
      <c r="AN1439" s="6"/>
    </row>
    <row r="1440" spans="1:40" ht="6.75">
      <c r="A1440" s="1" t="s">
        <v>1393</v>
      </c>
      <c r="B1440" s="1">
        <v>7057</v>
      </c>
      <c r="D1440" s="1" t="s">
        <v>1394</v>
      </c>
      <c r="E1440" s="1" t="s">
        <v>3950</v>
      </c>
      <c r="F1440" s="1" t="s">
        <v>3951</v>
      </c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6"/>
      <c r="R1440" s="5"/>
      <c r="S1440" s="5"/>
      <c r="T1440" s="5"/>
      <c r="U1440" s="6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 t="s">
        <v>4215</v>
      </c>
      <c r="AG1440" s="6"/>
      <c r="AH1440" s="5"/>
      <c r="AI1440" s="6" t="s">
        <v>4239</v>
      </c>
      <c r="AJ1440" s="5"/>
      <c r="AK1440" s="5"/>
      <c r="AL1440" s="5"/>
      <c r="AM1440" s="5" t="s">
        <v>4239</v>
      </c>
      <c r="AN1440" s="6"/>
    </row>
    <row r="1441" spans="1:40" ht="6.75">
      <c r="A1441" s="1" t="s">
        <v>3952</v>
      </c>
      <c r="B1441" s="1">
        <v>9984</v>
      </c>
      <c r="D1441" s="1" t="s">
        <v>3953</v>
      </c>
      <c r="E1441" s="1" t="s">
        <v>3954</v>
      </c>
      <c r="F1441" s="1" t="s">
        <v>110</v>
      </c>
      <c r="G1441" s="5"/>
      <c r="H1441" s="5" t="s">
        <v>4208</v>
      </c>
      <c r="I1441" s="5"/>
      <c r="J1441" s="5"/>
      <c r="K1441" s="5"/>
      <c r="L1441" s="5"/>
      <c r="M1441" s="5"/>
      <c r="N1441" s="5"/>
      <c r="O1441" s="5"/>
      <c r="P1441" s="5"/>
      <c r="Q1441" s="6"/>
      <c r="R1441" s="5"/>
      <c r="S1441" s="5"/>
      <c r="T1441" s="5"/>
      <c r="U1441" s="6"/>
      <c r="V1441" s="5"/>
      <c r="W1441" s="5"/>
      <c r="X1441" s="5"/>
      <c r="Y1441" s="5"/>
      <c r="Z1441" s="5"/>
      <c r="AA1441" s="5"/>
      <c r="AB1441" s="5"/>
      <c r="AC1441" s="5" t="s">
        <v>4208</v>
      </c>
      <c r="AD1441" s="5"/>
      <c r="AE1441" s="5"/>
      <c r="AF1441" s="5"/>
      <c r="AG1441" s="6"/>
      <c r="AH1441" s="5"/>
      <c r="AI1441" s="6"/>
      <c r="AJ1441" s="5"/>
      <c r="AK1441" s="5"/>
      <c r="AL1441" s="5"/>
      <c r="AM1441" s="5"/>
      <c r="AN1441" s="6"/>
    </row>
    <row r="1442" spans="1:40" ht="6.75">
      <c r="A1442" s="1" t="s">
        <v>3955</v>
      </c>
      <c r="B1442" s="1">
        <v>23389</v>
      </c>
      <c r="D1442" s="1" t="s">
        <v>3956</v>
      </c>
      <c r="E1442" s="1" t="s">
        <v>3957</v>
      </c>
      <c r="F1442" s="1" t="s">
        <v>602</v>
      </c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6"/>
      <c r="R1442" s="5"/>
      <c r="S1442" s="5"/>
      <c r="T1442" s="5"/>
      <c r="U1442" s="6"/>
      <c r="V1442" s="5"/>
      <c r="W1442" s="5"/>
      <c r="X1442" s="5"/>
      <c r="Y1442" s="5" t="s">
        <v>4208</v>
      </c>
      <c r="Z1442" s="5"/>
      <c r="AA1442" s="5"/>
      <c r="AB1442" s="5"/>
      <c r="AC1442" s="5"/>
      <c r="AD1442" s="5"/>
      <c r="AE1442" s="5"/>
      <c r="AF1442" s="5"/>
      <c r="AG1442" s="6"/>
      <c r="AH1442" s="5"/>
      <c r="AI1442" s="6"/>
      <c r="AJ1442" s="5"/>
      <c r="AK1442" s="5"/>
      <c r="AL1442" s="5"/>
      <c r="AM1442" s="5"/>
      <c r="AN1442" s="6"/>
    </row>
    <row r="1443" spans="1:40" ht="6.75">
      <c r="A1443" s="1" t="s">
        <v>3958</v>
      </c>
      <c r="B1443" s="1">
        <v>9862</v>
      </c>
      <c r="D1443" s="1" t="s">
        <v>3959</v>
      </c>
      <c r="E1443" s="1" t="s">
        <v>3960</v>
      </c>
      <c r="F1443" s="1" t="s">
        <v>111</v>
      </c>
      <c r="G1443" s="5"/>
      <c r="H1443" s="5" t="s">
        <v>4208</v>
      </c>
      <c r="I1443" s="5"/>
      <c r="J1443" s="5"/>
      <c r="K1443" s="5"/>
      <c r="L1443" s="5"/>
      <c r="M1443" s="5"/>
      <c r="N1443" s="5"/>
      <c r="O1443" s="5"/>
      <c r="P1443" s="5"/>
      <c r="Q1443" s="6"/>
      <c r="R1443" s="5"/>
      <c r="S1443" s="5"/>
      <c r="T1443" s="5"/>
      <c r="U1443" s="6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6"/>
      <c r="AH1443" s="5"/>
      <c r="AI1443" s="6"/>
      <c r="AJ1443" s="5"/>
      <c r="AK1443" s="5"/>
      <c r="AL1443" s="5"/>
      <c r="AM1443" s="5"/>
      <c r="AN1443" s="6"/>
    </row>
    <row r="1444" spans="1:40" ht="6.75">
      <c r="A1444" s="1" t="s">
        <v>3961</v>
      </c>
      <c r="B1444" s="1">
        <v>7074</v>
      </c>
      <c r="E1444" s="1" t="s">
        <v>3962</v>
      </c>
      <c r="F1444" s="1" t="s">
        <v>46</v>
      </c>
      <c r="G1444" s="5"/>
      <c r="H1444" s="5"/>
      <c r="I1444" s="5"/>
      <c r="J1444" s="5"/>
      <c r="K1444" s="5"/>
      <c r="L1444" s="5"/>
      <c r="M1444" s="5"/>
      <c r="N1444" s="5"/>
      <c r="O1444" s="5"/>
      <c r="P1444" s="5" t="s">
        <v>4215</v>
      </c>
      <c r="Q1444" s="6"/>
      <c r="R1444" s="5"/>
      <c r="S1444" s="5"/>
      <c r="T1444" s="5"/>
      <c r="U1444" s="6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6"/>
      <c r="AH1444" s="5"/>
      <c r="AI1444" s="6"/>
      <c r="AJ1444" s="5"/>
      <c r="AK1444" s="5"/>
      <c r="AL1444" s="5"/>
      <c r="AM1444" s="5"/>
      <c r="AN1444" s="6"/>
    </row>
    <row r="1445" spans="1:40" ht="6.75">
      <c r="A1445" s="1" t="s">
        <v>3963</v>
      </c>
      <c r="B1445" s="1">
        <v>7076</v>
      </c>
      <c r="D1445" s="1" t="s">
        <v>3964</v>
      </c>
      <c r="E1445" s="1" t="s">
        <v>3965</v>
      </c>
      <c r="F1445" s="1" t="s">
        <v>171</v>
      </c>
      <c r="G1445" s="5"/>
      <c r="H1445" s="5"/>
      <c r="I1445" s="5"/>
      <c r="J1445" s="5"/>
      <c r="K1445" s="5"/>
      <c r="L1445" s="5"/>
      <c r="M1445" s="5" t="s">
        <v>4208</v>
      </c>
      <c r="N1445" s="5"/>
      <c r="O1445" s="5"/>
      <c r="P1445" s="5"/>
      <c r="Q1445" s="6" t="s">
        <v>4239</v>
      </c>
      <c r="R1445" s="5"/>
      <c r="S1445" s="5"/>
      <c r="T1445" s="5"/>
      <c r="U1445" s="6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6"/>
      <c r="AH1445" s="5"/>
      <c r="AI1445" s="6"/>
      <c r="AJ1445" s="5"/>
      <c r="AK1445" s="5"/>
      <c r="AL1445" s="5"/>
      <c r="AM1445" s="5"/>
      <c r="AN1445" s="6"/>
    </row>
    <row r="1446" spans="1:40" ht="6.75">
      <c r="A1446" s="1" t="s">
        <v>3971</v>
      </c>
      <c r="B1446" s="1">
        <v>7080</v>
      </c>
      <c r="D1446" s="1" t="s">
        <v>604</v>
      </c>
      <c r="E1446" s="1" t="s">
        <v>3972</v>
      </c>
      <c r="F1446" s="1" t="s">
        <v>3973</v>
      </c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6"/>
      <c r="R1446" s="5"/>
      <c r="S1446" s="5"/>
      <c r="T1446" s="5" t="s">
        <v>4239</v>
      </c>
      <c r="U1446" s="6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6"/>
      <c r="AH1446" s="5"/>
      <c r="AI1446" s="6"/>
      <c r="AJ1446" s="5"/>
      <c r="AK1446" s="5"/>
      <c r="AL1446" s="5"/>
      <c r="AM1446" s="5"/>
      <c r="AN1446" s="6"/>
    </row>
    <row r="1447" spans="1:40" ht="6.75">
      <c r="A1447" s="1" t="s">
        <v>3974</v>
      </c>
      <c r="B1447" s="1">
        <v>7083</v>
      </c>
      <c r="E1447" s="1" t="s">
        <v>3975</v>
      </c>
      <c r="F1447" s="1" t="s">
        <v>605</v>
      </c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6"/>
      <c r="R1447" s="5"/>
      <c r="S1447" s="5"/>
      <c r="T1447" s="5"/>
      <c r="U1447" s="6"/>
      <c r="V1447" s="5"/>
      <c r="W1447" s="5"/>
      <c r="X1447" s="5" t="s">
        <v>4208</v>
      </c>
      <c r="Y1447" s="5"/>
      <c r="Z1447" s="5"/>
      <c r="AA1447" s="5"/>
      <c r="AB1447" s="5"/>
      <c r="AC1447" s="5"/>
      <c r="AD1447" s="5"/>
      <c r="AE1447" s="5"/>
      <c r="AF1447" s="5"/>
      <c r="AG1447" s="6"/>
      <c r="AH1447" s="5"/>
      <c r="AI1447" s="6"/>
      <c r="AJ1447" s="5"/>
      <c r="AK1447" s="5"/>
      <c r="AL1447" s="5"/>
      <c r="AM1447" s="5"/>
      <c r="AN1447" s="6"/>
    </row>
    <row r="1448" spans="1:40" ht="6.75">
      <c r="A1448" s="1" t="s">
        <v>3976</v>
      </c>
      <c r="B1448" s="1">
        <v>7095</v>
      </c>
      <c r="D1448" s="1" t="s">
        <v>3977</v>
      </c>
      <c r="E1448" s="1" t="s">
        <v>3978</v>
      </c>
      <c r="F1448" s="1" t="s">
        <v>638</v>
      </c>
      <c r="G1448" s="5"/>
      <c r="H1448" s="5"/>
      <c r="I1448" s="5"/>
      <c r="J1448" s="5"/>
      <c r="K1448" s="5"/>
      <c r="L1448" s="5"/>
      <c r="M1448" s="5"/>
      <c r="N1448" s="5"/>
      <c r="O1448" s="5"/>
      <c r="P1448" s="5" t="s">
        <v>4215</v>
      </c>
      <c r="Q1448" s="6"/>
      <c r="R1448" s="5"/>
      <c r="S1448" s="5"/>
      <c r="T1448" s="5"/>
      <c r="U1448" s="6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6"/>
      <c r="AH1448" s="5"/>
      <c r="AI1448" s="6"/>
      <c r="AJ1448" s="5"/>
      <c r="AK1448" s="5" t="s">
        <v>4239</v>
      </c>
      <c r="AL1448" s="5"/>
      <c r="AM1448" s="5"/>
      <c r="AN1448" s="6"/>
    </row>
    <row r="1449" spans="1:40" ht="6.75">
      <c r="A1449" s="1" t="s">
        <v>3979</v>
      </c>
      <c r="B1449" s="1">
        <v>7098</v>
      </c>
      <c r="E1449" s="1" t="s">
        <v>3980</v>
      </c>
      <c r="F1449" s="1" t="s">
        <v>5293</v>
      </c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6"/>
      <c r="R1449" s="5"/>
      <c r="S1449" s="5"/>
      <c r="T1449" s="5"/>
      <c r="U1449" s="6"/>
      <c r="V1449" s="5"/>
      <c r="W1449" s="5"/>
      <c r="X1449" s="5"/>
      <c r="Y1449" s="5"/>
      <c r="Z1449" s="5" t="s">
        <v>4215</v>
      </c>
      <c r="AA1449" s="5"/>
      <c r="AB1449" s="5"/>
      <c r="AC1449" s="5"/>
      <c r="AD1449" s="5"/>
      <c r="AE1449" s="5"/>
      <c r="AF1449" s="5"/>
      <c r="AG1449" s="6"/>
      <c r="AH1449" s="5"/>
      <c r="AI1449" s="6"/>
      <c r="AJ1449" s="5"/>
      <c r="AK1449" s="5"/>
      <c r="AL1449" s="5"/>
      <c r="AM1449" s="5"/>
      <c r="AN1449" s="6"/>
    </row>
    <row r="1450" spans="1:40" ht="6.75">
      <c r="A1450" s="1" t="s">
        <v>3981</v>
      </c>
      <c r="B1450" s="1">
        <v>4071</v>
      </c>
      <c r="D1450" s="1" t="s">
        <v>3982</v>
      </c>
      <c r="E1450" s="1" t="s">
        <v>3983</v>
      </c>
      <c r="F1450" s="1" t="s">
        <v>3984</v>
      </c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6"/>
      <c r="R1450" s="5"/>
      <c r="S1450" s="5"/>
      <c r="T1450" s="5"/>
      <c r="U1450" s="6"/>
      <c r="V1450" s="5"/>
      <c r="W1450" s="5"/>
      <c r="X1450" s="5"/>
      <c r="Y1450" s="5"/>
      <c r="Z1450" s="5"/>
      <c r="AA1450" s="5"/>
      <c r="AB1450" s="5"/>
      <c r="AC1450" s="5"/>
      <c r="AD1450" s="5" t="s">
        <v>4239</v>
      </c>
      <c r="AE1450" s="5"/>
      <c r="AF1450" s="5"/>
      <c r="AG1450" s="6"/>
      <c r="AH1450" s="5"/>
      <c r="AI1450" s="6"/>
      <c r="AJ1450" s="5"/>
      <c r="AK1450" s="5"/>
      <c r="AL1450" s="5"/>
      <c r="AM1450" s="5"/>
      <c r="AN1450" s="6"/>
    </row>
    <row r="1451" spans="1:40" ht="6.75">
      <c r="A1451" s="1" t="s">
        <v>3985</v>
      </c>
      <c r="B1451" s="1">
        <v>7103</v>
      </c>
      <c r="D1451" s="1" t="s">
        <v>3986</v>
      </c>
      <c r="E1451" s="1" t="s">
        <v>3987</v>
      </c>
      <c r="F1451" s="1" t="s">
        <v>312</v>
      </c>
      <c r="G1451" s="5"/>
      <c r="H1451" s="5"/>
      <c r="I1451" s="5"/>
      <c r="J1451" s="5"/>
      <c r="K1451" s="5" t="s">
        <v>4208</v>
      </c>
      <c r="L1451" s="5"/>
      <c r="M1451" s="5"/>
      <c r="N1451" s="5"/>
      <c r="O1451" s="5"/>
      <c r="P1451" s="5"/>
      <c r="Q1451" s="6"/>
      <c r="R1451" s="5"/>
      <c r="S1451" s="5"/>
      <c r="T1451" s="5"/>
      <c r="U1451" s="6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6"/>
      <c r="AH1451" s="5"/>
      <c r="AI1451" s="6"/>
      <c r="AJ1451" s="5"/>
      <c r="AK1451" s="5"/>
      <c r="AL1451" s="5"/>
      <c r="AM1451" s="5"/>
      <c r="AN1451" s="6"/>
    </row>
    <row r="1452" spans="1:40" ht="6.75">
      <c r="A1452" s="1" t="s">
        <v>3988</v>
      </c>
      <c r="B1452" s="1">
        <v>7104</v>
      </c>
      <c r="D1452" s="1" t="s">
        <v>3989</v>
      </c>
      <c r="E1452" s="1" t="s">
        <v>3990</v>
      </c>
      <c r="F1452" s="1" t="s">
        <v>1395</v>
      </c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6"/>
      <c r="R1452" s="5"/>
      <c r="S1452" s="5"/>
      <c r="T1452" s="5"/>
      <c r="U1452" s="6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6" t="s">
        <v>4239</v>
      </c>
      <c r="AH1452" s="5"/>
      <c r="AI1452" s="6"/>
      <c r="AJ1452" s="5"/>
      <c r="AK1452" s="5"/>
      <c r="AL1452" s="5"/>
      <c r="AM1452" s="5"/>
      <c r="AN1452" s="6"/>
    </row>
    <row r="1453" spans="1:40" ht="6.75">
      <c r="A1453" s="1" t="s">
        <v>1396</v>
      </c>
      <c r="B1453" s="1">
        <v>8577</v>
      </c>
      <c r="D1453" s="1" t="s">
        <v>1397</v>
      </c>
      <c r="E1453" s="1" t="s">
        <v>1398</v>
      </c>
      <c r="F1453" s="1" t="s">
        <v>1833</v>
      </c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6"/>
      <c r="R1453" s="5"/>
      <c r="S1453" s="5"/>
      <c r="T1453" s="5"/>
      <c r="U1453" s="6"/>
      <c r="V1453" s="5"/>
      <c r="W1453" s="5"/>
      <c r="X1453" s="5" t="s">
        <v>4208</v>
      </c>
      <c r="Y1453" s="5"/>
      <c r="Z1453" s="5"/>
      <c r="AA1453" s="5"/>
      <c r="AB1453" s="5"/>
      <c r="AC1453" s="5"/>
      <c r="AD1453" s="5"/>
      <c r="AE1453" s="5"/>
      <c r="AF1453" s="5"/>
      <c r="AG1453" s="6"/>
      <c r="AH1453" s="5"/>
      <c r="AI1453" s="6"/>
      <c r="AJ1453" s="5"/>
      <c r="AK1453" s="5"/>
      <c r="AL1453" s="5"/>
      <c r="AM1453" s="5"/>
      <c r="AN1453" s="6"/>
    </row>
    <row r="1454" spans="1:40" ht="6.75">
      <c r="A1454" s="1" t="s">
        <v>1399</v>
      </c>
      <c r="B1454" s="1">
        <v>55107</v>
      </c>
      <c r="D1454" s="1" t="s">
        <v>1400</v>
      </c>
      <c r="E1454" s="1" t="s">
        <v>1401</v>
      </c>
      <c r="F1454" s="1" t="s">
        <v>313</v>
      </c>
      <c r="G1454" s="5"/>
      <c r="H1454" s="5"/>
      <c r="I1454" s="5"/>
      <c r="J1454" s="5"/>
      <c r="K1454" s="5" t="s">
        <v>4208</v>
      </c>
      <c r="L1454" s="5"/>
      <c r="M1454" s="5"/>
      <c r="N1454" s="5"/>
      <c r="O1454" s="5"/>
      <c r="P1454" s="5"/>
      <c r="Q1454" s="6"/>
      <c r="R1454" s="5"/>
      <c r="S1454" s="5"/>
      <c r="T1454" s="5"/>
      <c r="U1454" s="6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6"/>
      <c r="AH1454" s="5"/>
      <c r="AI1454" s="6"/>
      <c r="AJ1454" s="5"/>
      <c r="AK1454" s="5"/>
      <c r="AL1454" s="5"/>
      <c r="AM1454" s="5"/>
      <c r="AN1454" s="6"/>
    </row>
    <row r="1455" spans="1:40" ht="6.75">
      <c r="A1455" s="1" t="s">
        <v>1402</v>
      </c>
      <c r="B1455" s="1">
        <v>56937</v>
      </c>
      <c r="D1455" s="1" t="s">
        <v>1403</v>
      </c>
      <c r="E1455" s="1" t="s">
        <v>1404</v>
      </c>
      <c r="F1455" s="1" t="s">
        <v>164</v>
      </c>
      <c r="G1455" s="5"/>
      <c r="H1455" s="5"/>
      <c r="I1455" s="5" t="s">
        <v>4208</v>
      </c>
      <c r="J1455" s="5"/>
      <c r="K1455" s="5"/>
      <c r="L1455" s="5"/>
      <c r="M1455" s="5"/>
      <c r="N1455" s="5"/>
      <c r="O1455" s="5"/>
      <c r="P1455" s="5"/>
      <c r="Q1455" s="6"/>
      <c r="R1455" s="5"/>
      <c r="S1455" s="5"/>
      <c r="T1455" s="5"/>
      <c r="U1455" s="6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6"/>
      <c r="AH1455" s="5"/>
      <c r="AI1455" s="6"/>
      <c r="AJ1455" s="5"/>
      <c r="AK1455" s="5"/>
      <c r="AL1455" s="5"/>
      <c r="AM1455" s="5"/>
      <c r="AN1455" s="6"/>
    </row>
    <row r="1456" spans="1:40" ht="6.75">
      <c r="A1456" s="1" t="s">
        <v>1405</v>
      </c>
      <c r="B1456" s="1">
        <v>7112</v>
      </c>
      <c r="D1456" s="1" t="s">
        <v>1406</v>
      </c>
      <c r="E1456" s="1" t="s">
        <v>1407</v>
      </c>
      <c r="F1456" s="1" t="s">
        <v>3244</v>
      </c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6"/>
      <c r="R1456" s="5" t="s">
        <v>4239</v>
      </c>
      <c r="S1456" s="5"/>
      <c r="T1456" s="5"/>
      <c r="U1456" s="6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6"/>
      <c r="AH1456" s="5"/>
      <c r="AI1456" s="6"/>
      <c r="AJ1456" s="5"/>
      <c r="AK1456" s="5"/>
      <c r="AL1456" s="5"/>
      <c r="AM1456" s="5"/>
      <c r="AN1456" s="6"/>
    </row>
    <row r="1457" spans="1:40" ht="6.75">
      <c r="A1457" s="1" t="s">
        <v>1408</v>
      </c>
      <c r="B1457" s="1">
        <v>9168</v>
      </c>
      <c r="E1457" s="1" t="s">
        <v>1409</v>
      </c>
      <c r="F1457" s="1" t="s">
        <v>190</v>
      </c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6"/>
      <c r="R1457" s="5"/>
      <c r="S1457" s="5"/>
      <c r="T1457" s="5"/>
      <c r="U1457" s="6"/>
      <c r="V1457" s="5" t="s">
        <v>4239</v>
      </c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6"/>
      <c r="AH1457" s="5"/>
      <c r="AI1457" s="6"/>
      <c r="AJ1457" s="5"/>
      <c r="AK1457" s="5"/>
      <c r="AL1457" s="5"/>
      <c r="AM1457" s="5"/>
      <c r="AN1457" s="6"/>
    </row>
    <row r="1458" spans="1:40" ht="6.75">
      <c r="A1458" s="1" t="s">
        <v>1410</v>
      </c>
      <c r="B1458" s="1">
        <v>7114</v>
      </c>
      <c r="D1458" s="1" t="s">
        <v>1411</v>
      </c>
      <c r="E1458" s="1" t="s">
        <v>1412</v>
      </c>
      <c r="F1458" s="1" t="s">
        <v>322</v>
      </c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6"/>
      <c r="R1458" s="5"/>
      <c r="S1458" s="5"/>
      <c r="T1458" s="5"/>
      <c r="U1458" s="6"/>
      <c r="V1458" s="5"/>
      <c r="W1458" s="5"/>
      <c r="X1458" s="5"/>
      <c r="Y1458" s="5"/>
      <c r="Z1458" s="5"/>
      <c r="AA1458" s="5"/>
      <c r="AB1458" s="5"/>
      <c r="AC1458" s="5" t="s">
        <v>4208</v>
      </c>
      <c r="AD1458" s="5"/>
      <c r="AE1458" s="5"/>
      <c r="AF1458" s="5"/>
      <c r="AG1458" s="6"/>
      <c r="AH1458" s="5"/>
      <c r="AI1458" s="6"/>
      <c r="AJ1458" s="5"/>
      <c r="AK1458" s="5"/>
      <c r="AL1458" s="5"/>
      <c r="AM1458" s="5"/>
      <c r="AN1458" s="6"/>
    </row>
    <row r="1459" spans="1:40" ht="6.75">
      <c r="A1459" s="1" t="s">
        <v>1413</v>
      </c>
      <c r="B1459" s="1">
        <v>11013</v>
      </c>
      <c r="E1459" s="1" t="s">
        <v>1414</v>
      </c>
      <c r="F1459" s="1" t="s">
        <v>606</v>
      </c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6"/>
      <c r="R1459" s="5"/>
      <c r="S1459" s="5"/>
      <c r="T1459" s="5"/>
      <c r="U1459" s="6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6"/>
      <c r="AH1459" s="5"/>
      <c r="AI1459" s="6"/>
      <c r="AJ1459" s="5"/>
      <c r="AK1459" s="5" t="s">
        <v>4239</v>
      </c>
      <c r="AL1459" s="5"/>
      <c r="AM1459" s="5"/>
      <c r="AN1459" s="6"/>
    </row>
    <row r="1460" spans="1:40" ht="6.75">
      <c r="A1460" s="1" t="s">
        <v>1415</v>
      </c>
      <c r="B1460" s="1">
        <v>3371</v>
      </c>
      <c r="D1460" s="1" t="s">
        <v>1416</v>
      </c>
      <c r="E1460" s="1" t="s">
        <v>1417</v>
      </c>
      <c r="F1460" s="1" t="s">
        <v>3708</v>
      </c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6"/>
      <c r="R1460" s="5"/>
      <c r="S1460" s="5"/>
      <c r="T1460" s="5"/>
      <c r="U1460" s="6"/>
      <c r="V1460" s="5"/>
      <c r="W1460" s="5"/>
      <c r="X1460" s="5"/>
      <c r="Y1460" s="5"/>
      <c r="Z1460" s="5"/>
      <c r="AA1460" s="5"/>
      <c r="AB1460" s="5"/>
      <c r="AC1460" s="5" t="s">
        <v>4208</v>
      </c>
      <c r="AD1460" s="5"/>
      <c r="AE1460" s="5"/>
      <c r="AF1460" s="5"/>
      <c r="AG1460" s="6"/>
      <c r="AH1460" s="5"/>
      <c r="AI1460" s="6"/>
      <c r="AJ1460" s="5"/>
      <c r="AK1460" s="5"/>
      <c r="AL1460" s="5"/>
      <c r="AM1460" s="5"/>
      <c r="AN1460" s="6"/>
    </row>
    <row r="1461" spans="1:40" ht="6.75">
      <c r="A1461" s="1" t="s">
        <v>1418</v>
      </c>
      <c r="B1461" s="1">
        <v>7127</v>
      </c>
      <c r="D1461" s="1" t="s">
        <v>1419</v>
      </c>
      <c r="E1461" s="1" t="s">
        <v>1420</v>
      </c>
      <c r="F1461" s="1" t="s">
        <v>4955</v>
      </c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6"/>
      <c r="R1461" s="5"/>
      <c r="S1461" s="5"/>
      <c r="T1461" s="5"/>
      <c r="U1461" s="6" t="s">
        <v>4215</v>
      </c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6"/>
      <c r="AH1461" s="5"/>
      <c r="AI1461" s="6"/>
      <c r="AJ1461" s="5"/>
      <c r="AK1461" s="5"/>
      <c r="AL1461" s="5"/>
      <c r="AM1461" s="5"/>
      <c r="AN1461" s="6"/>
    </row>
    <row r="1462" spans="1:40" ht="6.75">
      <c r="A1462" s="1" t="s">
        <v>1421</v>
      </c>
      <c r="B1462" s="1">
        <v>7128</v>
      </c>
      <c r="D1462" s="1" t="s">
        <v>1422</v>
      </c>
      <c r="E1462" s="1" t="s">
        <v>1423</v>
      </c>
      <c r="F1462" s="1" t="s">
        <v>3203</v>
      </c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6"/>
      <c r="R1462" s="5"/>
      <c r="S1462" s="5" t="s">
        <v>4239</v>
      </c>
      <c r="T1462" s="5"/>
      <c r="U1462" s="6"/>
      <c r="V1462" s="5"/>
      <c r="W1462" s="5"/>
      <c r="X1462" s="5"/>
      <c r="Y1462" s="5"/>
      <c r="Z1462" s="5"/>
      <c r="AA1462" s="5" t="s">
        <v>4215</v>
      </c>
      <c r="AB1462" s="5"/>
      <c r="AC1462" s="5"/>
      <c r="AD1462" s="5"/>
      <c r="AE1462" s="5"/>
      <c r="AF1462" s="5"/>
      <c r="AG1462" s="6"/>
      <c r="AH1462" s="5"/>
      <c r="AI1462" s="6"/>
      <c r="AJ1462" s="5"/>
      <c r="AK1462" s="5"/>
      <c r="AL1462" s="5"/>
      <c r="AM1462" s="5"/>
      <c r="AN1462" s="6"/>
    </row>
    <row r="1463" spans="1:40" ht="6.75">
      <c r="A1463" s="1" t="s">
        <v>1427</v>
      </c>
      <c r="B1463" s="1">
        <v>8795</v>
      </c>
      <c r="D1463" s="1" t="s">
        <v>1428</v>
      </c>
      <c r="E1463" s="1" t="s">
        <v>1429</v>
      </c>
      <c r="F1463" s="1" t="s">
        <v>1430</v>
      </c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6"/>
      <c r="R1463" s="5"/>
      <c r="S1463" s="5"/>
      <c r="T1463" s="5"/>
      <c r="U1463" s="6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6"/>
      <c r="AH1463" s="5"/>
      <c r="AI1463" s="6" t="s">
        <v>4239</v>
      </c>
      <c r="AJ1463" s="5"/>
      <c r="AK1463" s="5"/>
      <c r="AL1463" s="5"/>
      <c r="AM1463" s="5" t="s">
        <v>4239</v>
      </c>
      <c r="AN1463" s="6"/>
    </row>
    <row r="1464" spans="1:40" ht="6.75">
      <c r="A1464" s="1" t="s">
        <v>1431</v>
      </c>
      <c r="B1464" s="1">
        <v>8793</v>
      </c>
      <c r="D1464" s="1" t="s">
        <v>1432</v>
      </c>
      <c r="E1464" s="1" t="s">
        <v>1433</v>
      </c>
      <c r="F1464" s="1" t="s">
        <v>3505</v>
      </c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6"/>
      <c r="R1464" s="5"/>
      <c r="S1464" s="5"/>
      <c r="T1464" s="5"/>
      <c r="U1464" s="6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6"/>
      <c r="AH1464" s="5"/>
      <c r="AI1464" s="6"/>
      <c r="AJ1464" s="5"/>
      <c r="AK1464" s="5"/>
      <c r="AL1464" s="5" t="s">
        <v>4239</v>
      </c>
      <c r="AM1464" s="5"/>
      <c r="AN1464" s="6"/>
    </row>
    <row r="1465" spans="1:40" ht="6.75">
      <c r="A1465" s="1" t="s">
        <v>1434</v>
      </c>
      <c r="B1465" s="1">
        <v>8718</v>
      </c>
      <c r="D1465" s="1" t="s">
        <v>1435</v>
      </c>
      <c r="E1465" s="1" t="s">
        <v>1436</v>
      </c>
      <c r="F1465" s="1" t="s">
        <v>607</v>
      </c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6"/>
      <c r="R1465" s="5"/>
      <c r="S1465" s="5"/>
      <c r="T1465" s="5"/>
      <c r="U1465" s="6"/>
      <c r="V1465" s="5"/>
      <c r="W1465" s="5"/>
      <c r="X1465" s="5"/>
      <c r="Y1465" s="5"/>
      <c r="Z1465" s="5"/>
      <c r="AA1465" s="5" t="s">
        <v>4239</v>
      </c>
      <c r="AB1465" s="5"/>
      <c r="AC1465" s="5"/>
      <c r="AD1465" s="5"/>
      <c r="AE1465" s="5"/>
      <c r="AF1465" s="5"/>
      <c r="AG1465" s="6"/>
      <c r="AH1465" s="5"/>
      <c r="AI1465" s="6"/>
      <c r="AJ1465" s="5"/>
      <c r="AK1465" s="5"/>
      <c r="AL1465" s="5"/>
      <c r="AM1465" s="5"/>
      <c r="AN1465" s="6"/>
    </row>
    <row r="1466" spans="1:40" ht="6.75">
      <c r="A1466" s="1" t="s">
        <v>1437</v>
      </c>
      <c r="B1466" s="1">
        <v>355</v>
      </c>
      <c r="D1466" s="1" t="s">
        <v>1438</v>
      </c>
      <c r="E1466" s="1" t="s">
        <v>1439</v>
      </c>
      <c r="F1466" s="1" t="s">
        <v>608</v>
      </c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6"/>
      <c r="R1466" s="5"/>
      <c r="S1466" s="5"/>
      <c r="T1466" s="5"/>
      <c r="U1466" s="6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6" t="s">
        <v>4426</v>
      </c>
      <c r="AH1466" s="5"/>
      <c r="AI1466" s="6" t="s">
        <v>4239</v>
      </c>
      <c r="AJ1466" s="5"/>
      <c r="AK1466" s="5"/>
      <c r="AL1466" s="5"/>
      <c r="AM1466" s="5" t="s">
        <v>4239</v>
      </c>
      <c r="AN1466" s="6"/>
    </row>
    <row r="1467" spans="1:40" ht="6.75">
      <c r="A1467" s="1" t="s">
        <v>1440</v>
      </c>
      <c r="B1467" s="1">
        <v>10673</v>
      </c>
      <c r="D1467" s="1" t="s">
        <v>1441</v>
      </c>
      <c r="E1467" s="1" t="s">
        <v>1442</v>
      </c>
      <c r="F1467" s="1" t="s">
        <v>1443</v>
      </c>
      <c r="G1467" s="5"/>
      <c r="H1467" s="5"/>
      <c r="I1467" s="5"/>
      <c r="J1467" s="5"/>
      <c r="K1467" s="5" t="s">
        <v>4208</v>
      </c>
      <c r="L1467" s="5"/>
      <c r="M1467" s="5"/>
      <c r="N1467" s="5"/>
      <c r="O1467" s="5"/>
      <c r="P1467" s="5"/>
      <c r="Q1467" s="6"/>
      <c r="R1467" s="5"/>
      <c r="S1467" s="5"/>
      <c r="T1467" s="5"/>
      <c r="U1467" s="6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6"/>
      <c r="AH1467" s="5"/>
      <c r="AI1467" s="6"/>
      <c r="AJ1467" s="5"/>
      <c r="AK1467" s="5"/>
      <c r="AL1467" s="5"/>
      <c r="AM1467" s="5"/>
      <c r="AN1467" s="6"/>
    </row>
    <row r="1468" spans="1:40" ht="6.75">
      <c r="A1468" s="1" t="s">
        <v>1447</v>
      </c>
      <c r="B1468" s="1">
        <v>7138</v>
      </c>
      <c r="D1468" s="1" t="s">
        <v>1448</v>
      </c>
      <c r="E1468" s="1" t="s">
        <v>1449</v>
      </c>
      <c r="F1468" s="1" t="s">
        <v>168</v>
      </c>
      <c r="G1468" s="5"/>
      <c r="H1468" s="5"/>
      <c r="I1468" s="5"/>
      <c r="J1468" s="5"/>
      <c r="K1468" s="5" t="s">
        <v>4208</v>
      </c>
      <c r="L1468" s="5"/>
      <c r="M1468" s="5"/>
      <c r="N1468" s="5"/>
      <c r="O1468" s="5"/>
      <c r="P1468" s="5"/>
      <c r="Q1468" s="6"/>
      <c r="R1468" s="5"/>
      <c r="S1468" s="5"/>
      <c r="T1468" s="5"/>
      <c r="U1468" s="6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6"/>
      <c r="AH1468" s="5"/>
      <c r="AI1468" s="6"/>
      <c r="AJ1468" s="5"/>
      <c r="AK1468" s="5"/>
      <c r="AL1468" s="5"/>
      <c r="AM1468" s="5"/>
      <c r="AN1468" s="6"/>
    </row>
    <row r="1469" spans="1:40" ht="6.75">
      <c r="A1469" s="1" t="s">
        <v>1450</v>
      </c>
      <c r="B1469" s="1">
        <v>27324</v>
      </c>
      <c r="D1469" s="1" t="s">
        <v>1451</v>
      </c>
      <c r="E1469" s="1" t="s">
        <v>1452</v>
      </c>
      <c r="F1469" s="1" t="s">
        <v>41</v>
      </c>
      <c r="G1469" s="5"/>
      <c r="H1469" s="5"/>
      <c r="I1469" s="5"/>
      <c r="J1469" s="5"/>
      <c r="K1469" s="5" t="s">
        <v>4208</v>
      </c>
      <c r="L1469" s="5"/>
      <c r="M1469" s="5"/>
      <c r="N1469" s="5"/>
      <c r="O1469" s="5"/>
      <c r="P1469" s="5"/>
      <c r="Q1469" s="6"/>
      <c r="R1469" s="5"/>
      <c r="S1469" s="5"/>
      <c r="T1469" s="5"/>
      <c r="U1469" s="6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6"/>
      <c r="AH1469" s="5"/>
      <c r="AI1469" s="6"/>
      <c r="AJ1469" s="5"/>
      <c r="AK1469" s="5"/>
      <c r="AL1469" s="5"/>
      <c r="AM1469" s="5"/>
      <c r="AN1469" s="6"/>
    </row>
    <row r="1470" spans="1:40" ht="6.75">
      <c r="A1470" s="1" t="s">
        <v>1453</v>
      </c>
      <c r="B1470" s="1">
        <v>10140</v>
      </c>
      <c r="D1470" s="1" t="s">
        <v>1454</v>
      </c>
      <c r="E1470" s="1" t="s">
        <v>1455</v>
      </c>
      <c r="F1470" s="1" t="s">
        <v>4476</v>
      </c>
      <c r="G1470" s="5" t="s">
        <v>4208</v>
      </c>
      <c r="H1470" s="5" t="s">
        <v>4208</v>
      </c>
      <c r="I1470" s="5"/>
      <c r="J1470" s="5"/>
      <c r="K1470" s="5"/>
      <c r="L1470" s="5"/>
      <c r="M1470" s="5"/>
      <c r="N1470" s="5"/>
      <c r="O1470" s="5"/>
      <c r="P1470" s="5"/>
      <c r="Q1470" s="6"/>
      <c r="R1470" s="5"/>
      <c r="S1470" s="5"/>
      <c r="T1470" s="5"/>
      <c r="U1470" s="6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6"/>
      <c r="AH1470" s="5"/>
      <c r="AI1470" s="6"/>
      <c r="AJ1470" s="5"/>
      <c r="AK1470" s="5"/>
      <c r="AL1470" s="5"/>
      <c r="AM1470" s="5"/>
      <c r="AN1470" s="6"/>
    </row>
    <row r="1471" spans="1:40" ht="6.75">
      <c r="A1471" s="1" t="s">
        <v>1456</v>
      </c>
      <c r="B1471" s="1">
        <v>7150</v>
      </c>
      <c r="D1471" s="1" t="s">
        <v>1457</v>
      </c>
      <c r="E1471" s="1" t="s">
        <v>1458</v>
      </c>
      <c r="F1471" s="1" t="s">
        <v>610</v>
      </c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6" t="s">
        <v>4239</v>
      </c>
      <c r="R1471" s="5"/>
      <c r="S1471" s="5"/>
      <c r="T1471" s="5"/>
      <c r="U1471" s="6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6"/>
      <c r="AH1471" s="5"/>
      <c r="AI1471" s="6"/>
      <c r="AJ1471" s="5"/>
      <c r="AK1471" s="5"/>
      <c r="AL1471" s="5"/>
      <c r="AM1471" s="5"/>
      <c r="AN1471" s="6"/>
    </row>
    <row r="1472" spans="1:40" ht="6.75">
      <c r="A1472" s="1" t="s">
        <v>1462</v>
      </c>
      <c r="B1472" s="1">
        <v>7159</v>
      </c>
      <c r="D1472" s="1" t="s">
        <v>1463</v>
      </c>
      <c r="E1472" s="1" t="s">
        <v>1464</v>
      </c>
      <c r="F1472" s="1" t="s">
        <v>38</v>
      </c>
      <c r="G1472" s="5" t="s">
        <v>4208</v>
      </c>
      <c r="H1472" s="5" t="s">
        <v>4208</v>
      </c>
      <c r="I1472" s="5"/>
      <c r="J1472" s="5"/>
      <c r="K1472" s="5"/>
      <c r="L1472" s="5"/>
      <c r="M1472" s="5"/>
      <c r="N1472" s="5"/>
      <c r="O1472" s="5"/>
      <c r="P1472" s="5"/>
      <c r="Q1472" s="6"/>
      <c r="R1472" s="5"/>
      <c r="S1472" s="5"/>
      <c r="T1472" s="5"/>
      <c r="U1472" s="6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6"/>
      <c r="AH1472" s="5"/>
      <c r="AI1472" s="6"/>
      <c r="AJ1472" s="5"/>
      <c r="AK1472" s="5"/>
      <c r="AL1472" s="5"/>
      <c r="AM1472" s="5"/>
      <c r="AN1472" s="6"/>
    </row>
    <row r="1473" spans="1:40" ht="6.75">
      <c r="A1473" s="1" t="s">
        <v>1465</v>
      </c>
      <c r="B1473" s="1">
        <v>9537</v>
      </c>
      <c r="D1473" s="1" t="s">
        <v>1466</v>
      </c>
      <c r="E1473" s="1" t="s">
        <v>1467</v>
      </c>
      <c r="F1473" s="1" t="s">
        <v>503</v>
      </c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6"/>
      <c r="R1473" s="5"/>
      <c r="S1473" s="5"/>
      <c r="T1473" s="5"/>
      <c r="U1473" s="6"/>
      <c r="V1473" s="5"/>
      <c r="W1473" s="5"/>
      <c r="X1473" s="5"/>
      <c r="Y1473" s="5"/>
      <c r="Z1473" s="5"/>
      <c r="AA1473" s="5"/>
      <c r="AB1473" s="5"/>
      <c r="AC1473" s="5"/>
      <c r="AD1473" s="5"/>
      <c r="AE1473" s="5" t="s">
        <v>4215</v>
      </c>
      <c r="AF1473" s="5"/>
      <c r="AG1473" s="6"/>
      <c r="AH1473" s="5"/>
      <c r="AI1473" s="6"/>
      <c r="AJ1473" s="5"/>
      <c r="AK1473" s="5"/>
      <c r="AL1473" s="5"/>
      <c r="AM1473" s="5"/>
      <c r="AN1473" s="6"/>
    </row>
    <row r="1474" spans="1:40" ht="6.75">
      <c r="A1474" s="1" t="s">
        <v>1468</v>
      </c>
      <c r="B1474" s="1">
        <v>9540</v>
      </c>
      <c r="D1474" s="1" t="s">
        <v>1469</v>
      </c>
      <c r="E1474" s="1" t="s">
        <v>1470</v>
      </c>
      <c r="F1474" s="1" t="s">
        <v>611</v>
      </c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6"/>
      <c r="R1474" s="5"/>
      <c r="S1474" s="5"/>
      <c r="T1474" s="5"/>
      <c r="U1474" s="6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6"/>
      <c r="AH1474" s="5"/>
      <c r="AI1474" s="6" t="s">
        <v>4239</v>
      </c>
      <c r="AJ1474" s="5" t="s">
        <v>4239</v>
      </c>
      <c r="AK1474" s="5"/>
      <c r="AL1474" s="5"/>
      <c r="AM1474" s="5" t="s">
        <v>4239</v>
      </c>
      <c r="AN1474" s="6"/>
    </row>
    <row r="1475" spans="1:40" ht="6.75">
      <c r="A1475" s="1" t="s">
        <v>1471</v>
      </c>
      <c r="B1475" s="1">
        <v>94241</v>
      </c>
      <c r="D1475" s="1" t="s">
        <v>1472</v>
      </c>
      <c r="E1475" s="1" t="s">
        <v>1473</v>
      </c>
      <c r="F1475" s="1" t="s">
        <v>4681</v>
      </c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6"/>
      <c r="R1475" s="5"/>
      <c r="S1475" s="5"/>
      <c r="T1475" s="5"/>
      <c r="U1475" s="6"/>
      <c r="V1475" s="5"/>
      <c r="W1475" s="5"/>
      <c r="X1475" s="5"/>
      <c r="Y1475" s="5" t="s">
        <v>4208</v>
      </c>
      <c r="Z1475" s="5"/>
      <c r="AA1475" s="5"/>
      <c r="AB1475" s="5"/>
      <c r="AC1475" s="5"/>
      <c r="AD1475" s="5"/>
      <c r="AE1475" s="5"/>
      <c r="AF1475" s="5"/>
      <c r="AG1475" s="6"/>
      <c r="AH1475" s="5"/>
      <c r="AI1475" s="6"/>
      <c r="AJ1475" s="5"/>
      <c r="AK1475" s="5"/>
      <c r="AL1475" s="5"/>
      <c r="AM1475" s="5"/>
      <c r="AN1475" s="6"/>
    </row>
    <row r="1476" spans="1:40" ht="6.75">
      <c r="A1476" s="1" t="s">
        <v>1474</v>
      </c>
      <c r="B1476" s="1">
        <v>7164</v>
      </c>
      <c r="D1476" s="1" t="s">
        <v>1475</v>
      </c>
      <c r="E1476" s="1" t="s">
        <v>1476</v>
      </c>
      <c r="F1476" s="1" t="s">
        <v>3192</v>
      </c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6"/>
      <c r="R1476" s="5"/>
      <c r="S1476" s="5"/>
      <c r="T1476" s="5"/>
      <c r="U1476" s="6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6"/>
      <c r="AH1476" s="5"/>
      <c r="AI1476" s="6"/>
      <c r="AJ1476" s="5"/>
      <c r="AK1476" s="5" t="s">
        <v>4239</v>
      </c>
      <c r="AL1476" s="5"/>
      <c r="AM1476" s="5"/>
      <c r="AN1476" s="6"/>
    </row>
    <row r="1477" spans="1:40" ht="6.75">
      <c r="A1477" s="1" t="s">
        <v>1477</v>
      </c>
      <c r="B1477" s="1">
        <v>7167</v>
      </c>
      <c r="D1477" s="1" t="s">
        <v>1478</v>
      </c>
      <c r="E1477" s="1" t="s">
        <v>1479</v>
      </c>
      <c r="F1477" s="1" t="s">
        <v>4622</v>
      </c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6"/>
      <c r="R1477" s="5"/>
      <c r="S1477" s="5"/>
      <c r="T1477" s="5"/>
      <c r="U1477" s="6"/>
      <c r="V1477" s="5"/>
      <c r="W1477" s="5"/>
      <c r="X1477" s="5"/>
      <c r="Y1477" s="5"/>
      <c r="Z1477" s="5"/>
      <c r="AA1477" s="5" t="s">
        <v>4239</v>
      </c>
      <c r="AB1477" s="5"/>
      <c r="AC1477" s="5"/>
      <c r="AD1477" s="5"/>
      <c r="AE1477" s="5"/>
      <c r="AF1477" s="5"/>
      <c r="AG1477" s="6"/>
      <c r="AH1477" s="5"/>
      <c r="AI1477" s="6"/>
      <c r="AJ1477" s="5"/>
      <c r="AK1477" s="5"/>
      <c r="AL1477" s="5"/>
      <c r="AM1477" s="5"/>
      <c r="AN1477" s="6"/>
    </row>
    <row r="1478" spans="1:40" ht="6.75">
      <c r="A1478" s="1" t="s">
        <v>1480</v>
      </c>
      <c r="B1478" s="1">
        <v>7169</v>
      </c>
      <c r="D1478" s="1" t="s">
        <v>1481</v>
      </c>
      <c r="E1478" s="1" t="s">
        <v>1482</v>
      </c>
      <c r="F1478" s="1" t="s">
        <v>612</v>
      </c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6"/>
      <c r="R1478" s="5"/>
      <c r="S1478" s="5"/>
      <c r="T1478" s="5"/>
      <c r="U1478" s="6"/>
      <c r="V1478" s="5"/>
      <c r="W1478" s="5"/>
      <c r="X1478" s="5"/>
      <c r="Y1478" s="5"/>
      <c r="Z1478" s="5"/>
      <c r="AA1478" s="5"/>
      <c r="AB1478" s="5"/>
      <c r="AC1478" s="5" t="s">
        <v>4208</v>
      </c>
      <c r="AD1478" s="5"/>
      <c r="AE1478" s="5"/>
      <c r="AF1478" s="5"/>
      <c r="AG1478" s="6"/>
      <c r="AH1478" s="5"/>
      <c r="AI1478" s="6"/>
      <c r="AJ1478" s="5"/>
      <c r="AK1478" s="5"/>
      <c r="AL1478" s="5"/>
      <c r="AM1478" s="5"/>
      <c r="AN1478" s="6"/>
    </row>
    <row r="1479" spans="1:40" ht="6.75">
      <c r="A1479" s="1" t="s">
        <v>1483</v>
      </c>
      <c r="B1479" s="1">
        <v>7184</v>
      </c>
      <c r="D1479" s="1" t="s">
        <v>1484</v>
      </c>
      <c r="E1479" s="1" t="s">
        <v>1485</v>
      </c>
      <c r="F1479" s="1" t="s">
        <v>613</v>
      </c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6"/>
      <c r="R1479" s="5"/>
      <c r="S1479" s="5"/>
      <c r="T1479" s="5"/>
      <c r="U1479" s="6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6"/>
      <c r="AH1479" s="5" t="s">
        <v>4239</v>
      </c>
      <c r="AI1479" s="6"/>
      <c r="AJ1479" s="5"/>
      <c r="AK1479" s="5"/>
      <c r="AL1479" s="5"/>
      <c r="AM1479" s="5"/>
      <c r="AN1479" s="6"/>
    </row>
    <row r="1480" spans="1:40" ht="6.75">
      <c r="A1480" s="1" t="s">
        <v>1486</v>
      </c>
      <c r="B1480" s="1">
        <v>9618</v>
      </c>
      <c r="D1480" s="1" t="s">
        <v>1487</v>
      </c>
      <c r="E1480" s="1" t="s">
        <v>1488</v>
      </c>
      <c r="F1480" s="1" t="s">
        <v>1489</v>
      </c>
      <c r="G1480" s="5"/>
      <c r="H1480" s="5"/>
      <c r="I1480" s="5"/>
      <c r="J1480" s="5"/>
      <c r="K1480" s="5" t="s">
        <v>4208</v>
      </c>
      <c r="L1480" s="5"/>
      <c r="M1480" s="5"/>
      <c r="N1480" s="5"/>
      <c r="O1480" s="5"/>
      <c r="P1480" s="5"/>
      <c r="Q1480" s="6"/>
      <c r="R1480" s="5"/>
      <c r="S1480" s="5"/>
      <c r="T1480" s="5"/>
      <c r="U1480" s="6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6"/>
      <c r="AH1480" s="5"/>
      <c r="AI1480" s="6"/>
      <c r="AJ1480" s="5"/>
      <c r="AK1480" s="5"/>
      <c r="AL1480" s="5"/>
      <c r="AM1480" s="5" t="s">
        <v>4239</v>
      </c>
      <c r="AN1480" s="6"/>
    </row>
    <row r="1481" spans="1:40" ht="6.75">
      <c r="A1481" s="1" t="s">
        <v>1490</v>
      </c>
      <c r="B1481" s="1">
        <v>7726</v>
      </c>
      <c r="D1481" s="1" t="s">
        <v>1491</v>
      </c>
      <c r="E1481" s="1" t="s">
        <v>1492</v>
      </c>
      <c r="F1481" s="1" t="s">
        <v>84</v>
      </c>
      <c r="G1481" s="5"/>
      <c r="H1481" s="5"/>
      <c r="I1481" s="5" t="s">
        <v>4208</v>
      </c>
      <c r="J1481" s="5"/>
      <c r="K1481" s="5"/>
      <c r="L1481" s="5"/>
      <c r="M1481" s="5"/>
      <c r="N1481" s="5"/>
      <c r="O1481" s="5"/>
      <c r="P1481" s="5"/>
      <c r="Q1481" s="6"/>
      <c r="R1481" s="5"/>
      <c r="S1481" s="5"/>
      <c r="T1481" s="5"/>
      <c r="U1481" s="6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6"/>
      <c r="AH1481" s="5"/>
      <c r="AI1481" s="6"/>
      <c r="AJ1481" s="5"/>
      <c r="AK1481" s="5"/>
      <c r="AL1481" s="5"/>
      <c r="AM1481" s="5"/>
      <c r="AN1481" s="6"/>
    </row>
    <row r="1482" spans="1:40" ht="6.75">
      <c r="A1482" s="1" t="s">
        <v>1493</v>
      </c>
      <c r="B1482" s="1">
        <v>9319</v>
      </c>
      <c r="D1482" s="1" t="s">
        <v>1494</v>
      </c>
      <c r="E1482" s="1" t="s">
        <v>1495</v>
      </c>
      <c r="F1482" s="1" t="s">
        <v>440</v>
      </c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6"/>
      <c r="R1482" s="5"/>
      <c r="S1482" s="5"/>
      <c r="T1482" s="5"/>
      <c r="U1482" s="6"/>
      <c r="V1482" s="5"/>
      <c r="W1482" s="5"/>
      <c r="X1482" s="5" t="s">
        <v>4208</v>
      </c>
      <c r="Y1482" s="5"/>
      <c r="Z1482" s="5"/>
      <c r="AA1482" s="5"/>
      <c r="AB1482" s="5"/>
      <c r="AC1482" s="5"/>
      <c r="AD1482" s="5"/>
      <c r="AE1482" s="5"/>
      <c r="AF1482" s="5"/>
      <c r="AG1482" s="6"/>
      <c r="AH1482" s="5"/>
      <c r="AI1482" s="6"/>
      <c r="AJ1482" s="5"/>
      <c r="AK1482" s="5"/>
      <c r="AL1482" s="5"/>
      <c r="AM1482" s="5"/>
      <c r="AN1482" s="6"/>
    </row>
    <row r="1483" spans="1:40" ht="6.75">
      <c r="A1483" s="1" t="s">
        <v>1496</v>
      </c>
      <c r="B1483" s="1">
        <v>7205</v>
      </c>
      <c r="D1483" s="1" t="s">
        <v>1497</v>
      </c>
      <c r="E1483" s="1" t="s">
        <v>1498</v>
      </c>
      <c r="F1483" s="1" t="s">
        <v>3213</v>
      </c>
      <c r="G1483" s="5"/>
      <c r="H1483" s="5"/>
      <c r="I1483" s="5"/>
      <c r="J1483" s="5"/>
      <c r="K1483" s="5" t="s">
        <v>4208</v>
      </c>
      <c r="L1483" s="5"/>
      <c r="M1483" s="5"/>
      <c r="N1483" s="5"/>
      <c r="O1483" s="5"/>
      <c r="P1483" s="5"/>
      <c r="Q1483" s="6"/>
      <c r="R1483" s="5"/>
      <c r="S1483" s="5"/>
      <c r="T1483" s="5"/>
      <c r="U1483" s="6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6"/>
      <c r="AH1483" s="5"/>
      <c r="AI1483" s="6"/>
      <c r="AJ1483" s="5"/>
      <c r="AK1483" s="5"/>
      <c r="AL1483" s="5"/>
      <c r="AM1483" s="5"/>
      <c r="AN1483" s="6"/>
    </row>
    <row r="1484" spans="1:40" ht="6.75">
      <c r="A1484" s="1" t="s">
        <v>1499</v>
      </c>
      <c r="B1484" s="1">
        <v>51095</v>
      </c>
      <c r="D1484" s="1" t="s">
        <v>1500</v>
      </c>
      <c r="E1484" s="1" t="s">
        <v>1501</v>
      </c>
      <c r="F1484" s="1">
        <v>3</v>
      </c>
      <c r="G1484" s="5"/>
      <c r="H1484" s="5"/>
      <c r="I1484" s="5"/>
      <c r="J1484" s="5"/>
      <c r="K1484" s="5" t="s">
        <v>4208</v>
      </c>
      <c r="L1484" s="5"/>
      <c r="M1484" s="5"/>
      <c r="N1484" s="5"/>
      <c r="O1484" s="5"/>
      <c r="P1484" s="5"/>
      <c r="Q1484" s="6"/>
      <c r="R1484" s="5"/>
      <c r="S1484" s="5"/>
      <c r="T1484" s="5"/>
      <c r="U1484" s="6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6"/>
      <c r="AH1484" s="5"/>
      <c r="AI1484" s="6"/>
      <c r="AJ1484" s="5"/>
      <c r="AK1484" s="5"/>
      <c r="AL1484" s="5"/>
      <c r="AM1484" s="5"/>
      <c r="AN1484" s="6"/>
    </row>
    <row r="1485" spans="1:40" ht="6.75">
      <c r="A1485" s="1" t="s">
        <v>1502</v>
      </c>
      <c r="B1485" s="1">
        <v>29850</v>
      </c>
      <c r="D1485" s="1" t="s">
        <v>1503</v>
      </c>
      <c r="E1485" s="1" t="s">
        <v>1504</v>
      </c>
      <c r="F1485" s="1" t="s">
        <v>60</v>
      </c>
      <c r="G1485" s="5"/>
      <c r="H1485" s="5"/>
      <c r="I1485" s="5"/>
      <c r="J1485" s="5"/>
      <c r="K1485" s="5" t="s">
        <v>4208</v>
      </c>
      <c r="L1485" s="5"/>
      <c r="M1485" s="5"/>
      <c r="N1485" s="5"/>
      <c r="O1485" s="5"/>
      <c r="P1485" s="5"/>
      <c r="Q1485" s="6"/>
      <c r="R1485" s="5"/>
      <c r="S1485" s="5"/>
      <c r="T1485" s="5"/>
      <c r="U1485" s="6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6"/>
      <c r="AH1485" s="5"/>
      <c r="AI1485" s="6"/>
      <c r="AJ1485" s="5"/>
      <c r="AK1485" s="5"/>
      <c r="AL1485" s="5"/>
      <c r="AM1485" s="5"/>
      <c r="AN1485" s="6"/>
    </row>
    <row r="1486" spans="1:40" ht="6.75">
      <c r="A1486" s="1" t="s">
        <v>1508</v>
      </c>
      <c r="B1486" s="1">
        <v>7257</v>
      </c>
      <c r="D1486" s="1" t="s">
        <v>1509</v>
      </c>
      <c r="E1486" s="1" t="s">
        <v>1510</v>
      </c>
      <c r="F1486" s="1" t="s">
        <v>38</v>
      </c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6"/>
      <c r="R1486" s="5"/>
      <c r="S1486" s="5"/>
      <c r="T1486" s="5" t="s">
        <v>4239</v>
      </c>
      <c r="U1486" s="6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6"/>
      <c r="AH1486" s="5"/>
      <c r="AI1486" s="6"/>
      <c r="AJ1486" s="5"/>
      <c r="AK1486" s="5"/>
      <c r="AL1486" s="5"/>
      <c r="AM1486" s="5"/>
      <c r="AN1486" s="6"/>
    </row>
    <row r="1487" spans="1:40" ht="6.75">
      <c r="A1487" s="1" t="s">
        <v>1511</v>
      </c>
      <c r="B1487" s="1">
        <v>10103</v>
      </c>
      <c r="D1487" s="1" t="s">
        <v>1512</v>
      </c>
      <c r="E1487" s="1" t="s">
        <v>1513</v>
      </c>
      <c r="F1487" s="1" t="s">
        <v>24</v>
      </c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6"/>
      <c r="R1487" s="5"/>
      <c r="S1487" s="5"/>
      <c r="T1487" s="5"/>
      <c r="U1487" s="6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6"/>
      <c r="AH1487" s="5"/>
      <c r="AI1487" s="6" t="s">
        <v>4208</v>
      </c>
      <c r="AJ1487" s="5"/>
      <c r="AK1487" s="5"/>
      <c r="AL1487" s="5"/>
      <c r="AM1487" s="5"/>
      <c r="AN1487" s="6"/>
    </row>
    <row r="1488" spans="1:40" ht="6.75">
      <c r="A1488" s="1" t="s">
        <v>1514</v>
      </c>
      <c r="B1488" s="1">
        <v>23270</v>
      </c>
      <c r="D1488" s="1" t="s">
        <v>314</v>
      </c>
      <c r="E1488" s="1" t="s">
        <v>1515</v>
      </c>
      <c r="F1488" s="1" t="s">
        <v>315</v>
      </c>
      <c r="G1488" s="5"/>
      <c r="H1488" s="5"/>
      <c r="I1488" s="5"/>
      <c r="J1488" s="5"/>
      <c r="K1488" s="5" t="s">
        <v>4208</v>
      </c>
      <c r="L1488" s="5"/>
      <c r="M1488" s="5"/>
      <c r="N1488" s="5"/>
      <c r="O1488" s="5"/>
      <c r="P1488" s="5"/>
      <c r="Q1488" s="6"/>
      <c r="R1488" s="5"/>
      <c r="S1488" s="5"/>
      <c r="T1488" s="5"/>
      <c r="U1488" s="6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6"/>
      <c r="AH1488" s="5"/>
      <c r="AI1488" s="6"/>
      <c r="AJ1488" s="5"/>
      <c r="AK1488" s="5"/>
      <c r="AL1488" s="5"/>
      <c r="AM1488" s="5"/>
      <c r="AN1488" s="6"/>
    </row>
    <row r="1489" spans="1:40" ht="6.75">
      <c r="A1489" s="1" t="s">
        <v>1516</v>
      </c>
      <c r="B1489" s="1">
        <v>85453</v>
      </c>
      <c r="D1489" s="1" t="s">
        <v>1517</v>
      </c>
      <c r="E1489" s="1" t="s">
        <v>1518</v>
      </c>
      <c r="F1489" s="1" t="s">
        <v>368</v>
      </c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6"/>
      <c r="R1489" s="5"/>
      <c r="S1489" s="5"/>
      <c r="T1489" s="5"/>
      <c r="U1489" s="6"/>
      <c r="V1489" s="5"/>
      <c r="W1489" s="5"/>
      <c r="X1489" s="5" t="s">
        <v>4208</v>
      </c>
      <c r="Y1489" s="5"/>
      <c r="Z1489" s="5"/>
      <c r="AA1489" s="5"/>
      <c r="AB1489" s="5"/>
      <c r="AC1489" s="5"/>
      <c r="AD1489" s="5"/>
      <c r="AE1489" s="5"/>
      <c r="AF1489" s="5"/>
      <c r="AG1489" s="6"/>
      <c r="AH1489" s="5"/>
      <c r="AI1489" s="6"/>
      <c r="AJ1489" s="5"/>
      <c r="AK1489" s="5"/>
      <c r="AL1489" s="5"/>
      <c r="AM1489" s="5"/>
      <c r="AN1489" s="6"/>
    </row>
    <row r="1490" spans="1:40" ht="6.75">
      <c r="A1490" s="1" t="s">
        <v>1519</v>
      </c>
      <c r="B1490" s="1">
        <v>57217</v>
      </c>
      <c r="D1490" s="1" t="s">
        <v>1520</v>
      </c>
      <c r="E1490" s="1" t="s">
        <v>1521</v>
      </c>
      <c r="F1490" s="1" t="s">
        <v>4699</v>
      </c>
      <c r="G1490" s="5"/>
      <c r="H1490" s="5"/>
      <c r="I1490" s="5"/>
      <c r="J1490" s="5"/>
      <c r="K1490" s="5" t="s">
        <v>4208</v>
      </c>
      <c r="L1490" s="5"/>
      <c r="M1490" s="5"/>
      <c r="N1490" s="5"/>
      <c r="O1490" s="5"/>
      <c r="P1490" s="5"/>
      <c r="Q1490" s="6"/>
      <c r="R1490" s="5"/>
      <c r="S1490" s="5"/>
      <c r="T1490" s="5"/>
      <c r="U1490" s="6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6"/>
      <c r="AH1490" s="5"/>
      <c r="AI1490" s="6"/>
      <c r="AJ1490" s="5"/>
      <c r="AK1490" s="5"/>
      <c r="AL1490" s="5"/>
      <c r="AM1490" s="5"/>
      <c r="AN1490" s="6"/>
    </row>
    <row r="1491" spans="1:40" ht="6.75">
      <c r="A1491" s="1" t="s">
        <v>1522</v>
      </c>
      <c r="B1491" s="1">
        <v>10426</v>
      </c>
      <c r="D1491" s="1" t="s">
        <v>1523</v>
      </c>
      <c r="E1491" s="1" t="s">
        <v>1524</v>
      </c>
      <c r="F1491" s="1" t="s">
        <v>5030</v>
      </c>
      <c r="G1491" s="5"/>
      <c r="H1491" s="5" t="s">
        <v>4208</v>
      </c>
      <c r="I1491" s="5"/>
      <c r="J1491" s="5"/>
      <c r="K1491" s="5"/>
      <c r="L1491" s="5"/>
      <c r="M1491" s="5"/>
      <c r="N1491" s="5"/>
      <c r="O1491" s="5"/>
      <c r="P1491" s="5"/>
      <c r="Q1491" s="6"/>
      <c r="R1491" s="5"/>
      <c r="S1491" s="5"/>
      <c r="T1491" s="5"/>
      <c r="U1491" s="6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6"/>
      <c r="AH1491" s="5"/>
      <c r="AI1491" s="6"/>
      <c r="AJ1491" s="5"/>
      <c r="AK1491" s="5"/>
      <c r="AL1491" s="5"/>
      <c r="AM1491" s="5"/>
      <c r="AN1491" s="6"/>
    </row>
    <row r="1492" spans="1:40" ht="6.75">
      <c r="A1492" s="1" t="s">
        <v>1525</v>
      </c>
      <c r="B1492" s="1">
        <v>7284</v>
      </c>
      <c r="D1492" s="1" t="s">
        <v>1526</v>
      </c>
      <c r="E1492" s="1" t="s">
        <v>1527</v>
      </c>
      <c r="F1492" s="1" t="s">
        <v>165</v>
      </c>
      <c r="G1492" s="5"/>
      <c r="H1492" s="5"/>
      <c r="I1492" s="5" t="s">
        <v>4208</v>
      </c>
      <c r="J1492" s="5"/>
      <c r="K1492" s="5"/>
      <c r="L1492" s="5"/>
      <c r="M1492" s="5"/>
      <c r="N1492" s="5"/>
      <c r="O1492" s="5"/>
      <c r="P1492" s="5"/>
      <c r="Q1492" s="6"/>
      <c r="R1492" s="5"/>
      <c r="S1492" s="5"/>
      <c r="T1492" s="5"/>
      <c r="U1492" s="6"/>
      <c r="V1492" s="5"/>
      <c r="W1492" s="5"/>
      <c r="X1492" s="5"/>
      <c r="Y1492" s="5"/>
      <c r="Z1492" s="5"/>
      <c r="AA1492" s="5" t="s">
        <v>4239</v>
      </c>
      <c r="AB1492" s="5"/>
      <c r="AC1492" s="5"/>
      <c r="AD1492" s="5"/>
      <c r="AE1492" s="5"/>
      <c r="AF1492" s="5"/>
      <c r="AG1492" s="6"/>
      <c r="AH1492" s="5"/>
      <c r="AI1492" s="6"/>
      <c r="AJ1492" s="5"/>
      <c r="AK1492" s="5"/>
      <c r="AL1492" s="5"/>
      <c r="AM1492" s="5"/>
      <c r="AN1492" s="6"/>
    </row>
    <row r="1493" spans="1:40" ht="6.75">
      <c r="A1493" s="1" t="s">
        <v>1528</v>
      </c>
      <c r="B1493" s="1">
        <v>7296</v>
      </c>
      <c r="D1493" s="1" t="s">
        <v>1529</v>
      </c>
      <c r="E1493" s="1" t="s">
        <v>1530</v>
      </c>
      <c r="F1493" s="1" t="s">
        <v>353</v>
      </c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6"/>
      <c r="R1493" s="5"/>
      <c r="S1493" s="5"/>
      <c r="T1493" s="5"/>
      <c r="U1493" s="6"/>
      <c r="V1493" s="5"/>
      <c r="W1493" s="5"/>
      <c r="X1493" s="5"/>
      <c r="Y1493" s="5"/>
      <c r="Z1493" s="5" t="s">
        <v>4239</v>
      </c>
      <c r="AA1493" s="5"/>
      <c r="AB1493" s="5"/>
      <c r="AC1493" s="5"/>
      <c r="AD1493" s="5"/>
      <c r="AE1493" s="5"/>
      <c r="AF1493" s="5"/>
      <c r="AG1493" s="6"/>
      <c r="AH1493" s="5"/>
      <c r="AI1493" s="6"/>
      <c r="AJ1493" s="5"/>
      <c r="AK1493" s="5"/>
      <c r="AL1493" s="5"/>
      <c r="AM1493" s="5"/>
      <c r="AN1493" s="6"/>
    </row>
    <row r="1494" spans="1:40" ht="6.75">
      <c r="A1494" s="1" t="s">
        <v>1531</v>
      </c>
      <c r="B1494" s="1">
        <v>7301</v>
      </c>
      <c r="D1494" s="1" t="s">
        <v>1532</v>
      </c>
      <c r="E1494" s="1" t="s">
        <v>1533</v>
      </c>
      <c r="F1494" s="1" t="s">
        <v>614</v>
      </c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6"/>
      <c r="R1494" s="5"/>
      <c r="S1494" s="5"/>
      <c r="T1494" s="5"/>
      <c r="U1494" s="6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 t="s">
        <v>4215</v>
      </c>
      <c r="AG1494" s="6"/>
      <c r="AH1494" s="5"/>
      <c r="AI1494" s="6"/>
      <c r="AJ1494" s="5"/>
      <c r="AK1494" s="5"/>
      <c r="AL1494" s="5"/>
      <c r="AM1494" s="5"/>
      <c r="AN1494" s="6"/>
    </row>
    <row r="1495" spans="1:40" ht="6.75">
      <c r="A1495" s="1" t="s">
        <v>1534</v>
      </c>
      <c r="B1495" s="1">
        <v>8233</v>
      </c>
      <c r="D1495" s="1" t="s">
        <v>1535</v>
      </c>
      <c r="E1495" s="1" t="s">
        <v>1536</v>
      </c>
      <c r="F1495" s="1" t="s">
        <v>330</v>
      </c>
      <c r="G1495" s="5"/>
      <c r="H1495" s="5"/>
      <c r="I1495" s="5"/>
      <c r="J1495" s="5"/>
      <c r="K1495" s="5"/>
      <c r="L1495" s="5"/>
      <c r="M1495" s="5" t="s">
        <v>4208</v>
      </c>
      <c r="N1495" s="5"/>
      <c r="O1495" s="5"/>
      <c r="P1495" s="5"/>
      <c r="Q1495" s="6"/>
      <c r="R1495" s="5"/>
      <c r="S1495" s="5"/>
      <c r="T1495" s="5"/>
      <c r="U1495" s="6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6"/>
      <c r="AH1495" s="5"/>
      <c r="AI1495" s="6"/>
      <c r="AJ1495" s="5"/>
      <c r="AK1495" s="5"/>
      <c r="AL1495" s="5"/>
      <c r="AM1495" s="5"/>
      <c r="AN1495" s="6"/>
    </row>
    <row r="1496" spans="1:40" ht="6.75">
      <c r="A1496" s="1" t="s">
        <v>1537</v>
      </c>
      <c r="B1496" s="1">
        <v>7311</v>
      </c>
      <c r="D1496" s="1" t="s">
        <v>1538</v>
      </c>
      <c r="E1496" s="1" t="s">
        <v>1539</v>
      </c>
      <c r="F1496" s="1" t="s">
        <v>615</v>
      </c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6"/>
      <c r="R1496" s="5"/>
      <c r="S1496" s="5"/>
      <c r="T1496" s="5"/>
      <c r="U1496" s="6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6"/>
      <c r="AH1496" s="5"/>
      <c r="AI1496" s="6"/>
      <c r="AJ1496" s="5"/>
      <c r="AK1496" s="5"/>
      <c r="AL1496" s="5"/>
      <c r="AM1496" s="5"/>
      <c r="AN1496" s="6"/>
    </row>
    <row r="1497" spans="1:40" ht="6.75">
      <c r="A1497" s="1" t="s">
        <v>1540</v>
      </c>
      <c r="B1497" s="1">
        <v>7317</v>
      </c>
      <c r="D1497" s="1" t="s">
        <v>1541</v>
      </c>
      <c r="E1497" s="1" t="s">
        <v>1542</v>
      </c>
      <c r="F1497" s="1" t="s">
        <v>166</v>
      </c>
      <c r="G1497" s="5"/>
      <c r="H1497" s="5"/>
      <c r="I1497" s="5" t="s">
        <v>4208</v>
      </c>
      <c r="J1497" s="5" t="s">
        <v>4208</v>
      </c>
      <c r="K1497" s="5"/>
      <c r="L1497" s="5"/>
      <c r="M1497" s="5"/>
      <c r="N1497" s="5"/>
      <c r="O1497" s="5"/>
      <c r="P1497" s="5"/>
      <c r="Q1497" s="6"/>
      <c r="R1497" s="5"/>
      <c r="S1497" s="5"/>
      <c r="T1497" s="5"/>
      <c r="U1497" s="6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6"/>
      <c r="AH1497" s="5"/>
      <c r="AI1497" s="6"/>
      <c r="AJ1497" s="5"/>
      <c r="AK1497" s="5"/>
      <c r="AL1497" s="5"/>
      <c r="AM1497" s="5"/>
      <c r="AN1497" s="6"/>
    </row>
    <row r="1498" spans="1:40" ht="6.75">
      <c r="A1498" s="1" t="s">
        <v>1543</v>
      </c>
      <c r="B1498" s="1">
        <v>7319</v>
      </c>
      <c r="D1498" s="1" t="s">
        <v>1544</v>
      </c>
      <c r="E1498" s="1" t="s">
        <v>1545</v>
      </c>
      <c r="F1498" s="1" t="s">
        <v>1546</v>
      </c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6" t="s">
        <v>4239</v>
      </c>
      <c r="R1498" s="5"/>
      <c r="S1498" s="5"/>
      <c r="T1498" s="5"/>
      <c r="U1498" s="6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6"/>
      <c r="AH1498" s="5"/>
      <c r="AI1498" s="6"/>
      <c r="AJ1498" s="5"/>
      <c r="AK1498" s="5"/>
      <c r="AL1498" s="5"/>
      <c r="AM1498" s="5"/>
      <c r="AN1498" s="6"/>
    </row>
    <row r="1499" spans="1:40" ht="6.75">
      <c r="A1499" s="1" t="s">
        <v>1547</v>
      </c>
      <c r="B1499" s="1">
        <v>7320</v>
      </c>
      <c r="D1499" s="1" t="s">
        <v>1548</v>
      </c>
      <c r="E1499" s="1" t="s">
        <v>1549</v>
      </c>
      <c r="F1499" s="1" t="s">
        <v>1550</v>
      </c>
      <c r="G1499" s="5"/>
      <c r="H1499" s="5" t="s">
        <v>4208</v>
      </c>
      <c r="I1499" s="5"/>
      <c r="J1499" s="5"/>
      <c r="K1499" s="5"/>
      <c r="L1499" s="5"/>
      <c r="M1499" s="5"/>
      <c r="N1499" s="5"/>
      <c r="O1499" s="5"/>
      <c r="P1499" s="5"/>
      <c r="Q1499" s="6"/>
      <c r="R1499" s="5"/>
      <c r="S1499" s="5"/>
      <c r="T1499" s="5"/>
      <c r="U1499" s="6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6"/>
      <c r="AH1499" s="5"/>
      <c r="AI1499" s="6"/>
      <c r="AJ1499" s="5"/>
      <c r="AK1499" s="5"/>
      <c r="AL1499" s="5"/>
      <c r="AM1499" s="5"/>
      <c r="AN1499" s="6"/>
    </row>
    <row r="1500" spans="1:40" ht="6.75">
      <c r="A1500" s="1" t="s">
        <v>1551</v>
      </c>
      <c r="B1500" s="1">
        <v>11065</v>
      </c>
      <c r="D1500" s="1" t="s">
        <v>616</v>
      </c>
      <c r="E1500" s="1" t="s">
        <v>1552</v>
      </c>
      <c r="F1500" s="1" t="s">
        <v>617</v>
      </c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6"/>
      <c r="R1500" s="5"/>
      <c r="S1500" s="5"/>
      <c r="T1500" s="5"/>
      <c r="U1500" s="6"/>
      <c r="V1500" s="5"/>
      <c r="W1500" s="5"/>
      <c r="X1500" s="5"/>
      <c r="Y1500" s="5"/>
      <c r="Z1500" s="5"/>
      <c r="AA1500" s="5" t="s">
        <v>4239</v>
      </c>
      <c r="AB1500" s="5"/>
      <c r="AC1500" s="5"/>
      <c r="AD1500" s="5"/>
      <c r="AE1500" s="5"/>
      <c r="AF1500" s="5"/>
      <c r="AG1500" s="6"/>
      <c r="AH1500" s="5"/>
      <c r="AI1500" s="6"/>
      <c r="AJ1500" s="5"/>
      <c r="AK1500" s="5"/>
      <c r="AL1500" s="5"/>
      <c r="AM1500" s="5"/>
      <c r="AN1500" s="6"/>
    </row>
    <row r="1501" spans="1:40" ht="6.75">
      <c r="A1501" s="1" t="s">
        <v>1559</v>
      </c>
      <c r="B1501" s="1">
        <v>7337</v>
      </c>
      <c r="D1501" s="1" t="s">
        <v>1560</v>
      </c>
      <c r="E1501" s="1" t="s">
        <v>1561</v>
      </c>
      <c r="F1501" s="1" t="s">
        <v>1562</v>
      </c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6"/>
      <c r="R1501" s="5" t="s">
        <v>4239</v>
      </c>
      <c r="S1501" s="5"/>
      <c r="T1501" s="5"/>
      <c r="U1501" s="6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6"/>
      <c r="AH1501" s="5"/>
      <c r="AI1501" s="6"/>
      <c r="AJ1501" s="5"/>
      <c r="AK1501" s="5"/>
      <c r="AL1501" s="5"/>
      <c r="AM1501" s="5"/>
      <c r="AN1501" s="6"/>
    </row>
    <row r="1502" spans="1:40" ht="6.75">
      <c r="A1502" s="1" t="s">
        <v>1567</v>
      </c>
      <c r="B1502" s="1">
        <v>5412</v>
      </c>
      <c r="D1502" s="1" t="s">
        <v>1568</v>
      </c>
      <c r="E1502" s="1" t="s">
        <v>1569</v>
      </c>
      <c r="F1502" s="1" t="s">
        <v>1570</v>
      </c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6"/>
      <c r="R1502" s="5"/>
      <c r="S1502" s="5"/>
      <c r="T1502" s="5"/>
      <c r="U1502" s="6" t="s">
        <v>4215</v>
      </c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6"/>
      <c r="AH1502" s="5"/>
      <c r="AI1502" s="6"/>
      <c r="AJ1502" s="5"/>
      <c r="AK1502" s="5"/>
      <c r="AL1502" s="5"/>
      <c r="AM1502" s="5"/>
      <c r="AN1502" s="6"/>
    </row>
    <row r="1503" spans="1:40" ht="6.75">
      <c r="A1503" s="1" t="s">
        <v>1571</v>
      </c>
      <c r="B1503" s="1">
        <v>54749</v>
      </c>
      <c r="D1503" s="1" t="s">
        <v>1572</v>
      </c>
      <c r="E1503" s="1" t="s">
        <v>1573</v>
      </c>
      <c r="F1503" s="1" t="s">
        <v>159</v>
      </c>
      <c r="G1503" s="5"/>
      <c r="H1503" s="5"/>
      <c r="I1503" s="5"/>
      <c r="J1503" s="5"/>
      <c r="K1503" s="5" t="s">
        <v>4208</v>
      </c>
      <c r="L1503" s="5"/>
      <c r="M1503" s="5"/>
      <c r="N1503" s="5"/>
      <c r="O1503" s="5"/>
      <c r="P1503" s="5"/>
      <c r="Q1503" s="6"/>
      <c r="R1503" s="5"/>
      <c r="S1503" s="5"/>
      <c r="T1503" s="5"/>
      <c r="U1503" s="6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6"/>
      <c r="AH1503" s="5"/>
      <c r="AI1503" s="6"/>
      <c r="AJ1503" s="5"/>
      <c r="AK1503" s="5"/>
      <c r="AL1503" s="5"/>
      <c r="AM1503" s="5"/>
      <c r="AN1503" s="6"/>
    </row>
    <row r="1504" spans="1:40" ht="6.75">
      <c r="A1504" s="1" t="s">
        <v>1574</v>
      </c>
      <c r="B1504" s="1">
        <v>7345</v>
      </c>
      <c r="D1504" s="1" t="s">
        <v>618</v>
      </c>
      <c r="E1504" s="1" t="s">
        <v>1575</v>
      </c>
      <c r="F1504" s="1" t="s">
        <v>1789</v>
      </c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6"/>
      <c r="R1504" s="5"/>
      <c r="S1504" s="5"/>
      <c r="T1504" s="5"/>
      <c r="U1504" s="6"/>
      <c r="V1504" s="5"/>
      <c r="W1504" s="5"/>
      <c r="X1504" s="5"/>
      <c r="Y1504" s="5"/>
      <c r="Z1504" s="5" t="s">
        <v>4239</v>
      </c>
      <c r="AA1504" s="5"/>
      <c r="AB1504" s="5"/>
      <c r="AC1504" s="5"/>
      <c r="AD1504" s="5"/>
      <c r="AE1504" s="5"/>
      <c r="AF1504" s="5"/>
      <c r="AG1504" s="6"/>
      <c r="AH1504" s="5"/>
      <c r="AI1504" s="6"/>
      <c r="AJ1504" s="5"/>
      <c r="AK1504" s="5"/>
      <c r="AL1504" s="5"/>
      <c r="AM1504" s="5"/>
      <c r="AN1504" s="6"/>
    </row>
    <row r="1505" spans="1:40" ht="6.75">
      <c r="A1505" s="1" t="s">
        <v>1576</v>
      </c>
      <c r="B1505" s="1">
        <v>7347</v>
      </c>
      <c r="E1505" s="1" t="s">
        <v>1577</v>
      </c>
      <c r="F1505" s="1" t="s">
        <v>316</v>
      </c>
      <c r="G1505" s="5"/>
      <c r="H1505" s="5"/>
      <c r="I1505" s="5"/>
      <c r="J1505" s="5"/>
      <c r="K1505" s="5" t="s">
        <v>4208</v>
      </c>
      <c r="L1505" s="5"/>
      <c r="M1505" s="5"/>
      <c r="N1505" s="5"/>
      <c r="O1505" s="5"/>
      <c r="P1505" s="5"/>
      <c r="Q1505" s="6"/>
      <c r="R1505" s="5"/>
      <c r="S1505" s="5"/>
      <c r="T1505" s="5"/>
      <c r="U1505" s="6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6"/>
      <c r="AH1505" s="5"/>
      <c r="AI1505" s="6"/>
      <c r="AJ1505" s="5"/>
      <c r="AK1505" s="5"/>
      <c r="AL1505" s="5"/>
      <c r="AM1505" s="5"/>
      <c r="AN1505" s="6"/>
    </row>
    <row r="1506" spans="1:40" ht="6.75">
      <c r="A1506" s="1" t="s">
        <v>1578</v>
      </c>
      <c r="B1506" s="1">
        <v>51377</v>
      </c>
      <c r="D1506" s="1" t="s">
        <v>1579</v>
      </c>
      <c r="E1506" s="1" t="s">
        <v>1580</v>
      </c>
      <c r="F1506" s="1" t="s">
        <v>4591</v>
      </c>
      <c r="G1506" s="5"/>
      <c r="H1506" s="5"/>
      <c r="I1506" s="5"/>
      <c r="J1506" s="5"/>
      <c r="K1506" s="5" t="s">
        <v>4208</v>
      </c>
      <c r="L1506" s="5"/>
      <c r="M1506" s="5"/>
      <c r="N1506" s="5"/>
      <c r="O1506" s="5"/>
      <c r="P1506" s="5"/>
      <c r="Q1506" s="6"/>
      <c r="R1506" s="5"/>
      <c r="S1506" s="5"/>
      <c r="T1506" s="5"/>
      <c r="U1506" s="6"/>
      <c r="V1506" s="5"/>
      <c r="W1506" s="5"/>
      <c r="X1506" s="5" t="s">
        <v>4208</v>
      </c>
      <c r="Y1506" s="5"/>
      <c r="Z1506" s="5"/>
      <c r="AA1506" s="5"/>
      <c r="AB1506" s="5"/>
      <c r="AC1506" s="5"/>
      <c r="AD1506" s="5"/>
      <c r="AE1506" s="5"/>
      <c r="AF1506" s="5"/>
      <c r="AG1506" s="6"/>
      <c r="AH1506" s="5"/>
      <c r="AI1506" s="6"/>
      <c r="AJ1506" s="5"/>
      <c r="AK1506" s="5"/>
      <c r="AL1506" s="5"/>
      <c r="AM1506" s="5"/>
      <c r="AN1506" s="6"/>
    </row>
    <row r="1507" spans="1:40" ht="6.75">
      <c r="A1507" s="1" t="s">
        <v>1581</v>
      </c>
      <c r="B1507" s="1">
        <v>7351</v>
      </c>
      <c r="D1507" s="1" t="s">
        <v>1582</v>
      </c>
      <c r="E1507" s="1" t="s">
        <v>1583</v>
      </c>
      <c r="F1507" s="1" t="s">
        <v>4774</v>
      </c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6"/>
      <c r="R1507" s="5"/>
      <c r="S1507" s="5"/>
      <c r="T1507" s="5"/>
      <c r="U1507" s="6"/>
      <c r="V1507" s="5"/>
      <c r="W1507" s="5"/>
      <c r="X1507" s="5"/>
      <c r="Y1507" s="5"/>
      <c r="Z1507" s="5"/>
      <c r="AA1507" s="5" t="s">
        <v>4239</v>
      </c>
      <c r="AB1507" s="5"/>
      <c r="AC1507" s="5"/>
      <c r="AD1507" s="5"/>
      <c r="AE1507" s="5"/>
      <c r="AF1507" s="5"/>
      <c r="AG1507" s="6"/>
      <c r="AH1507" s="5"/>
      <c r="AI1507" s="6"/>
      <c r="AJ1507" s="5"/>
      <c r="AK1507" s="5"/>
      <c r="AL1507" s="5"/>
      <c r="AM1507" s="5"/>
      <c r="AN1507" s="6"/>
    </row>
    <row r="1508" spans="1:40" ht="6.75">
      <c r="A1508" s="1" t="s">
        <v>1584</v>
      </c>
      <c r="B1508" s="1">
        <v>7357</v>
      </c>
      <c r="D1508" s="1" t="s">
        <v>1585</v>
      </c>
      <c r="E1508" s="1" t="s">
        <v>1586</v>
      </c>
      <c r="F1508" s="1" t="s">
        <v>1833</v>
      </c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6"/>
      <c r="R1508" s="5"/>
      <c r="S1508" s="5"/>
      <c r="T1508" s="5"/>
      <c r="U1508" s="6"/>
      <c r="V1508" s="5"/>
      <c r="W1508" s="5"/>
      <c r="X1508" s="5"/>
      <c r="Y1508" s="5" t="s">
        <v>4208</v>
      </c>
      <c r="Z1508" s="5"/>
      <c r="AA1508" s="5"/>
      <c r="AB1508" s="5"/>
      <c r="AC1508" s="5"/>
      <c r="AD1508" s="5"/>
      <c r="AE1508" s="5"/>
      <c r="AF1508" s="5"/>
      <c r="AG1508" s="6"/>
      <c r="AH1508" s="5"/>
      <c r="AI1508" s="6"/>
      <c r="AJ1508" s="5"/>
      <c r="AK1508" s="5"/>
      <c r="AL1508" s="5"/>
      <c r="AM1508" s="5"/>
      <c r="AN1508" s="6"/>
    </row>
    <row r="1509" spans="1:40" ht="6.75">
      <c r="A1509" s="1" t="s">
        <v>1587</v>
      </c>
      <c r="B1509" s="1">
        <v>9094</v>
      </c>
      <c r="D1509" s="1" t="s">
        <v>1588</v>
      </c>
      <c r="E1509" s="1" t="s">
        <v>317</v>
      </c>
      <c r="F1509" s="1" t="s">
        <v>140</v>
      </c>
      <c r="G1509" s="5"/>
      <c r="H1509" s="5"/>
      <c r="I1509" s="5"/>
      <c r="J1509" s="5"/>
      <c r="K1509" s="5" t="s">
        <v>4208</v>
      </c>
      <c r="L1509" s="5"/>
      <c r="M1509" s="5"/>
      <c r="N1509" s="5"/>
      <c r="O1509" s="5"/>
      <c r="P1509" s="5"/>
      <c r="Q1509" s="6"/>
      <c r="R1509" s="5"/>
      <c r="S1509" s="5"/>
      <c r="T1509" s="5"/>
      <c r="U1509" s="6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6"/>
      <c r="AH1509" s="5"/>
      <c r="AI1509" s="6"/>
      <c r="AJ1509" s="5"/>
      <c r="AK1509" s="5"/>
      <c r="AL1509" s="5"/>
      <c r="AM1509" s="5"/>
      <c r="AN1509" s="6"/>
    </row>
    <row r="1510" spans="1:40" ht="6.75">
      <c r="A1510" s="1" t="s">
        <v>1589</v>
      </c>
      <c r="B1510" s="1">
        <v>7384</v>
      </c>
      <c r="D1510" s="1" t="s">
        <v>1590</v>
      </c>
      <c r="E1510" s="1" t="s">
        <v>1591</v>
      </c>
      <c r="F1510" s="1" t="s">
        <v>494</v>
      </c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6"/>
      <c r="R1510" s="5"/>
      <c r="S1510" s="5"/>
      <c r="T1510" s="5"/>
      <c r="U1510" s="6"/>
      <c r="V1510" s="5"/>
      <c r="W1510" s="5"/>
      <c r="X1510" s="5"/>
      <c r="Y1510" s="5"/>
      <c r="Z1510" s="5"/>
      <c r="AA1510" s="5" t="s">
        <v>4239</v>
      </c>
      <c r="AB1510" s="5"/>
      <c r="AC1510" s="5"/>
      <c r="AD1510" s="5"/>
      <c r="AE1510" s="5"/>
      <c r="AF1510" s="5"/>
      <c r="AG1510" s="6"/>
      <c r="AH1510" s="5"/>
      <c r="AI1510" s="6"/>
      <c r="AJ1510" s="5"/>
      <c r="AK1510" s="5"/>
      <c r="AL1510" s="5"/>
      <c r="AM1510" s="5"/>
      <c r="AN1510" s="6"/>
    </row>
    <row r="1511" spans="1:40" ht="6.75">
      <c r="A1511" s="1" t="s">
        <v>1592</v>
      </c>
      <c r="B1511" s="1">
        <v>10075</v>
      </c>
      <c r="D1511" s="1" t="s">
        <v>1593</v>
      </c>
      <c r="E1511" s="1" t="s">
        <v>1594</v>
      </c>
      <c r="F1511" s="1" t="s">
        <v>331</v>
      </c>
      <c r="G1511" s="5"/>
      <c r="H1511" s="5"/>
      <c r="I1511" s="5"/>
      <c r="J1511" s="5"/>
      <c r="K1511" s="5"/>
      <c r="L1511" s="5"/>
      <c r="M1511" s="5" t="s">
        <v>4208</v>
      </c>
      <c r="N1511" s="5"/>
      <c r="O1511" s="5"/>
      <c r="P1511" s="5"/>
      <c r="Q1511" s="6"/>
      <c r="R1511" s="5"/>
      <c r="S1511" s="5"/>
      <c r="T1511" s="5"/>
      <c r="U1511" s="6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6"/>
      <c r="AH1511" s="5"/>
      <c r="AI1511" s="6"/>
      <c r="AJ1511" s="5"/>
      <c r="AK1511" s="5"/>
      <c r="AL1511" s="5"/>
      <c r="AM1511" s="5"/>
      <c r="AN1511" s="6"/>
    </row>
    <row r="1512" spans="1:40" ht="6.75">
      <c r="A1512" s="1" t="s">
        <v>1595</v>
      </c>
      <c r="B1512" s="1">
        <v>9958</v>
      </c>
      <c r="D1512" s="1" t="s">
        <v>1596</v>
      </c>
      <c r="E1512" s="1" t="s">
        <v>1597</v>
      </c>
      <c r="F1512" s="1" t="s">
        <v>4878</v>
      </c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6"/>
      <c r="R1512" s="5"/>
      <c r="S1512" s="5"/>
      <c r="T1512" s="5"/>
      <c r="U1512" s="6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6"/>
      <c r="AH1512" s="5" t="s">
        <v>4239</v>
      </c>
      <c r="AI1512" s="6"/>
      <c r="AJ1512" s="5"/>
      <c r="AK1512" s="5"/>
      <c r="AL1512" s="5"/>
      <c r="AM1512" s="5"/>
      <c r="AN1512" s="6"/>
    </row>
    <row r="1513" spans="1:40" ht="6.75">
      <c r="A1513" s="1" t="s">
        <v>1598</v>
      </c>
      <c r="B1513" s="1">
        <v>23326</v>
      </c>
      <c r="D1513" s="1" t="s">
        <v>1599</v>
      </c>
      <c r="E1513" s="1" t="s">
        <v>1600</v>
      </c>
      <c r="F1513" s="1" t="s">
        <v>266</v>
      </c>
      <c r="G1513" s="5"/>
      <c r="H1513" s="5"/>
      <c r="I1513" s="5"/>
      <c r="J1513" s="5"/>
      <c r="K1513" s="5" t="s">
        <v>4208</v>
      </c>
      <c r="L1513" s="5"/>
      <c r="M1513" s="5"/>
      <c r="N1513" s="5"/>
      <c r="O1513" s="5"/>
      <c r="P1513" s="5"/>
      <c r="Q1513" s="6"/>
      <c r="R1513" s="5"/>
      <c r="S1513" s="5"/>
      <c r="T1513" s="5"/>
      <c r="U1513" s="6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6"/>
      <c r="AH1513" s="5"/>
      <c r="AI1513" s="6"/>
      <c r="AJ1513" s="5"/>
      <c r="AK1513" s="5"/>
      <c r="AL1513" s="5"/>
      <c r="AM1513" s="5"/>
      <c r="AN1513" s="6"/>
    </row>
    <row r="1514" spans="1:40" ht="6.75">
      <c r="A1514" s="1" t="s">
        <v>1601</v>
      </c>
      <c r="B1514" s="1">
        <v>9712</v>
      </c>
      <c r="D1514" s="1" t="s">
        <v>1602</v>
      </c>
      <c r="E1514" s="1" t="s">
        <v>1603</v>
      </c>
      <c r="F1514" s="1" t="s">
        <v>4604</v>
      </c>
      <c r="G1514" s="5"/>
      <c r="H1514" s="5" t="s">
        <v>4208</v>
      </c>
      <c r="I1514" s="5"/>
      <c r="J1514" s="5"/>
      <c r="K1514" s="5"/>
      <c r="L1514" s="5"/>
      <c r="M1514" s="5"/>
      <c r="N1514" s="5"/>
      <c r="O1514" s="5"/>
      <c r="P1514" s="5"/>
      <c r="Q1514" s="6"/>
      <c r="R1514" s="5"/>
      <c r="S1514" s="5"/>
      <c r="T1514" s="5"/>
      <c r="U1514" s="6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6"/>
      <c r="AH1514" s="5"/>
      <c r="AI1514" s="6"/>
      <c r="AJ1514" s="5"/>
      <c r="AK1514" s="5"/>
      <c r="AL1514" s="5"/>
      <c r="AM1514" s="5"/>
      <c r="AN1514" s="6"/>
    </row>
    <row r="1515" spans="1:40" ht="6.75">
      <c r="A1515" s="1" t="s">
        <v>1604</v>
      </c>
      <c r="B1515" s="1">
        <v>8239</v>
      </c>
      <c r="D1515" s="1" t="s">
        <v>1605</v>
      </c>
      <c r="E1515" s="1" t="s">
        <v>1606</v>
      </c>
      <c r="F1515" s="1" t="s">
        <v>268</v>
      </c>
      <c r="G1515" s="5"/>
      <c r="H1515" s="5"/>
      <c r="I1515" s="5"/>
      <c r="J1515" s="5"/>
      <c r="K1515" s="5"/>
      <c r="L1515" s="5"/>
      <c r="M1515" s="5" t="s">
        <v>4208</v>
      </c>
      <c r="N1515" s="5"/>
      <c r="O1515" s="5"/>
      <c r="P1515" s="5"/>
      <c r="Q1515" s="6"/>
      <c r="R1515" s="5"/>
      <c r="S1515" s="5"/>
      <c r="T1515" s="5"/>
      <c r="U1515" s="6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6"/>
      <c r="AH1515" s="5"/>
      <c r="AI1515" s="6"/>
      <c r="AJ1515" s="5"/>
      <c r="AK1515" s="5"/>
      <c r="AL1515" s="5"/>
      <c r="AM1515" s="5"/>
      <c r="AN1515" s="6"/>
    </row>
    <row r="1516" spans="1:40" ht="6.75">
      <c r="A1516" s="1" t="s">
        <v>1607</v>
      </c>
      <c r="B1516" s="1">
        <v>9341</v>
      </c>
      <c r="D1516" s="1" t="s">
        <v>1608</v>
      </c>
      <c r="E1516" s="1" t="s">
        <v>1609</v>
      </c>
      <c r="F1516" s="1" t="s">
        <v>619</v>
      </c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6"/>
      <c r="R1516" s="5"/>
      <c r="S1516" s="5"/>
      <c r="T1516" s="5" t="s">
        <v>4239</v>
      </c>
      <c r="U1516" s="6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6"/>
      <c r="AH1516" s="5"/>
      <c r="AI1516" s="6"/>
      <c r="AJ1516" s="5"/>
      <c r="AK1516" s="5"/>
      <c r="AL1516" s="5"/>
      <c r="AM1516" s="5"/>
      <c r="AN1516" s="6"/>
    </row>
    <row r="1517" spans="1:40" ht="6.75">
      <c r="A1517" s="1" t="s">
        <v>1610</v>
      </c>
      <c r="B1517" s="1">
        <v>10451</v>
      </c>
      <c r="E1517" s="1" t="s">
        <v>1611</v>
      </c>
      <c r="F1517" s="1" t="s">
        <v>112</v>
      </c>
      <c r="G1517" s="5"/>
      <c r="H1517" s="5" t="s">
        <v>4208</v>
      </c>
      <c r="I1517" s="5"/>
      <c r="J1517" s="5"/>
      <c r="K1517" s="5"/>
      <c r="L1517" s="5"/>
      <c r="M1517" s="5"/>
      <c r="N1517" s="5"/>
      <c r="O1517" s="5"/>
      <c r="P1517" s="5"/>
      <c r="Q1517" s="6"/>
      <c r="R1517" s="5"/>
      <c r="S1517" s="5"/>
      <c r="T1517" s="5"/>
      <c r="U1517" s="6"/>
      <c r="V1517" s="5"/>
      <c r="W1517" s="5"/>
      <c r="X1517" s="5"/>
      <c r="Y1517" s="5" t="s">
        <v>4208</v>
      </c>
      <c r="Z1517" s="5"/>
      <c r="AA1517" s="5"/>
      <c r="AB1517" s="5"/>
      <c r="AC1517" s="5"/>
      <c r="AD1517" s="5"/>
      <c r="AE1517" s="5"/>
      <c r="AF1517" s="5"/>
      <c r="AG1517" s="6"/>
      <c r="AH1517" s="5"/>
      <c r="AI1517" s="6"/>
      <c r="AJ1517" s="5"/>
      <c r="AK1517" s="5"/>
      <c r="AL1517" s="5"/>
      <c r="AM1517" s="5"/>
      <c r="AN1517" s="6"/>
    </row>
    <row r="1518" spans="1:40" ht="6.75">
      <c r="A1518" s="1" t="s">
        <v>1612</v>
      </c>
      <c r="B1518" s="1">
        <v>7411</v>
      </c>
      <c r="D1518" s="1" t="s">
        <v>1613</v>
      </c>
      <c r="E1518" s="1" t="s">
        <v>1614</v>
      </c>
      <c r="F1518" s="1" t="s">
        <v>4472</v>
      </c>
      <c r="G1518" s="5"/>
      <c r="H1518" s="5"/>
      <c r="I1518" s="5"/>
      <c r="J1518" s="5"/>
      <c r="K1518" s="5"/>
      <c r="L1518" s="5"/>
      <c r="M1518" s="5" t="s">
        <v>4208</v>
      </c>
      <c r="N1518" s="5"/>
      <c r="O1518" s="5"/>
      <c r="P1518" s="5"/>
      <c r="Q1518" s="6"/>
      <c r="R1518" s="5"/>
      <c r="S1518" s="5"/>
      <c r="T1518" s="5"/>
      <c r="U1518" s="6"/>
      <c r="V1518" s="5" t="s">
        <v>4239</v>
      </c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6"/>
      <c r="AH1518" s="5"/>
      <c r="AI1518" s="6"/>
      <c r="AJ1518" s="5"/>
      <c r="AK1518" s="5"/>
      <c r="AL1518" s="5"/>
      <c r="AM1518" s="5"/>
      <c r="AN1518" s="6"/>
    </row>
    <row r="1519" spans="1:40" ht="6.75">
      <c r="A1519" s="1" t="s">
        <v>1615</v>
      </c>
      <c r="B1519" s="1">
        <v>7414</v>
      </c>
      <c r="E1519" s="1" t="s">
        <v>1616</v>
      </c>
      <c r="F1519" s="1" t="s">
        <v>620</v>
      </c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6"/>
      <c r="R1519" s="5" t="s">
        <v>4239</v>
      </c>
      <c r="S1519" s="5"/>
      <c r="T1519" s="5"/>
      <c r="U1519" s="6" t="s">
        <v>4215</v>
      </c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6"/>
      <c r="AH1519" s="5"/>
      <c r="AI1519" s="6"/>
      <c r="AJ1519" s="5"/>
      <c r="AK1519" s="5"/>
      <c r="AL1519" s="5"/>
      <c r="AM1519" s="5"/>
      <c r="AN1519" s="6"/>
    </row>
    <row r="1520" spans="1:40" ht="6.75">
      <c r="A1520" s="1" t="s">
        <v>1620</v>
      </c>
      <c r="B1520" s="1">
        <v>7422</v>
      </c>
      <c r="D1520" s="1" t="s">
        <v>1621</v>
      </c>
      <c r="E1520" s="1" t="s">
        <v>1622</v>
      </c>
      <c r="F1520" s="1" t="s">
        <v>1623</v>
      </c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6"/>
      <c r="R1520" s="5"/>
      <c r="S1520" s="5"/>
      <c r="T1520" s="5"/>
      <c r="U1520" s="6"/>
      <c r="V1520" s="5"/>
      <c r="W1520" s="5"/>
      <c r="X1520" s="5" t="s">
        <v>4208</v>
      </c>
      <c r="Y1520" s="5"/>
      <c r="Z1520" s="5"/>
      <c r="AA1520" s="5"/>
      <c r="AB1520" s="5"/>
      <c r="AC1520" s="5"/>
      <c r="AD1520" s="5"/>
      <c r="AE1520" s="5"/>
      <c r="AF1520" s="5"/>
      <c r="AG1520" s="6"/>
      <c r="AH1520" s="5"/>
      <c r="AI1520" s="6"/>
      <c r="AJ1520" s="5"/>
      <c r="AK1520" s="5"/>
      <c r="AL1520" s="5"/>
      <c r="AM1520" s="5"/>
      <c r="AN1520" s="6"/>
    </row>
    <row r="1521" spans="1:40" ht="6.75">
      <c r="A1521" s="1" t="s">
        <v>1624</v>
      </c>
      <c r="B1521" s="1">
        <v>51442</v>
      </c>
      <c r="D1521" s="1" t="s">
        <v>1625</v>
      </c>
      <c r="E1521" s="1" t="s">
        <v>1626</v>
      </c>
      <c r="F1521" s="1" t="s">
        <v>228</v>
      </c>
      <c r="G1521" s="5"/>
      <c r="H1521" s="5"/>
      <c r="I1521" s="5"/>
      <c r="J1521" s="5"/>
      <c r="K1521" s="5" t="s">
        <v>4208</v>
      </c>
      <c r="L1521" s="5"/>
      <c r="M1521" s="5"/>
      <c r="N1521" s="5"/>
      <c r="O1521" s="5"/>
      <c r="P1521" s="5"/>
      <c r="Q1521" s="6"/>
      <c r="R1521" s="5"/>
      <c r="S1521" s="5"/>
      <c r="T1521" s="5"/>
      <c r="U1521" s="6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6"/>
      <c r="AH1521" s="5"/>
      <c r="AI1521" s="6"/>
      <c r="AJ1521" s="5"/>
      <c r="AK1521" s="5"/>
      <c r="AL1521" s="5"/>
      <c r="AM1521" s="5"/>
      <c r="AN1521" s="6"/>
    </row>
    <row r="1522" spans="1:40" ht="6.75">
      <c r="A1522" s="1" t="s">
        <v>1627</v>
      </c>
      <c r="B1522" s="1">
        <v>7431</v>
      </c>
      <c r="E1522" s="1" t="s">
        <v>1628</v>
      </c>
      <c r="F1522" s="1" t="s">
        <v>4604</v>
      </c>
      <c r="G1522" s="5"/>
      <c r="H1522" s="5"/>
      <c r="I1522" s="5"/>
      <c r="J1522" s="5"/>
      <c r="K1522" s="5" t="s">
        <v>4208</v>
      </c>
      <c r="L1522" s="5"/>
      <c r="M1522" s="5"/>
      <c r="N1522" s="5"/>
      <c r="O1522" s="5"/>
      <c r="P1522" s="5"/>
      <c r="Q1522" s="6"/>
      <c r="R1522" s="5"/>
      <c r="S1522" s="5"/>
      <c r="T1522" s="5"/>
      <c r="U1522" s="6"/>
      <c r="V1522" s="5"/>
      <c r="W1522" s="5"/>
      <c r="X1522" s="5"/>
      <c r="Y1522" s="5"/>
      <c r="Z1522" s="5"/>
      <c r="AA1522" s="5" t="s">
        <v>4215</v>
      </c>
      <c r="AB1522" s="5"/>
      <c r="AC1522" s="5"/>
      <c r="AD1522" s="5"/>
      <c r="AE1522" s="5"/>
      <c r="AF1522" s="5"/>
      <c r="AG1522" s="6"/>
      <c r="AH1522" s="5" t="s">
        <v>4239</v>
      </c>
      <c r="AI1522" s="6"/>
      <c r="AJ1522" s="5"/>
      <c r="AK1522" s="5"/>
      <c r="AL1522" s="5"/>
      <c r="AM1522" s="5"/>
      <c r="AN1522" s="6"/>
    </row>
    <row r="1523" spans="1:40" ht="6.75">
      <c r="A1523" s="1" t="s">
        <v>1629</v>
      </c>
      <c r="B1523" s="1">
        <v>7436</v>
      </c>
      <c r="E1523" s="1" t="s">
        <v>1630</v>
      </c>
      <c r="F1523" s="1" t="s">
        <v>1631</v>
      </c>
      <c r="G1523" s="5" t="s">
        <v>4208</v>
      </c>
      <c r="H1523" s="5" t="s">
        <v>4208</v>
      </c>
      <c r="I1523" s="5"/>
      <c r="J1523" s="5"/>
      <c r="K1523" s="5"/>
      <c r="L1523" s="5"/>
      <c r="M1523" s="5"/>
      <c r="N1523" s="5"/>
      <c r="O1523" s="5"/>
      <c r="P1523" s="5"/>
      <c r="Q1523" s="6"/>
      <c r="R1523" s="5"/>
      <c r="S1523" s="5"/>
      <c r="T1523" s="5"/>
      <c r="U1523" s="6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6"/>
      <c r="AH1523" s="5"/>
      <c r="AI1523" s="6"/>
      <c r="AJ1523" s="5"/>
      <c r="AK1523" s="5"/>
      <c r="AL1523" s="5"/>
      <c r="AM1523" s="5"/>
      <c r="AN1523" s="6"/>
    </row>
    <row r="1524" spans="1:40" ht="6.75">
      <c r="A1524" s="1" t="s">
        <v>1632</v>
      </c>
      <c r="B1524" s="1">
        <v>29802</v>
      </c>
      <c r="D1524" s="1" t="s">
        <v>1633</v>
      </c>
      <c r="E1524" s="1" t="s">
        <v>1634</v>
      </c>
      <c r="F1524" s="1" t="s">
        <v>85</v>
      </c>
      <c r="G1524" s="5"/>
      <c r="H1524" s="5"/>
      <c r="I1524" s="5"/>
      <c r="J1524" s="5"/>
      <c r="K1524" s="5" t="s">
        <v>4208</v>
      </c>
      <c r="L1524" s="5"/>
      <c r="M1524" s="5"/>
      <c r="N1524" s="5"/>
      <c r="O1524" s="5"/>
      <c r="P1524" s="5"/>
      <c r="Q1524" s="6"/>
      <c r="R1524" s="5"/>
      <c r="S1524" s="5"/>
      <c r="T1524" s="5"/>
      <c r="U1524" s="6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6"/>
      <c r="AH1524" s="5"/>
      <c r="AI1524" s="6"/>
      <c r="AJ1524" s="5"/>
      <c r="AK1524" s="5"/>
      <c r="AL1524" s="5"/>
      <c r="AM1524" s="5"/>
      <c r="AN1524" s="6"/>
    </row>
    <row r="1525" spans="1:40" ht="6.75">
      <c r="A1525" s="1" t="s">
        <v>1635</v>
      </c>
      <c r="B1525" s="1">
        <v>9525</v>
      </c>
      <c r="D1525" s="1" t="s">
        <v>1636</v>
      </c>
      <c r="E1525" s="1" t="s">
        <v>1637</v>
      </c>
      <c r="F1525" s="1" t="s">
        <v>621</v>
      </c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6"/>
      <c r="R1525" s="5" t="s">
        <v>4239</v>
      </c>
      <c r="S1525" s="5"/>
      <c r="T1525" s="5"/>
      <c r="U1525" s="6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6"/>
      <c r="AH1525" s="5"/>
      <c r="AI1525" s="6"/>
      <c r="AJ1525" s="5"/>
      <c r="AK1525" s="5"/>
      <c r="AL1525" s="5"/>
      <c r="AM1525" s="5"/>
      <c r="AN1525" s="6"/>
    </row>
    <row r="1526" spans="1:40" ht="6.75">
      <c r="A1526" s="1" t="s">
        <v>1638</v>
      </c>
      <c r="B1526" s="1">
        <v>7444</v>
      </c>
      <c r="E1526" s="1" t="s">
        <v>1639</v>
      </c>
      <c r="F1526" s="1" t="s">
        <v>1640</v>
      </c>
      <c r="G1526" s="5"/>
      <c r="H1526" s="5"/>
      <c r="I1526" s="5"/>
      <c r="J1526" s="5"/>
      <c r="K1526" s="5" t="s">
        <v>4208</v>
      </c>
      <c r="L1526" s="5"/>
      <c r="M1526" s="5"/>
      <c r="N1526" s="5"/>
      <c r="O1526" s="5"/>
      <c r="P1526" s="5"/>
      <c r="Q1526" s="6"/>
      <c r="R1526" s="5"/>
      <c r="S1526" s="5"/>
      <c r="T1526" s="5"/>
      <c r="U1526" s="6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6"/>
      <c r="AH1526" s="5"/>
      <c r="AI1526" s="6"/>
      <c r="AJ1526" s="5"/>
      <c r="AK1526" s="5"/>
      <c r="AL1526" s="5"/>
      <c r="AM1526" s="5"/>
      <c r="AN1526" s="6"/>
    </row>
    <row r="1527" spans="1:40" ht="6.75">
      <c r="A1527" s="1" t="s">
        <v>1641</v>
      </c>
      <c r="B1527" s="1">
        <v>7454</v>
      </c>
      <c r="D1527" s="1" t="s">
        <v>1642</v>
      </c>
      <c r="E1527" s="1" t="s">
        <v>1643</v>
      </c>
      <c r="F1527" s="1" t="s">
        <v>176</v>
      </c>
      <c r="G1527" s="5"/>
      <c r="H1527" s="5"/>
      <c r="I1527" s="5"/>
      <c r="J1527" s="5" t="s">
        <v>4208</v>
      </c>
      <c r="K1527" s="5"/>
      <c r="L1527" s="5"/>
      <c r="M1527" s="5"/>
      <c r="N1527" s="5"/>
      <c r="O1527" s="5"/>
      <c r="P1527" s="5"/>
      <c r="Q1527" s="6"/>
      <c r="R1527" s="5"/>
      <c r="S1527" s="5"/>
      <c r="T1527" s="5"/>
      <c r="U1527" s="6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6"/>
      <c r="AH1527" s="5"/>
      <c r="AI1527" s="6"/>
      <c r="AJ1527" s="5"/>
      <c r="AK1527" s="5"/>
      <c r="AL1527" s="5"/>
      <c r="AM1527" s="5"/>
      <c r="AN1527" s="6"/>
    </row>
    <row r="1528" spans="1:40" ht="6.75">
      <c r="A1528" s="1" t="s">
        <v>1648</v>
      </c>
      <c r="B1528" s="1">
        <v>26094</v>
      </c>
      <c r="D1528" s="1" t="s">
        <v>1649</v>
      </c>
      <c r="E1528" s="1" t="s">
        <v>1650</v>
      </c>
      <c r="F1528" s="1" t="s">
        <v>318</v>
      </c>
      <c r="G1528" s="5"/>
      <c r="H1528" s="5"/>
      <c r="I1528" s="5"/>
      <c r="J1528" s="5"/>
      <c r="K1528" s="5" t="s">
        <v>4208</v>
      </c>
      <c r="L1528" s="5"/>
      <c r="M1528" s="5"/>
      <c r="N1528" s="5"/>
      <c r="O1528" s="5"/>
      <c r="P1528" s="5"/>
      <c r="Q1528" s="6"/>
      <c r="R1528" s="5"/>
      <c r="S1528" s="5"/>
      <c r="T1528" s="5"/>
      <c r="U1528" s="6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6"/>
      <c r="AH1528" s="5"/>
      <c r="AI1528" s="6"/>
      <c r="AJ1528" s="5"/>
      <c r="AK1528" s="5"/>
      <c r="AL1528" s="5"/>
      <c r="AM1528" s="5"/>
      <c r="AN1528" s="6"/>
    </row>
    <row r="1529" spans="1:40" ht="6.75">
      <c r="A1529" s="1" t="s">
        <v>1653</v>
      </c>
      <c r="B1529" s="1">
        <v>7465</v>
      </c>
      <c r="D1529" s="1" t="s">
        <v>1654</v>
      </c>
      <c r="E1529" s="1" t="s">
        <v>622</v>
      </c>
      <c r="F1529" s="1" t="s">
        <v>552</v>
      </c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6"/>
      <c r="R1529" s="5"/>
      <c r="S1529" s="5"/>
      <c r="T1529" s="5"/>
      <c r="U1529" s="6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6"/>
      <c r="AH1529" s="5"/>
      <c r="AI1529" s="6"/>
      <c r="AJ1529" s="5"/>
      <c r="AK1529" s="5"/>
      <c r="AL1529" s="5"/>
      <c r="AM1529" s="5" t="s">
        <v>4215</v>
      </c>
      <c r="AN1529" s="6"/>
    </row>
    <row r="1530" spans="1:40" ht="6.75">
      <c r="A1530" s="1" t="s">
        <v>1655</v>
      </c>
      <c r="B1530" s="1">
        <v>10406</v>
      </c>
      <c r="D1530" s="1" t="s">
        <v>623</v>
      </c>
      <c r="E1530" s="1" t="s">
        <v>1656</v>
      </c>
      <c r="F1530" s="1" t="s">
        <v>624</v>
      </c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6"/>
      <c r="R1530" s="5"/>
      <c r="S1530" s="5"/>
      <c r="T1530" s="5"/>
      <c r="U1530" s="6" t="s">
        <v>4239</v>
      </c>
      <c r="V1530" s="5"/>
      <c r="W1530" s="5"/>
      <c r="X1530" s="5"/>
      <c r="Y1530" s="5"/>
      <c r="Z1530" s="5" t="s">
        <v>4215</v>
      </c>
      <c r="AA1530" s="5" t="s">
        <v>4239</v>
      </c>
      <c r="AB1530" s="5" t="s">
        <v>4239</v>
      </c>
      <c r="AC1530" s="5" t="s">
        <v>4208</v>
      </c>
      <c r="AD1530" s="5" t="s">
        <v>4239</v>
      </c>
      <c r="AE1530" s="5"/>
      <c r="AF1530" s="5"/>
      <c r="AG1530" s="6"/>
      <c r="AH1530" s="5"/>
      <c r="AI1530" s="6"/>
      <c r="AJ1530" s="5"/>
      <c r="AK1530" s="5"/>
      <c r="AL1530" s="5"/>
      <c r="AM1530" s="5"/>
      <c r="AN1530" s="6"/>
    </row>
    <row r="1531" spans="1:40" ht="6.75">
      <c r="A1531" s="1" t="s">
        <v>1657</v>
      </c>
      <c r="B1531" s="1">
        <v>64393</v>
      </c>
      <c r="D1531" s="1" t="s">
        <v>1658</v>
      </c>
      <c r="E1531" s="1" t="s">
        <v>1659</v>
      </c>
      <c r="F1531" s="1" t="s">
        <v>259</v>
      </c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6"/>
      <c r="R1531" s="5"/>
      <c r="S1531" s="5"/>
      <c r="T1531" s="5"/>
      <c r="U1531" s="6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6"/>
      <c r="AH1531" s="5"/>
      <c r="AI1531" s="6"/>
      <c r="AJ1531" s="5"/>
      <c r="AK1531" s="5"/>
      <c r="AL1531" s="5"/>
      <c r="AM1531" s="5" t="s">
        <v>4239</v>
      </c>
      <c r="AN1531" s="6"/>
    </row>
    <row r="1532" spans="1:40" ht="6.75">
      <c r="A1532" s="1" t="s">
        <v>1660</v>
      </c>
      <c r="B1532" s="1">
        <v>8840</v>
      </c>
      <c r="D1532" s="1" t="s">
        <v>1661</v>
      </c>
      <c r="E1532" s="1" t="s">
        <v>1662</v>
      </c>
      <c r="F1532" s="1" t="s">
        <v>625</v>
      </c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6"/>
      <c r="R1532" s="5"/>
      <c r="S1532" s="5"/>
      <c r="T1532" s="5"/>
      <c r="U1532" s="6"/>
      <c r="V1532" s="5"/>
      <c r="W1532" s="5"/>
      <c r="X1532" s="5" t="s">
        <v>4208</v>
      </c>
      <c r="Y1532" s="5"/>
      <c r="Z1532" s="5"/>
      <c r="AA1532" s="5"/>
      <c r="AB1532" s="5"/>
      <c r="AC1532" s="5"/>
      <c r="AD1532" s="5"/>
      <c r="AE1532" s="5"/>
      <c r="AF1532" s="5"/>
      <c r="AG1532" s="6"/>
      <c r="AH1532" s="5"/>
      <c r="AI1532" s="6"/>
      <c r="AJ1532" s="5"/>
      <c r="AK1532" s="5"/>
      <c r="AL1532" s="5"/>
      <c r="AM1532" s="5"/>
      <c r="AN1532" s="6"/>
    </row>
    <row r="1533" spans="1:40" ht="6.75">
      <c r="A1533" s="1" t="s">
        <v>1663</v>
      </c>
      <c r="B1533" s="1">
        <v>7480</v>
      </c>
      <c r="D1533" s="1" t="s">
        <v>1664</v>
      </c>
      <c r="E1533" s="1" t="s">
        <v>1665</v>
      </c>
      <c r="F1533" s="1" t="s">
        <v>4874</v>
      </c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6"/>
      <c r="R1533" s="5"/>
      <c r="S1533" s="5"/>
      <c r="T1533" s="5"/>
      <c r="U1533" s="6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 t="s">
        <v>4215</v>
      </c>
      <c r="AG1533" s="6"/>
      <c r="AH1533" s="5"/>
      <c r="AI1533" s="6"/>
      <c r="AJ1533" s="5"/>
      <c r="AK1533" s="5"/>
      <c r="AL1533" s="5"/>
      <c r="AM1533" s="5"/>
      <c r="AN1533" s="6"/>
    </row>
    <row r="1534" spans="1:40" ht="6.75">
      <c r="A1534" s="1" t="s">
        <v>1666</v>
      </c>
      <c r="B1534" s="1">
        <v>7472</v>
      </c>
      <c r="D1534" s="1" t="s">
        <v>1667</v>
      </c>
      <c r="E1534" s="1" t="s">
        <v>1668</v>
      </c>
      <c r="F1534" s="1" t="s">
        <v>2152</v>
      </c>
      <c r="G1534" s="5"/>
      <c r="H1534" s="5"/>
      <c r="I1534" s="5" t="s">
        <v>4208</v>
      </c>
      <c r="J1534" s="5"/>
      <c r="K1534" s="5"/>
      <c r="L1534" s="5"/>
      <c r="M1534" s="5"/>
      <c r="N1534" s="5"/>
      <c r="O1534" s="5"/>
      <c r="P1534" s="5"/>
      <c r="Q1534" s="6"/>
      <c r="R1534" s="5"/>
      <c r="S1534" s="5"/>
      <c r="T1534" s="5"/>
      <c r="U1534" s="6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6"/>
      <c r="AH1534" s="5"/>
      <c r="AI1534" s="6"/>
      <c r="AJ1534" s="5"/>
      <c r="AK1534" s="5"/>
      <c r="AL1534" s="5"/>
      <c r="AM1534" s="5"/>
      <c r="AN1534" s="6"/>
    </row>
    <row r="1535" spans="1:40" ht="6.75">
      <c r="A1535" s="1" t="s">
        <v>1669</v>
      </c>
      <c r="B1535" s="1">
        <v>7485</v>
      </c>
      <c r="D1535" s="1" t="s">
        <v>1670</v>
      </c>
      <c r="E1535" s="1" t="s">
        <v>1671</v>
      </c>
      <c r="F1535" s="1" t="s">
        <v>40</v>
      </c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6"/>
      <c r="R1535" s="5"/>
      <c r="S1535" s="5"/>
      <c r="T1535" s="5" t="s">
        <v>4239</v>
      </c>
      <c r="U1535" s="6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6"/>
      <c r="AH1535" s="5"/>
      <c r="AI1535" s="6"/>
      <c r="AJ1535" s="5"/>
      <c r="AK1535" s="5"/>
      <c r="AL1535" s="5"/>
      <c r="AM1535" s="5"/>
      <c r="AN1535" s="6"/>
    </row>
    <row r="1536" spans="1:40" ht="6.75">
      <c r="A1536" s="1" t="s">
        <v>1672</v>
      </c>
      <c r="B1536" s="1">
        <v>7490</v>
      </c>
      <c r="D1536" s="1" t="s">
        <v>1673</v>
      </c>
      <c r="E1536" s="1" t="s">
        <v>1674</v>
      </c>
      <c r="F1536" s="1" t="s">
        <v>4813</v>
      </c>
      <c r="G1536" s="5"/>
      <c r="H1536" s="5"/>
      <c r="I1536" s="5"/>
      <c r="J1536" s="5"/>
      <c r="K1536" s="5" t="s">
        <v>4208</v>
      </c>
      <c r="L1536" s="5"/>
      <c r="M1536" s="5"/>
      <c r="N1536" s="5"/>
      <c r="O1536" s="5"/>
      <c r="P1536" s="5"/>
      <c r="Q1536" s="6"/>
      <c r="R1536" s="5"/>
      <c r="S1536" s="5"/>
      <c r="T1536" s="5"/>
      <c r="U1536" s="6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6"/>
      <c r="AH1536" s="5"/>
      <c r="AI1536" s="6"/>
      <c r="AJ1536" s="5"/>
      <c r="AK1536" s="5"/>
      <c r="AL1536" s="5"/>
      <c r="AM1536" s="5"/>
      <c r="AN1536" s="6"/>
    </row>
    <row r="1537" spans="1:40" ht="6.75">
      <c r="A1537" s="1" t="s">
        <v>1675</v>
      </c>
      <c r="B1537" s="1">
        <v>51741</v>
      </c>
      <c r="D1537" s="1" t="s">
        <v>1676</v>
      </c>
      <c r="E1537" s="1" t="s">
        <v>1677</v>
      </c>
      <c r="F1537" s="1" t="s">
        <v>319</v>
      </c>
      <c r="G1537" s="5"/>
      <c r="H1537" s="5"/>
      <c r="I1537" s="5"/>
      <c r="J1537" s="5"/>
      <c r="K1537" s="5" t="s">
        <v>4208</v>
      </c>
      <c r="L1537" s="5"/>
      <c r="M1537" s="5"/>
      <c r="N1537" s="5"/>
      <c r="O1537" s="5"/>
      <c r="P1537" s="5"/>
      <c r="Q1537" s="6"/>
      <c r="R1537" s="5"/>
      <c r="S1537" s="5"/>
      <c r="T1537" s="5"/>
      <c r="U1537" s="6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6"/>
      <c r="AH1537" s="5"/>
      <c r="AI1537" s="6"/>
      <c r="AJ1537" s="5"/>
      <c r="AK1537" s="5"/>
      <c r="AL1537" s="5"/>
      <c r="AM1537" s="5"/>
      <c r="AN1537" s="6"/>
    </row>
    <row r="1538" spans="1:40" ht="6.75">
      <c r="A1538" s="1" t="s">
        <v>1678</v>
      </c>
      <c r="B1538" s="1">
        <v>11059</v>
      </c>
      <c r="D1538" s="1" t="s">
        <v>1679</v>
      </c>
      <c r="E1538" s="1" t="s">
        <v>1680</v>
      </c>
      <c r="F1538" s="1" t="s">
        <v>3777</v>
      </c>
      <c r="G1538" s="5"/>
      <c r="H1538" s="5" t="s">
        <v>4208</v>
      </c>
      <c r="I1538" s="5"/>
      <c r="J1538" s="5"/>
      <c r="K1538" s="5"/>
      <c r="L1538" s="5"/>
      <c r="M1538" s="5"/>
      <c r="N1538" s="5"/>
      <c r="O1538" s="5"/>
      <c r="P1538" s="5"/>
      <c r="Q1538" s="6"/>
      <c r="R1538" s="5"/>
      <c r="S1538" s="5"/>
      <c r="T1538" s="5"/>
      <c r="U1538" s="6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6"/>
      <c r="AH1538" s="5"/>
      <c r="AI1538" s="6"/>
      <c r="AJ1538" s="5"/>
      <c r="AK1538" s="5"/>
      <c r="AL1538" s="5"/>
      <c r="AM1538" s="5"/>
      <c r="AN1538" s="6"/>
    </row>
    <row r="1539" spans="1:40" ht="6.75">
      <c r="A1539" s="1" t="s">
        <v>1681</v>
      </c>
      <c r="B1539" s="1">
        <v>7494</v>
      </c>
      <c r="D1539" s="1" t="s">
        <v>1682</v>
      </c>
      <c r="E1539" s="1" t="s">
        <v>1683</v>
      </c>
      <c r="F1539" s="1" t="s">
        <v>626</v>
      </c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6"/>
      <c r="R1539" s="5"/>
      <c r="S1539" s="5"/>
      <c r="T1539" s="5"/>
      <c r="U1539" s="6"/>
      <c r="V1539" s="5" t="s">
        <v>4239</v>
      </c>
      <c r="W1539" s="5"/>
      <c r="X1539" s="5"/>
      <c r="Y1539" s="5" t="s">
        <v>4208</v>
      </c>
      <c r="Z1539" s="5"/>
      <c r="AA1539" s="5"/>
      <c r="AB1539" s="5"/>
      <c r="AC1539" s="5"/>
      <c r="AD1539" s="5"/>
      <c r="AE1539" s="5"/>
      <c r="AF1539" s="5"/>
      <c r="AG1539" s="6"/>
      <c r="AH1539" s="5"/>
      <c r="AI1539" s="6"/>
      <c r="AJ1539" s="5"/>
      <c r="AK1539" s="5"/>
      <c r="AL1539" s="5"/>
      <c r="AM1539" s="5"/>
      <c r="AN1539" s="6"/>
    </row>
    <row r="1540" spans="1:40" ht="6.75">
      <c r="A1540" s="1" t="s">
        <v>1687</v>
      </c>
      <c r="B1540" s="1">
        <v>7515</v>
      </c>
      <c r="D1540" s="1" t="s">
        <v>1688</v>
      </c>
      <c r="E1540" s="1" t="s">
        <v>1689</v>
      </c>
      <c r="F1540" s="1" t="s">
        <v>249</v>
      </c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6"/>
      <c r="R1540" s="5"/>
      <c r="S1540" s="5"/>
      <c r="T1540" s="5"/>
      <c r="U1540" s="6"/>
      <c r="V1540" s="5"/>
      <c r="W1540" s="5"/>
      <c r="X1540" s="5"/>
      <c r="Y1540" s="5"/>
      <c r="Z1540" s="5"/>
      <c r="AA1540" s="5"/>
      <c r="AB1540" s="5"/>
      <c r="AC1540" s="5"/>
      <c r="AD1540" s="5"/>
      <c r="AE1540" s="5" t="s">
        <v>4215</v>
      </c>
      <c r="AF1540" s="5"/>
      <c r="AG1540" s="6"/>
      <c r="AH1540" s="5"/>
      <c r="AI1540" s="6"/>
      <c r="AJ1540" s="5"/>
      <c r="AK1540" s="5"/>
      <c r="AL1540" s="5"/>
      <c r="AM1540" s="5"/>
      <c r="AN1540" s="6"/>
    </row>
    <row r="1541" spans="1:40" ht="6.75">
      <c r="A1541" s="1" t="s">
        <v>1693</v>
      </c>
      <c r="B1541" s="1">
        <v>7533</v>
      </c>
      <c r="D1541" s="1" t="s">
        <v>1694</v>
      </c>
      <c r="E1541" s="1" t="s">
        <v>1695</v>
      </c>
      <c r="F1541" s="1" t="s">
        <v>320</v>
      </c>
      <c r="G1541" s="5"/>
      <c r="H1541" s="5"/>
      <c r="I1541" s="5"/>
      <c r="J1541" s="5"/>
      <c r="K1541" s="5" t="s">
        <v>4208</v>
      </c>
      <c r="L1541" s="5"/>
      <c r="M1541" s="5"/>
      <c r="N1541" s="5"/>
      <c r="O1541" s="5"/>
      <c r="P1541" s="5"/>
      <c r="Q1541" s="6"/>
      <c r="R1541" s="5"/>
      <c r="S1541" s="5"/>
      <c r="T1541" s="5"/>
      <c r="U1541" s="6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6"/>
      <c r="AH1541" s="5"/>
      <c r="AI1541" s="6"/>
      <c r="AJ1541" s="5"/>
      <c r="AK1541" s="5"/>
      <c r="AL1541" s="5"/>
      <c r="AM1541" s="5"/>
      <c r="AN1541" s="6"/>
    </row>
    <row r="1542" spans="1:40" ht="6.75">
      <c r="A1542" s="1" t="s">
        <v>1696</v>
      </c>
      <c r="B1542" s="1">
        <v>10971</v>
      </c>
      <c r="D1542" s="1" t="s">
        <v>1697</v>
      </c>
      <c r="E1542" s="1" t="s">
        <v>1698</v>
      </c>
      <c r="F1542" s="1" t="s">
        <v>627</v>
      </c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6"/>
      <c r="R1542" s="5"/>
      <c r="S1542" s="5"/>
      <c r="T1542" s="5"/>
      <c r="U1542" s="6"/>
      <c r="V1542" s="5"/>
      <c r="W1542" s="5"/>
      <c r="X1542" s="5"/>
      <c r="Y1542" s="5"/>
      <c r="Z1542" s="5"/>
      <c r="AA1542" s="5"/>
      <c r="AB1542" s="5"/>
      <c r="AC1542" s="5" t="s">
        <v>4208</v>
      </c>
      <c r="AD1542" s="5"/>
      <c r="AE1542" s="5"/>
      <c r="AF1542" s="5"/>
      <c r="AG1542" s="6"/>
      <c r="AH1542" s="5"/>
      <c r="AI1542" s="6"/>
      <c r="AJ1542" s="5"/>
      <c r="AK1542" s="5"/>
      <c r="AL1542" s="5"/>
      <c r="AM1542" s="5"/>
      <c r="AN1542" s="6"/>
    </row>
    <row r="1543" spans="1:40" ht="6.75">
      <c r="A1543" s="1" t="s">
        <v>1699</v>
      </c>
      <c r="B1543" s="1">
        <v>23318</v>
      </c>
      <c r="D1543" s="1" t="s">
        <v>1700</v>
      </c>
      <c r="E1543" s="1" t="s">
        <v>1701</v>
      </c>
      <c r="F1543" s="1" t="s">
        <v>114</v>
      </c>
      <c r="G1543" s="5"/>
      <c r="H1543" s="5" t="s">
        <v>4208</v>
      </c>
      <c r="I1543" s="5"/>
      <c r="J1543" s="5"/>
      <c r="K1543" s="5"/>
      <c r="L1543" s="5"/>
      <c r="M1543" s="5"/>
      <c r="N1543" s="5"/>
      <c r="O1543" s="5"/>
      <c r="P1543" s="5"/>
      <c r="Q1543" s="6"/>
      <c r="R1543" s="5"/>
      <c r="S1543" s="5"/>
      <c r="T1543" s="5"/>
      <c r="U1543" s="6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6"/>
      <c r="AH1543" s="5"/>
      <c r="AI1543" s="6"/>
      <c r="AJ1543" s="5"/>
      <c r="AK1543" s="5"/>
      <c r="AL1543" s="5"/>
      <c r="AM1543" s="5"/>
      <c r="AN1543" s="6"/>
    </row>
    <row r="1544" spans="1:40" ht="6.75">
      <c r="A1544" s="1" t="s">
        <v>1702</v>
      </c>
      <c r="B1544" s="1">
        <v>84240</v>
      </c>
      <c r="D1544" s="1" t="s">
        <v>1703</v>
      </c>
      <c r="E1544" s="1" t="s">
        <v>1704</v>
      </c>
      <c r="F1544" s="1" t="s">
        <v>279</v>
      </c>
      <c r="G1544" s="5"/>
      <c r="H1544" s="5"/>
      <c r="I1544" s="5"/>
      <c r="J1544" s="5"/>
      <c r="K1544" s="5"/>
      <c r="L1544" s="5"/>
      <c r="M1544" s="5"/>
      <c r="N1544" s="5"/>
      <c r="O1544" s="5"/>
      <c r="P1544" s="5" t="s">
        <v>4215</v>
      </c>
      <c r="Q1544" s="6"/>
      <c r="R1544" s="5"/>
      <c r="S1544" s="5"/>
      <c r="T1544" s="5"/>
      <c r="U1544" s="6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6"/>
      <c r="AH1544" s="5"/>
      <c r="AI1544" s="6"/>
      <c r="AJ1544" s="5"/>
      <c r="AK1544" s="5"/>
      <c r="AL1544" s="5"/>
      <c r="AM1544" s="5"/>
      <c r="AN1544" s="6"/>
    </row>
    <row r="1545" spans="1:40" ht="6.75">
      <c r="A1545" s="1" t="s">
        <v>1705</v>
      </c>
      <c r="B1545" s="1">
        <v>7541</v>
      </c>
      <c r="D1545" s="1" t="s">
        <v>1706</v>
      </c>
      <c r="E1545" s="1" t="s">
        <v>1707</v>
      </c>
      <c r="F1545" s="1" t="s">
        <v>167</v>
      </c>
      <c r="G1545" s="5"/>
      <c r="H1545" s="5"/>
      <c r="I1545" s="5" t="s">
        <v>4208</v>
      </c>
      <c r="J1545" s="5"/>
      <c r="K1545" s="5"/>
      <c r="L1545" s="5"/>
      <c r="M1545" s="5"/>
      <c r="N1545" s="5"/>
      <c r="O1545" s="5"/>
      <c r="P1545" s="5"/>
      <c r="Q1545" s="6"/>
      <c r="R1545" s="5"/>
      <c r="S1545" s="5"/>
      <c r="T1545" s="5"/>
      <c r="U1545" s="6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6"/>
      <c r="AH1545" s="5"/>
      <c r="AI1545" s="6"/>
      <c r="AJ1545" s="5"/>
      <c r="AK1545" s="5"/>
      <c r="AL1545" s="5"/>
      <c r="AM1545" s="5"/>
      <c r="AN1545" s="6"/>
    </row>
    <row r="1546" spans="1:40" ht="6.75">
      <c r="A1546" s="1" t="s">
        <v>1708</v>
      </c>
      <c r="B1546" s="1">
        <v>7538</v>
      </c>
      <c r="D1546" s="1" t="s">
        <v>1709</v>
      </c>
      <c r="E1546" s="1" t="s">
        <v>1710</v>
      </c>
      <c r="F1546" s="1" t="s">
        <v>144</v>
      </c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6"/>
      <c r="R1546" s="5"/>
      <c r="S1546" s="5" t="s">
        <v>4426</v>
      </c>
      <c r="T1546" s="5"/>
      <c r="U1546" s="6"/>
      <c r="V1546" s="5"/>
      <c r="W1546" s="5"/>
      <c r="X1546" s="5"/>
      <c r="Y1546" s="5"/>
      <c r="Z1546" s="5" t="s">
        <v>4215</v>
      </c>
      <c r="AA1546" s="5"/>
      <c r="AB1546" s="5"/>
      <c r="AC1546" s="5"/>
      <c r="AD1546" s="5" t="s">
        <v>4215</v>
      </c>
      <c r="AE1546" s="5"/>
      <c r="AF1546" s="5"/>
      <c r="AG1546" s="6"/>
      <c r="AH1546" s="5"/>
      <c r="AI1546" s="6"/>
      <c r="AJ1546" s="5"/>
      <c r="AK1546" s="5"/>
      <c r="AL1546" s="5"/>
      <c r="AM1546" s="5"/>
      <c r="AN1546" s="6"/>
    </row>
    <row r="1547" spans="1:40" ht="6.75">
      <c r="A1547" s="1" t="s">
        <v>1711</v>
      </c>
      <c r="B1547" s="1">
        <v>677</v>
      </c>
      <c r="D1547" s="1" t="s">
        <v>1712</v>
      </c>
      <c r="E1547" s="1" t="s">
        <v>1713</v>
      </c>
      <c r="F1547" s="1" t="s">
        <v>1714</v>
      </c>
      <c r="G1547" s="5" t="s">
        <v>4208</v>
      </c>
      <c r="H1547" s="5" t="s">
        <v>4208</v>
      </c>
      <c r="I1547" s="5"/>
      <c r="J1547" s="5"/>
      <c r="K1547" s="5"/>
      <c r="L1547" s="5"/>
      <c r="M1547" s="5"/>
      <c r="N1547" s="5"/>
      <c r="O1547" s="5"/>
      <c r="P1547" s="5"/>
      <c r="Q1547" s="6"/>
      <c r="R1547" s="5"/>
      <c r="S1547" s="5"/>
      <c r="T1547" s="5"/>
      <c r="U1547" s="6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6" t="s">
        <v>4215</v>
      </c>
      <c r="AH1547" s="5"/>
      <c r="AI1547" s="6"/>
      <c r="AJ1547" s="5"/>
      <c r="AK1547" s="5"/>
      <c r="AL1547" s="5"/>
      <c r="AM1547" s="5"/>
      <c r="AN1547" s="6"/>
    </row>
    <row r="1548" spans="1:40" ht="6.75">
      <c r="A1548" s="1" t="s">
        <v>1715</v>
      </c>
      <c r="B1548" s="1">
        <v>7543</v>
      </c>
      <c r="E1548" s="1" t="s">
        <v>1716</v>
      </c>
      <c r="F1548" s="1" t="s">
        <v>332</v>
      </c>
      <c r="G1548" s="5"/>
      <c r="H1548" s="5"/>
      <c r="I1548" s="5"/>
      <c r="J1548" s="5"/>
      <c r="K1548" s="5"/>
      <c r="L1548" s="5"/>
      <c r="M1548" s="5" t="s">
        <v>4208</v>
      </c>
      <c r="N1548" s="5"/>
      <c r="O1548" s="5"/>
      <c r="P1548" s="5"/>
      <c r="Q1548" s="6"/>
      <c r="R1548" s="5"/>
      <c r="S1548" s="5"/>
      <c r="T1548" s="5"/>
      <c r="U1548" s="6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6"/>
      <c r="AH1548" s="5"/>
      <c r="AI1548" s="6"/>
      <c r="AJ1548" s="5"/>
      <c r="AK1548" s="5"/>
      <c r="AL1548" s="5"/>
      <c r="AM1548" s="5"/>
      <c r="AN1548" s="6"/>
    </row>
    <row r="1549" spans="1:40" ht="6.75">
      <c r="A1549" s="1" t="s">
        <v>1717</v>
      </c>
      <c r="B1549" s="1">
        <v>7697</v>
      </c>
      <c r="D1549" s="1" t="s">
        <v>1718</v>
      </c>
      <c r="E1549" s="1" t="s">
        <v>1719</v>
      </c>
      <c r="F1549" s="1" t="s">
        <v>628</v>
      </c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6"/>
      <c r="R1549" s="5"/>
      <c r="S1549" s="5"/>
      <c r="T1549" s="5" t="s">
        <v>4239</v>
      </c>
      <c r="U1549" s="6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6"/>
      <c r="AH1549" s="5"/>
      <c r="AI1549" s="6"/>
      <c r="AJ1549" s="5"/>
      <c r="AK1549" s="5"/>
      <c r="AL1549" s="5"/>
      <c r="AM1549" s="5"/>
      <c r="AN1549" s="6"/>
    </row>
    <row r="1550" spans="1:40" ht="6.75">
      <c r="A1550" s="1" t="s">
        <v>1720</v>
      </c>
      <c r="B1550" s="1">
        <v>7707</v>
      </c>
      <c r="D1550" s="1" t="s">
        <v>1721</v>
      </c>
      <c r="E1550" s="1" t="s">
        <v>1722</v>
      </c>
      <c r="F1550" s="1" t="s">
        <v>2121</v>
      </c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6"/>
      <c r="R1550" s="5"/>
      <c r="S1550" s="5"/>
      <c r="T1550" s="5" t="s">
        <v>4239</v>
      </c>
      <c r="U1550" s="6"/>
      <c r="V1550" s="5"/>
      <c r="W1550" s="5" t="s">
        <v>4208</v>
      </c>
      <c r="X1550" s="5"/>
      <c r="Y1550" s="5"/>
      <c r="Z1550" s="5"/>
      <c r="AA1550" s="5"/>
      <c r="AB1550" s="5"/>
      <c r="AC1550" s="5"/>
      <c r="AD1550" s="5"/>
      <c r="AE1550" s="5"/>
      <c r="AF1550" s="5"/>
      <c r="AG1550" s="6"/>
      <c r="AH1550" s="5"/>
      <c r="AI1550" s="6"/>
      <c r="AJ1550" s="5"/>
      <c r="AK1550" s="5"/>
      <c r="AL1550" s="5"/>
      <c r="AM1550" s="5"/>
      <c r="AN1550" s="6"/>
    </row>
    <row r="1551" spans="1:40" ht="6.75">
      <c r="A1551" s="1" t="s">
        <v>1723</v>
      </c>
      <c r="B1551" s="1">
        <v>7716</v>
      </c>
      <c r="D1551" s="1" t="s">
        <v>1724</v>
      </c>
      <c r="E1551" s="1" t="s">
        <v>1725</v>
      </c>
      <c r="F1551" s="1" t="s">
        <v>44</v>
      </c>
      <c r="G1551" s="5" t="s">
        <v>4208</v>
      </c>
      <c r="H1551" s="5"/>
      <c r="I1551" s="5"/>
      <c r="J1551" s="5"/>
      <c r="K1551" s="5" t="s">
        <v>4208</v>
      </c>
      <c r="L1551" s="5"/>
      <c r="M1551" s="5"/>
      <c r="N1551" s="5"/>
      <c r="O1551" s="5"/>
      <c r="P1551" s="5"/>
      <c r="Q1551" s="6"/>
      <c r="R1551" s="5"/>
      <c r="S1551" s="5"/>
      <c r="T1551" s="5"/>
      <c r="U1551" s="6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6"/>
      <c r="AH1551" s="5"/>
      <c r="AI1551" s="6"/>
      <c r="AJ1551" s="5"/>
      <c r="AK1551" s="5"/>
      <c r="AL1551" s="5"/>
      <c r="AM1551" s="5"/>
      <c r="AN1551" s="6"/>
    </row>
    <row r="1552" spans="1:40" ht="6.75">
      <c r="A1552" s="1" t="s">
        <v>1729</v>
      </c>
      <c r="B1552" s="1">
        <v>10520</v>
      </c>
      <c r="D1552" s="1" t="s">
        <v>1730</v>
      </c>
      <c r="E1552" s="1" t="s">
        <v>1731</v>
      </c>
      <c r="F1552" s="1" t="s">
        <v>168</v>
      </c>
      <c r="G1552" s="5"/>
      <c r="H1552" s="5"/>
      <c r="I1552" s="5" t="s">
        <v>4208</v>
      </c>
      <c r="J1552" s="5"/>
      <c r="K1552" s="5"/>
      <c r="L1552" s="5"/>
      <c r="M1552" s="5"/>
      <c r="N1552" s="5"/>
      <c r="O1552" s="5"/>
      <c r="P1552" s="5"/>
      <c r="Q1552" s="6"/>
      <c r="R1552" s="5"/>
      <c r="S1552" s="5"/>
      <c r="T1552" s="5"/>
      <c r="U1552" s="6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6"/>
      <c r="AH1552" s="5"/>
      <c r="AI1552" s="6"/>
      <c r="AJ1552" s="5"/>
      <c r="AK1552" s="5"/>
      <c r="AL1552" s="5"/>
      <c r="AM1552" s="5"/>
      <c r="AN1552" s="6"/>
    </row>
    <row r="1553" spans="1:40" ht="6.75">
      <c r="A1553" s="1" t="s">
        <v>1732</v>
      </c>
      <c r="B1553" s="1">
        <v>7988</v>
      </c>
      <c r="D1553" s="1" t="s">
        <v>1733</v>
      </c>
      <c r="E1553" s="1" t="s">
        <v>1734</v>
      </c>
      <c r="F1553" s="1" t="s">
        <v>484</v>
      </c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6"/>
      <c r="R1553" s="5"/>
      <c r="S1553" s="5"/>
      <c r="T1553" s="5"/>
      <c r="U1553" s="6"/>
      <c r="V1553" s="5"/>
      <c r="W1553" s="5" t="s">
        <v>4208</v>
      </c>
      <c r="X1553" s="5"/>
      <c r="Y1553" s="5"/>
      <c r="Z1553" s="5"/>
      <c r="AA1553" s="5"/>
      <c r="AB1553" s="5"/>
      <c r="AC1553" s="5"/>
      <c r="AD1553" s="5"/>
      <c r="AE1553" s="5"/>
      <c r="AF1553" s="5"/>
      <c r="AG1553" s="6"/>
      <c r="AH1553" s="5"/>
      <c r="AI1553" s="6"/>
      <c r="AJ1553" s="5"/>
      <c r="AK1553" s="5"/>
      <c r="AL1553" s="5"/>
      <c r="AM1553" s="5"/>
      <c r="AN1553" s="6"/>
    </row>
    <row r="1554" spans="1:40" ht="6.75">
      <c r="A1554" s="1" t="s">
        <v>1735</v>
      </c>
      <c r="B1554" s="1">
        <v>7570</v>
      </c>
      <c r="D1554" s="1" t="s">
        <v>1736</v>
      </c>
      <c r="E1554" s="1" t="s">
        <v>1737</v>
      </c>
      <c r="F1554" s="1" t="s">
        <v>1738</v>
      </c>
      <c r="G1554" s="5"/>
      <c r="H1554" s="5" t="s">
        <v>4208</v>
      </c>
      <c r="I1554" s="5"/>
      <c r="J1554" s="5"/>
      <c r="K1554" s="5"/>
      <c r="L1554" s="5"/>
      <c r="M1554" s="5"/>
      <c r="N1554" s="5"/>
      <c r="O1554" s="5"/>
      <c r="P1554" s="5"/>
      <c r="Q1554" s="6"/>
      <c r="R1554" s="5"/>
      <c r="S1554" s="5"/>
      <c r="T1554" s="5"/>
      <c r="U1554" s="6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6"/>
      <c r="AH1554" s="5"/>
      <c r="AI1554" s="6"/>
      <c r="AJ1554" s="5"/>
      <c r="AK1554" s="5"/>
      <c r="AL1554" s="5"/>
      <c r="AM1554" s="5"/>
      <c r="AN1554" s="6"/>
    </row>
    <row r="1555" spans="1:40" ht="6.75">
      <c r="A1555" s="1" t="s">
        <v>1739</v>
      </c>
      <c r="B1555" s="1">
        <v>9205</v>
      </c>
      <c r="D1555" s="1" t="s">
        <v>1740</v>
      </c>
      <c r="E1555" s="1" t="s">
        <v>1741</v>
      </c>
      <c r="F1555" s="1" t="s">
        <v>3442</v>
      </c>
      <c r="G1555" s="5"/>
      <c r="H1555" s="5"/>
      <c r="I1555" s="5"/>
      <c r="J1555" s="5"/>
      <c r="K1555" s="5" t="s">
        <v>4208</v>
      </c>
      <c r="L1555" s="5"/>
      <c r="M1555" s="5"/>
      <c r="N1555" s="5"/>
      <c r="O1555" s="5"/>
      <c r="P1555" s="5"/>
      <c r="Q1555" s="6"/>
      <c r="R1555" s="5"/>
      <c r="S1555" s="5"/>
      <c r="T1555" s="5"/>
      <c r="U1555" s="6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6"/>
      <c r="AH1555" s="5"/>
      <c r="AI1555" s="6"/>
      <c r="AJ1555" s="5"/>
      <c r="AK1555" s="5"/>
      <c r="AL1555" s="5"/>
      <c r="AM1555" s="5"/>
      <c r="AN1555" s="6"/>
    </row>
    <row r="1556" spans="1:40" ht="6.75">
      <c r="A1556" s="1" t="s">
        <v>1746</v>
      </c>
      <c r="B1556" s="1">
        <v>9204</v>
      </c>
      <c r="D1556" s="1" t="s">
        <v>1747</v>
      </c>
      <c r="E1556" s="1" t="s">
        <v>1748</v>
      </c>
      <c r="F1556" s="1" t="s">
        <v>104</v>
      </c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6"/>
      <c r="R1556" s="5"/>
      <c r="S1556" s="5"/>
      <c r="T1556" s="5"/>
      <c r="U1556" s="6" t="s">
        <v>4239</v>
      </c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6"/>
      <c r="AH1556" s="5"/>
      <c r="AI1556" s="6"/>
      <c r="AJ1556" s="5"/>
      <c r="AK1556" s="5"/>
      <c r="AL1556" s="5"/>
      <c r="AM1556" s="5"/>
      <c r="AN1556" s="6"/>
    </row>
    <row r="1557" spans="1:40" ht="6.75">
      <c r="A1557" s="1" t="s">
        <v>1749</v>
      </c>
      <c r="B1557" s="1">
        <v>8882</v>
      </c>
      <c r="D1557" s="1" t="s">
        <v>1750</v>
      </c>
      <c r="E1557" s="1" t="s">
        <v>1751</v>
      </c>
      <c r="F1557" s="1" t="s">
        <v>296</v>
      </c>
      <c r="G1557" s="5"/>
      <c r="H1557" s="5"/>
      <c r="I1557" s="5"/>
      <c r="J1557" s="5"/>
      <c r="K1557" s="5" t="s">
        <v>4208</v>
      </c>
      <c r="L1557" s="5"/>
      <c r="M1557" s="5"/>
      <c r="N1557" s="5"/>
      <c r="O1557" s="5"/>
      <c r="P1557" s="5"/>
      <c r="Q1557" s="6"/>
      <c r="R1557" s="5"/>
      <c r="S1557" s="5"/>
      <c r="T1557" s="5"/>
      <c r="U1557" s="6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6"/>
      <c r="AH1557" s="5"/>
      <c r="AI1557" s="6"/>
      <c r="AJ1557" s="5"/>
      <c r="AK1557" s="5"/>
      <c r="AL1557" s="5"/>
      <c r="AM1557" s="5"/>
      <c r="AN1557" s="6"/>
    </row>
    <row r="1558" spans="1:40" ht="6.75">
      <c r="A1558" s="1" t="s">
        <v>1752</v>
      </c>
      <c r="B1558" s="1">
        <v>10308</v>
      </c>
      <c r="D1558" s="1" t="s">
        <v>1753</v>
      </c>
      <c r="E1558" s="1" t="s">
        <v>1754</v>
      </c>
      <c r="F1558" s="1" t="s">
        <v>165</v>
      </c>
      <c r="G1558" s="5"/>
      <c r="H1558" s="5"/>
      <c r="I1558" s="5"/>
      <c r="J1558" s="5"/>
      <c r="K1558" s="5" t="s">
        <v>4208</v>
      </c>
      <c r="L1558" s="5"/>
      <c r="M1558" s="5"/>
      <c r="N1558" s="5"/>
      <c r="O1558" s="5"/>
      <c r="P1558" s="5"/>
      <c r="Q1558" s="6"/>
      <c r="R1558" s="5"/>
      <c r="S1558" s="5"/>
      <c r="T1558" s="5"/>
      <c r="U1558" s="6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6"/>
      <c r="AH1558" s="5"/>
      <c r="AI1558" s="6"/>
      <c r="AJ1558" s="5"/>
      <c r="AK1558" s="5"/>
      <c r="AL1558" s="5"/>
      <c r="AM1558" s="5"/>
      <c r="AN1558" s="6"/>
    </row>
    <row r="1559" spans="1:40" ht="6.75">
      <c r="A1559" s="1" t="s">
        <v>2615</v>
      </c>
      <c r="B1559" s="1">
        <v>10838</v>
      </c>
      <c r="E1559" s="1" t="s">
        <v>2616</v>
      </c>
      <c r="F1559" s="1" t="s">
        <v>4472</v>
      </c>
      <c r="G1559" s="5"/>
      <c r="H1559" s="5"/>
      <c r="I1559" s="5"/>
      <c r="J1559" s="5"/>
      <c r="K1559" s="5"/>
      <c r="L1559" s="5"/>
      <c r="M1559" s="5" t="s">
        <v>4208</v>
      </c>
      <c r="N1559" s="5"/>
      <c r="O1559" s="5"/>
      <c r="P1559" s="5"/>
      <c r="Q1559" s="6"/>
      <c r="R1559" s="5"/>
      <c r="S1559" s="5"/>
      <c r="T1559" s="5"/>
      <c r="U1559" s="6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6"/>
      <c r="AH1559" s="5"/>
      <c r="AI1559" s="6"/>
      <c r="AJ1559" s="5"/>
      <c r="AK1559" s="5"/>
      <c r="AL1559" s="5"/>
      <c r="AM1559" s="5"/>
      <c r="AN1559" s="6"/>
    </row>
    <row r="1560" spans="1:40" ht="6.75">
      <c r="A1560" s="1" t="s">
        <v>2617</v>
      </c>
      <c r="B1560" s="1">
        <v>80317</v>
      </c>
      <c r="D1560" s="1" t="s">
        <v>2618</v>
      </c>
      <c r="E1560" s="1" t="s">
        <v>2619</v>
      </c>
      <c r="F1560" s="1" t="s">
        <v>629</v>
      </c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6"/>
      <c r="R1560" s="5"/>
      <c r="S1560" s="5"/>
      <c r="T1560" s="5"/>
      <c r="U1560" s="6"/>
      <c r="V1560" s="5"/>
      <c r="W1560" s="5"/>
      <c r="X1560" s="5"/>
      <c r="Y1560" s="5"/>
      <c r="Z1560" s="5"/>
      <c r="AA1560" s="5" t="s">
        <v>4239</v>
      </c>
      <c r="AB1560" s="5"/>
      <c r="AC1560" s="5"/>
      <c r="AD1560" s="5"/>
      <c r="AE1560" s="5"/>
      <c r="AF1560" s="5"/>
      <c r="AG1560" s="6"/>
      <c r="AH1560" s="5"/>
      <c r="AI1560" s="6"/>
      <c r="AJ1560" s="5"/>
      <c r="AK1560" s="5"/>
      <c r="AL1560" s="5"/>
      <c r="AM1560" s="5"/>
      <c r="AN1560" s="6"/>
    </row>
    <row r="1561" spans="1:40" ht="6.75">
      <c r="A1561" s="1" t="s">
        <v>2620</v>
      </c>
      <c r="B1561" s="1">
        <v>55905</v>
      </c>
      <c r="D1561" s="1" t="s">
        <v>2621</v>
      </c>
      <c r="E1561" s="1" t="s">
        <v>2622</v>
      </c>
      <c r="F1561" s="1" t="s">
        <v>62</v>
      </c>
      <c r="G1561" s="5"/>
      <c r="H1561" s="5"/>
      <c r="I1561" s="5"/>
      <c r="J1561" s="5"/>
      <c r="K1561" s="5" t="s">
        <v>4208</v>
      </c>
      <c r="L1561" s="5"/>
      <c r="M1561" s="5"/>
      <c r="N1561" s="5"/>
      <c r="O1561" s="5"/>
      <c r="P1561" s="5"/>
      <c r="Q1561" s="6"/>
      <c r="R1561" s="5"/>
      <c r="S1561" s="5"/>
      <c r="T1561" s="5"/>
      <c r="U1561" s="6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6"/>
      <c r="AH1561" s="5"/>
      <c r="AI1561" s="6"/>
      <c r="AJ1561" s="5"/>
      <c r="AK1561" s="5"/>
      <c r="AL1561" s="5"/>
      <c r="AM1561" s="5"/>
      <c r="AN1561" s="6"/>
    </row>
    <row r="1562" spans="1:40" ht="6.75">
      <c r="A1562" s="1" t="s">
        <v>2623</v>
      </c>
      <c r="B1562" s="1">
        <v>7587</v>
      </c>
      <c r="D1562" s="1" t="s">
        <v>2624</v>
      </c>
      <c r="E1562" s="1" t="s">
        <v>2625</v>
      </c>
      <c r="F1562" s="1" t="s">
        <v>476</v>
      </c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6"/>
      <c r="R1562" s="5"/>
      <c r="S1562" s="5"/>
      <c r="T1562" s="5"/>
      <c r="U1562" s="6" t="s">
        <v>4239</v>
      </c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6"/>
      <c r="AH1562" s="5"/>
      <c r="AI1562" s="6"/>
      <c r="AJ1562" s="5"/>
      <c r="AK1562" s="5"/>
      <c r="AL1562" s="5"/>
      <c r="AM1562" s="5"/>
      <c r="AN1562" s="6"/>
    </row>
    <row r="1563" spans="1:40" ht="6.75">
      <c r="A1563" s="1" t="s">
        <v>2626</v>
      </c>
      <c r="B1563" s="1">
        <v>79893</v>
      </c>
      <c r="D1563" s="1" t="s">
        <v>2627</v>
      </c>
      <c r="E1563" s="1" t="s">
        <v>2628</v>
      </c>
      <c r="F1563" s="1" t="s">
        <v>536</v>
      </c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6"/>
      <c r="R1563" s="5" t="s">
        <v>4239</v>
      </c>
      <c r="S1563" s="5"/>
      <c r="T1563" s="5"/>
      <c r="U1563" s="6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6"/>
      <c r="AH1563" s="5"/>
      <c r="AI1563" s="6"/>
      <c r="AJ1563" s="5"/>
      <c r="AK1563" s="5"/>
      <c r="AL1563" s="5"/>
      <c r="AM1563" s="5"/>
      <c r="AN1563" s="6"/>
    </row>
    <row r="1564" spans="1:40" ht="6.75">
      <c r="A1564" s="1" t="s">
        <v>2629</v>
      </c>
      <c r="B1564" s="1">
        <v>79818</v>
      </c>
      <c r="D1564" s="1" t="s">
        <v>2630</v>
      </c>
      <c r="E1564" s="1" t="s">
        <v>2631</v>
      </c>
      <c r="F1564" s="1" t="s">
        <v>630</v>
      </c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6"/>
      <c r="R1564" s="5"/>
      <c r="S1564" s="5"/>
      <c r="T1564" s="5"/>
      <c r="U1564" s="6"/>
      <c r="V1564" s="5"/>
      <c r="W1564" s="5"/>
      <c r="X1564" s="5"/>
      <c r="Y1564" s="5" t="s">
        <v>4208</v>
      </c>
      <c r="Z1564" s="5"/>
      <c r="AA1564" s="5"/>
      <c r="AB1564" s="5"/>
      <c r="AC1564" s="5"/>
      <c r="AD1564" s="5"/>
      <c r="AE1564" s="5"/>
      <c r="AF1564" s="5"/>
      <c r="AG1564" s="6"/>
      <c r="AH1564" s="5"/>
      <c r="AI1564" s="6"/>
      <c r="AJ1564" s="5"/>
      <c r="AK1564" s="5"/>
      <c r="AL1564" s="5"/>
      <c r="AM1564" s="5"/>
      <c r="AN1564" s="6"/>
    </row>
    <row r="1565" spans="1:40" ht="6.75">
      <c r="A1565" s="1" t="s">
        <v>2632</v>
      </c>
      <c r="B1565" s="1">
        <v>7626</v>
      </c>
      <c r="D1565" s="1" t="s">
        <v>2633</v>
      </c>
      <c r="E1565" s="1" t="s">
        <v>2634</v>
      </c>
      <c r="F1565" s="1" t="s">
        <v>228</v>
      </c>
      <c r="G1565" s="5"/>
      <c r="H1565" s="5"/>
      <c r="I1565" s="5"/>
      <c r="J1565" s="5"/>
      <c r="K1565" s="5"/>
      <c r="L1565" s="5"/>
      <c r="M1565" s="5" t="s">
        <v>4208</v>
      </c>
      <c r="N1565" s="5"/>
      <c r="O1565" s="5"/>
      <c r="P1565" s="5"/>
      <c r="Q1565" s="6"/>
      <c r="R1565" s="5"/>
      <c r="S1565" s="5"/>
      <c r="T1565" s="5"/>
      <c r="U1565" s="6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6"/>
      <c r="AH1565" s="5"/>
      <c r="AI1565" s="6"/>
      <c r="AJ1565" s="5"/>
      <c r="AK1565" s="5"/>
      <c r="AL1565" s="5"/>
      <c r="AM1565" s="5"/>
      <c r="AN1565" s="6"/>
    </row>
    <row r="1566" spans="1:40" ht="6.75">
      <c r="A1566" s="1" t="s">
        <v>2635</v>
      </c>
      <c r="B1566" s="1">
        <v>10320</v>
      </c>
      <c r="D1566" s="1" t="s">
        <v>115</v>
      </c>
      <c r="E1566" s="1" t="s">
        <v>2636</v>
      </c>
      <c r="F1566" s="1" t="s">
        <v>116</v>
      </c>
      <c r="G1566" s="5"/>
      <c r="H1566" s="5" t="s">
        <v>4208</v>
      </c>
      <c r="I1566" s="5"/>
      <c r="J1566" s="5"/>
      <c r="K1566" s="5"/>
      <c r="L1566" s="5"/>
      <c r="M1566" s="5"/>
      <c r="N1566" s="5"/>
      <c r="O1566" s="5"/>
      <c r="P1566" s="5"/>
      <c r="Q1566" s="6"/>
      <c r="R1566" s="5"/>
      <c r="S1566" s="5"/>
      <c r="T1566" s="5"/>
      <c r="U1566" s="6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6"/>
      <c r="AH1566" s="5"/>
      <c r="AI1566" s="6"/>
      <c r="AJ1566" s="5"/>
      <c r="AK1566" s="5"/>
      <c r="AL1566" s="5"/>
      <c r="AM1566" s="5"/>
      <c r="AN1566" s="6"/>
    </row>
    <row r="1567" spans="1:40" ht="6.75">
      <c r="A1567" s="1" t="s">
        <v>2637</v>
      </c>
      <c r="B1567" s="1">
        <v>27000</v>
      </c>
      <c r="D1567" s="1" t="s">
        <v>2638</v>
      </c>
      <c r="E1567" s="1" t="s">
        <v>2639</v>
      </c>
      <c r="F1567" s="1" t="s">
        <v>2640</v>
      </c>
      <c r="G1567" s="5"/>
      <c r="H1567" s="5"/>
      <c r="I1567" s="5"/>
      <c r="J1567" s="5"/>
      <c r="K1567" s="5" t="s">
        <v>4208</v>
      </c>
      <c r="L1567" s="5"/>
      <c r="M1567" s="5"/>
      <c r="N1567" s="5"/>
      <c r="O1567" s="5"/>
      <c r="P1567" s="5"/>
      <c r="Q1567" s="6"/>
      <c r="R1567" s="5"/>
      <c r="S1567" s="5"/>
      <c r="T1567" s="5"/>
      <c r="U1567" s="6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6"/>
      <c r="AH1567" s="5"/>
      <c r="AI1567" s="6"/>
      <c r="AJ1567" s="5"/>
      <c r="AK1567" s="5"/>
      <c r="AL1567" s="5"/>
      <c r="AM1567" s="5"/>
      <c r="AN1567" s="6"/>
    </row>
    <row r="1568" spans="1:40" ht="6.75">
      <c r="A1568" s="1" t="s">
        <v>2641</v>
      </c>
      <c r="B1568" s="1">
        <v>7791</v>
      </c>
      <c r="E1568" s="1" t="s">
        <v>2642</v>
      </c>
      <c r="F1568" s="1" t="s">
        <v>4705</v>
      </c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6"/>
      <c r="R1568" s="5"/>
      <c r="S1568" s="5"/>
      <c r="T1568" s="5"/>
      <c r="U1568" s="6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 t="s">
        <v>4215</v>
      </c>
      <c r="AG1568" s="6"/>
      <c r="AH1568" s="5"/>
      <c r="AI1568" s="6"/>
      <c r="AJ1568" s="5"/>
      <c r="AK1568" s="5"/>
      <c r="AL1568" s="5"/>
      <c r="AM1568" s="5"/>
      <c r="AN1568" s="6"/>
    </row>
  </sheetData>
  <conditionalFormatting sqref="G4:AN1568">
    <cfRule type="cellIs" priority="1" dxfId="0" operator="notEqual" stopIfTrue="1">
      <formula>"."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2"/>
  <sheetViews>
    <sheetView workbookViewId="0" topLeftCell="A1">
      <selection activeCell="E40" sqref="E40"/>
    </sheetView>
  </sheetViews>
  <sheetFormatPr defaultColWidth="9.140625" defaultRowHeight="12.75"/>
  <sheetData>
    <row r="1" spans="1:2" ht="12.75">
      <c r="A1" s="1" t="s">
        <v>2764</v>
      </c>
      <c r="B1" s="1">
        <v>5500</v>
      </c>
    </row>
    <row r="2" spans="1:2" ht="12.75">
      <c r="A2" s="1" t="s">
        <v>4256</v>
      </c>
      <c r="B2" s="1">
        <v>10121</v>
      </c>
    </row>
    <row r="3" spans="1:2" ht="12.75">
      <c r="A3" s="1" t="s">
        <v>4344</v>
      </c>
      <c r="B3" s="1">
        <v>23028</v>
      </c>
    </row>
    <row r="4" spans="1:2" ht="12.75">
      <c r="A4" s="1" t="s">
        <v>4395</v>
      </c>
      <c r="B4" s="1">
        <v>421</v>
      </c>
    </row>
    <row r="5" spans="1:2" ht="12.75">
      <c r="A5" s="1" t="s">
        <v>4601</v>
      </c>
      <c r="B5" s="1">
        <v>8872</v>
      </c>
    </row>
    <row r="6" spans="1:2" ht="12.75">
      <c r="A6" s="1" t="s">
        <v>4744</v>
      </c>
      <c r="B6" s="1">
        <v>11335</v>
      </c>
    </row>
    <row r="7" spans="1:2" ht="12.75">
      <c r="A7" s="1" t="s">
        <v>4875</v>
      </c>
      <c r="B7" s="1">
        <v>1019</v>
      </c>
    </row>
    <row r="8" spans="1:2" ht="12.75">
      <c r="A8" s="1" t="s">
        <v>5060</v>
      </c>
      <c r="B8" s="1">
        <v>1345</v>
      </c>
    </row>
    <row r="9" spans="1:2" ht="12.75">
      <c r="A9" s="1" t="s">
        <v>5108</v>
      </c>
      <c r="B9" s="1">
        <v>8531</v>
      </c>
    </row>
    <row r="10" spans="1:2" ht="12.75">
      <c r="A10" s="1" t="s">
        <v>5144</v>
      </c>
      <c r="B10" s="1">
        <v>1503</v>
      </c>
    </row>
    <row r="11" spans="1:2" ht="12.75">
      <c r="A11" s="1" t="s">
        <v>5181</v>
      </c>
      <c r="B11" s="1">
        <v>51523</v>
      </c>
    </row>
    <row r="12" spans="1:2" ht="12.75">
      <c r="A12" s="1" t="s">
        <v>3465</v>
      </c>
      <c r="B12" s="1">
        <v>2305</v>
      </c>
    </row>
    <row r="13" spans="1:2" ht="12.75">
      <c r="A13" s="1" t="s">
        <v>3513</v>
      </c>
      <c r="B13" s="1">
        <v>2547</v>
      </c>
    </row>
    <row r="14" spans="1:2" ht="12.75">
      <c r="A14" s="1" t="s">
        <v>3580</v>
      </c>
      <c r="B14" s="1">
        <v>2665</v>
      </c>
    </row>
    <row r="15" spans="1:2" ht="12.75">
      <c r="A15" s="1" t="s">
        <v>3687</v>
      </c>
      <c r="B15" s="1">
        <v>2879</v>
      </c>
    </row>
    <row r="16" spans="1:2" ht="12.75">
      <c r="A16" s="1" t="s">
        <v>3732</v>
      </c>
      <c r="B16" s="1">
        <v>3030</v>
      </c>
    </row>
    <row r="17" spans="1:2" ht="12.75">
      <c r="A17" s="1" t="s">
        <v>4080</v>
      </c>
      <c r="B17" s="1">
        <v>3608</v>
      </c>
    </row>
    <row r="18" spans="1:2" ht="12.75">
      <c r="A18" s="1" t="s">
        <v>4112</v>
      </c>
      <c r="B18" s="1">
        <v>23479</v>
      </c>
    </row>
    <row r="19" spans="1:2" ht="12.75">
      <c r="A19" s="1" t="s">
        <v>4132</v>
      </c>
      <c r="B19" s="1">
        <v>3696</v>
      </c>
    </row>
    <row r="20" spans="1:2" ht="12.75">
      <c r="A20" s="1" t="s">
        <v>1872</v>
      </c>
      <c r="B20" s="1">
        <v>3856</v>
      </c>
    </row>
    <row r="21" spans="1:2" ht="12.75">
      <c r="A21" s="1" t="s">
        <v>2127</v>
      </c>
      <c r="B21" s="1">
        <v>4176</v>
      </c>
    </row>
    <row r="22" spans="1:2" ht="12.75">
      <c r="A22" s="1" t="s">
        <v>2450</v>
      </c>
      <c r="B22" s="1">
        <v>4904</v>
      </c>
    </row>
    <row r="23" spans="1:2" ht="12.75">
      <c r="A23" s="1" t="s">
        <v>2484</v>
      </c>
      <c r="B23" s="1">
        <v>4946</v>
      </c>
    </row>
    <row r="24" spans="1:2" ht="12.75">
      <c r="A24" s="1" t="s">
        <v>2553</v>
      </c>
      <c r="B24" s="1">
        <v>26135</v>
      </c>
    </row>
    <row r="25" spans="1:2" ht="12.75">
      <c r="A25" s="1" t="s">
        <v>2595</v>
      </c>
      <c r="B25" s="1">
        <v>5111</v>
      </c>
    </row>
    <row r="26" spans="1:2" ht="12.75">
      <c r="A26" s="1" t="s">
        <v>5274</v>
      </c>
      <c r="B26" s="1">
        <v>5155</v>
      </c>
    </row>
    <row r="27" spans="1:2" ht="12.75">
      <c r="A27" s="1" t="s">
        <v>2656</v>
      </c>
      <c r="B27" s="1">
        <v>5214</v>
      </c>
    </row>
    <row r="28" spans="1:2" ht="12.75">
      <c r="A28" s="1" t="s">
        <v>2677</v>
      </c>
      <c r="B28" s="1">
        <v>5264</v>
      </c>
    </row>
    <row r="29" spans="1:2" ht="12.75">
      <c r="A29" s="1" t="s">
        <v>1034</v>
      </c>
      <c r="B29" s="1">
        <v>22929</v>
      </c>
    </row>
    <row r="30" spans="1:2" ht="12.75">
      <c r="A30" s="1" t="s">
        <v>1140</v>
      </c>
      <c r="B30" s="1">
        <v>10237</v>
      </c>
    </row>
    <row r="31" spans="1:2" ht="12.75">
      <c r="A31" s="1" t="s">
        <v>1270</v>
      </c>
      <c r="B31" s="1">
        <v>6767</v>
      </c>
    </row>
    <row r="32" spans="1:2" ht="12.75">
      <c r="A32" s="1" t="s">
        <v>1453</v>
      </c>
      <c r="B32" s="1">
        <v>10140</v>
      </c>
    </row>
    <row r="33" spans="1:2" ht="12.75">
      <c r="A33" s="1" t="s">
        <v>1462</v>
      </c>
      <c r="B33" s="1">
        <v>7159</v>
      </c>
    </row>
    <row r="34" spans="1:2" ht="12.75">
      <c r="A34" s="1" t="s">
        <v>1629</v>
      </c>
      <c r="B34" s="1">
        <v>7436</v>
      </c>
    </row>
    <row r="35" spans="1:2" ht="12.75">
      <c r="A35" s="1" t="s">
        <v>1711</v>
      </c>
      <c r="B35" s="1">
        <v>677</v>
      </c>
    </row>
    <row r="36" spans="1:2" ht="12.75">
      <c r="A36" s="1" t="s">
        <v>4354</v>
      </c>
      <c r="B36" s="1">
        <v>328</v>
      </c>
    </row>
    <row r="37" spans="1:2" ht="12.75">
      <c r="A37" s="1" t="s">
        <v>4686</v>
      </c>
      <c r="B37" s="1">
        <v>790</v>
      </c>
    </row>
    <row r="38" spans="1:2" ht="12.75">
      <c r="A38" s="1" t="s">
        <v>3639</v>
      </c>
      <c r="B38" s="1">
        <v>2773</v>
      </c>
    </row>
    <row r="39" spans="1:2" ht="12.75">
      <c r="A39" s="1" t="s">
        <v>1991</v>
      </c>
      <c r="B39" s="1">
        <v>4035</v>
      </c>
    </row>
    <row r="40" spans="1:2" ht="12.75">
      <c r="A40" s="1" t="s">
        <v>2301</v>
      </c>
      <c r="B40" s="1">
        <v>9110</v>
      </c>
    </row>
    <row r="41" spans="1:2" ht="12.75">
      <c r="A41" s="1" t="s">
        <v>2316</v>
      </c>
      <c r="B41" s="1">
        <v>4600</v>
      </c>
    </row>
    <row r="42" spans="1:2" ht="12.75">
      <c r="A42" s="1" t="s">
        <v>765</v>
      </c>
      <c r="B42" s="1">
        <v>5934</v>
      </c>
    </row>
    <row r="43" spans="1:2" ht="12.75">
      <c r="A43" s="1" t="s">
        <v>1276</v>
      </c>
      <c r="B43" s="1">
        <v>23166</v>
      </c>
    </row>
    <row r="44" spans="1:2" ht="12.75">
      <c r="A44" s="1" t="s">
        <v>1362</v>
      </c>
      <c r="B44" s="1">
        <v>7022</v>
      </c>
    </row>
    <row r="45" spans="1:2" ht="12.75">
      <c r="A45" s="1" t="s">
        <v>1723</v>
      </c>
      <c r="B45" s="1">
        <v>7716</v>
      </c>
    </row>
    <row r="46" spans="1:2" ht="12.75">
      <c r="A46" s="1" t="s">
        <v>2981</v>
      </c>
      <c r="B46" s="1">
        <v>9787</v>
      </c>
    </row>
    <row r="47" spans="1:2" ht="12.75">
      <c r="A47" s="1" t="s">
        <v>3189</v>
      </c>
      <c r="B47" s="1">
        <v>5167</v>
      </c>
    </row>
    <row r="48" spans="1:2" ht="12.75">
      <c r="A48" s="1" t="s">
        <v>3516</v>
      </c>
      <c r="B48" s="1">
        <v>2568</v>
      </c>
    </row>
    <row r="49" spans="1:2" ht="12.75">
      <c r="A49" s="1" t="s">
        <v>3548</v>
      </c>
      <c r="B49" s="1">
        <v>2618</v>
      </c>
    </row>
    <row r="50" spans="1:2" ht="12.75">
      <c r="A50" s="1" t="s">
        <v>2228</v>
      </c>
      <c r="B50" s="1">
        <v>4331</v>
      </c>
    </row>
    <row r="51" spans="1:2" ht="12.75">
      <c r="A51" s="1" t="s">
        <v>1166</v>
      </c>
      <c r="B51" s="1">
        <v>6548</v>
      </c>
    </row>
    <row r="52" spans="1:2" ht="12.75">
      <c r="A52" s="1" t="s">
        <v>4274</v>
      </c>
      <c r="B52" s="1">
        <v>142</v>
      </c>
    </row>
    <row r="53" spans="1:2" ht="12.75">
      <c r="A53" s="1" t="s">
        <v>4278</v>
      </c>
      <c r="B53" s="1">
        <v>158</v>
      </c>
    </row>
    <row r="54" spans="1:2" ht="12.75">
      <c r="A54" s="1" t="s">
        <v>4309</v>
      </c>
      <c r="B54" s="1">
        <v>214</v>
      </c>
    </row>
    <row r="55" spans="1:2" ht="12.75">
      <c r="A55" s="1" t="s">
        <v>4469</v>
      </c>
      <c r="B55" s="1">
        <v>537</v>
      </c>
    </row>
    <row r="56" spans="1:2" ht="12.75">
      <c r="A56" s="1" t="s">
        <v>4592</v>
      </c>
      <c r="B56" s="1">
        <v>10950</v>
      </c>
    </row>
    <row r="57" spans="1:2" ht="12.75">
      <c r="A57" s="1" t="s">
        <v>4605</v>
      </c>
      <c r="B57" s="1">
        <v>219771</v>
      </c>
    </row>
    <row r="58" spans="1:2" ht="12.75">
      <c r="A58" s="1" t="s">
        <v>4666</v>
      </c>
      <c r="B58" s="1">
        <v>286343</v>
      </c>
    </row>
    <row r="59" spans="1:2" ht="12.75">
      <c r="A59" s="1" t="s">
        <v>4696</v>
      </c>
      <c r="B59" s="1">
        <v>805</v>
      </c>
    </row>
    <row r="60" spans="1:2" ht="12.75">
      <c r="A60" s="1" t="s">
        <v>4760</v>
      </c>
      <c r="B60" s="1">
        <v>890</v>
      </c>
    </row>
    <row r="61" spans="1:2" ht="12.75">
      <c r="A61" s="1" t="s">
        <v>4771</v>
      </c>
      <c r="B61" s="1">
        <v>595</v>
      </c>
    </row>
    <row r="62" spans="1:2" ht="12.75">
      <c r="A62" s="1" t="s">
        <v>4794</v>
      </c>
      <c r="B62" s="1">
        <v>908</v>
      </c>
    </row>
    <row r="63" spans="1:2" ht="12.75">
      <c r="A63" s="1" t="s">
        <v>4820</v>
      </c>
      <c r="B63" s="1">
        <v>967</v>
      </c>
    </row>
    <row r="64" spans="1:2" ht="12.75">
      <c r="A64" s="1" t="s">
        <v>4844</v>
      </c>
      <c r="B64" s="1">
        <v>991</v>
      </c>
    </row>
    <row r="65" spans="1:2" ht="12.75">
      <c r="A65" s="1" t="s">
        <v>4892</v>
      </c>
      <c r="B65" s="1">
        <v>1031</v>
      </c>
    </row>
    <row r="66" spans="1:2" ht="12.75">
      <c r="A66" s="1" t="s">
        <v>4949</v>
      </c>
      <c r="B66" s="1">
        <v>1111</v>
      </c>
    </row>
    <row r="67" spans="1:2" ht="12.75">
      <c r="A67" s="1" t="s">
        <v>4975</v>
      </c>
      <c r="B67" s="1">
        <v>1163</v>
      </c>
    </row>
    <row r="68" spans="1:2" ht="12.75">
      <c r="A68" s="1" t="s">
        <v>5089</v>
      </c>
      <c r="B68" s="1">
        <v>1384</v>
      </c>
    </row>
    <row r="69" spans="1:2" ht="12.75">
      <c r="A69" s="1" t="s">
        <v>5095</v>
      </c>
      <c r="B69" s="1">
        <v>1385</v>
      </c>
    </row>
    <row r="70" spans="1:2" ht="12.75">
      <c r="A70" s="1" t="s">
        <v>5102</v>
      </c>
      <c r="B70" s="1">
        <v>1410</v>
      </c>
    </row>
    <row r="71" spans="1:2" ht="12.75">
      <c r="A71" s="1" t="s">
        <v>5131</v>
      </c>
      <c r="B71" s="1">
        <v>1490</v>
      </c>
    </row>
    <row r="72" spans="1:2" ht="12.75">
      <c r="A72" s="1" t="s">
        <v>5134</v>
      </c>
      <c r="B72" s="1">
        <v>1495</v>
      </c>
    </row>
    <row r="73" spans="1:2" ht="12.75">
      <c r="A73" s="1" t="s">
        <v>5137</v>
      </c>
      <c r="B73" s="1">
        <v>1499</v>
      </c>
    </row>
    <row r="74" spans="1:2" ht="12.75">
      <c r="A74" s="1" t="s">
        <v>5153</v>
      </c>
      <c r="B74" s="1">
        <v>1513</v>
      </c>
    </row>
    <row r="75" spans="1:2" ht="12.75">
      <c r="A75" s="1" t="s">
        <v>5164</v>
      </c>
      <c r="B75" s="1">
        <v>8453</v>
      </c>
    </row>
    <row r="76" spans="1:2" ht="12.75">
      <c r="A76" s="1" t="s">
        <v>5213</v>
      </c>
      <c r="B76" s="1">
        <v>7812</v>
      </c>
    </row>
    <row r="77" spans="1:2" ht="12.75">
      <c r="A77" s="1" t="s">
        <v>5261</v>
      </c>
      <c r="B77" s="1">
        <v>10522</v>
      </c>
    </row>
    <row r="78" spans="1:2" ht="12.75">
      <c r="A78" s="1" t="s">
        <v>2987</v>
      </c>
      <c r="B78" s="1">
        <v>28514</v>
      </c>
    </row>
    <row r="79" spans="1:2" ht="12.75">
      <c r="A79" s="1" t="s">
        <v>3003</v>
      </c>
      <c r="B79" s="1">
        <v>85440</v>
      </c>
    </row>
    <row r="80" spans="1:2" ht="12.75">
      <c r="A80" s="1" t="s">
        <v>3013</v>
      </c>
      <c r="B80" s="1">
        <v>8813</v>
      </c>
    </row>
    <row r="81" spans="1:2" ht="12.75">
      <c r="A81" s="1" t="s">
        <v>3024</v>
      </c>
      <c r="B81" s="1">
        <v>1822</v>
      </c>
    </row>
    <row r="82" spans="1:2" ht="12.75">
      <c r="A82" s="1" t="s">
        <v>3068</v>
      </c>
      <c r="B82" s="1">
        <v>1871</v>
      </c>
    </row>
    <row r="83" spans="1:2" ht="12.75">
      <c r="A83" s="1" t="s">
        <v>3152</v>
      </c>
      <c r="B83" s="1">
        <v>1994</v>
      </c>
    </row>
    <row r="84" spans="1:2" ht="12.75">
      <c r="A84" s="1" t="s">
        <v>3210</v>
      </c>
      <c r="B84" s="1">
        <v>2050</v>
      </c>
    </row>
    <row r="85" spans="1:2" ht="12.75">
      <c r="A85" s="1" t="s">
        <v>3217</v>
      </c>
      <c r="B85" s="1">
        <v>2064</v>
      </c>
    </row>
    <row r="86" spans="1:2" ht="12.75">
      <c r="A86" s="1" t="s">
        <v>3272</v>
      </c>
      <c r="B86" s="1">
        <v>2171</v>
      </c>
    </row>
    <row r="87" spans="1:2" ht="12.75">
      <c r="A87" s="1" t="s">
        <v>3275</v>
      </c>
      <c r="B87" s="1">
        <v>2184</v>
      </c>
    </row>
    <row r="88" spans="1:2" ht="12.75">
      <c r="A88" s="1" t="s">
        <v>3328</v>
      </c>
      <c r="B88" s="1">
        <v>2261</v>
      </c>
    </row>
    <row r="89" spans="1:2" ht="12.75">
      <c r="A89" s="1" t="s">
        <v>3331</v>
      </c>
      <c r="B89" s="1">
        <v>2264</v>
      </c>
    </row>
    <row r="90" spans="1:2" ht="12.75">
      <c r="A90" s="1" t="s">
        <v>3340</v>
      </c>
      <c r="B90" s="1">
        <v>2289</v>
      </c>
    </row>
    <row r="91" spans="1:2" ht="12.75">
      <c r="A91" s="1" t="s">
        <v>3398</v>
      </c>
      <c r="B91" s="1">
        <v>55654</v>
      </c>
    </row>
    <row r="92" spans="1:2" ht="12.75">
      <c r="A92" s="1" t="s">
        <v>3461</v>
      </c>
      <c r="B92" s="1">
        <v>2294</v>
      </c>
    </row>
    <row r="93" spans="1:2" ht="12.75">
      <c r="A93" s="1" t="s">
        <v>3525</v>
      </c>
      <c r="B93" s="1">
        <v>2582</v>
      </c>
    </row>
    <row r="94" spans="1:2" ht="12.75">
      <c r="A94" s="1" t="s">
        <v>3574</v>
      </c>
      <c r="B94" s="1">
        <v>2653</v>
      </c>
    </row>
    <row r="95" spans="1:2" ht="12.75">
      <c r="A95" s="1" t="s">
        <v>3626</v>
      </c>
      <c r="B95" s="1">
        <v>8833</v>
      </c>
    </row>
    <row r="96" spans="1:2" ht="12.75">
      <c r="A96" s="1" t="s">
        <v>3629</v>
      </c>
      <c r="B96" s="1">
        <v>2768</v>
      </c>
    </row>
    <row r="97" spans="1:2" ht="12.75">
      <c r="A97" s="1" t="s">
        <v>3696</v>
      </c>
      <c r="B97" s="1">
        <v>2885</v>
      </c>
    </row>
    <row r="98" spans="1:2" ht="12.75">
      <c r="A98" s="1" t="s">
        <v>3720</v>
      </c>
      <c r="B98" s="1">
        <v>2969</v>
      </c>
    </row>
    <row r="99" spans="1:2" ht="12.75">
      <c r="A99" s="1" t="s">
        <v>3758</v>
      </c>
      <c r="B99" s="1">
        <v>8841</v>
      </c>
    </row>
    <row r="100" spans="1:2" ht="12.75">
      <c r="A100" s="1" t="s">
        <v>3851</v>
      </c>
      <c r="B100" s="1">
        <v>9324</v>
      </c>
    </row>
    <row r="101" spans="1:2" ht="12.75">
      <c r="A101" s="1" t="s">
        <v>3915</v>
      </c>
      <c r="B101" s="1">
        <v>50809</v>
      </c>
    </row>
    <row r="102" spans="1:2" ht="12.75">
      <c r="A102" s="1" t="s">
        <v>3945</v>
      </c>
      <c r="B102" s="1">
        <v>3376</v>
      </c>
    </row>
    <row r="103" spans="1:2" ht="12.75">
      <c r="A103" s="1" t="s">
        <v>4107</v>
      </c>
      <c r="B103" s="1">
        <v>3659</v>
      </c>
    </row>
    <row r="104" spans="1:2" ht="12.75">
      <c r="A104" s="1" t="s">
        <v>4125</v>
      </c>
      <c r="B104" s="1">
        <v>9270</v>
      </c>
    </row>
    <row r="105" spans="1:2" ht="12.75">
      <c r="A105" s="1" t="s">
        <v>4189</v>
      </c>
      <c r="B105" s="1">
        <v>9933</v>
      </c>
    </row>
    <row r="106" spans="1:2" ht="12.75">
      <c r="A106" s="1" t="s">
        <v>4191</v>
      </c>
      <c r="B106" s="1">
        <v>23310</v>
      </c>
    </row>
    <row r="107" spans="1:2" ht="12.75">
      <c r="A107" s="1" t="s">
        <v>4194</v>
      </c>
      <c r="B107" s="1">
        <v>23065</v>
      </c>
    </row>
    <row r="108" spans="1:2" ht="12.75">
      <c r="A108" s="1" t="s">
        <v>4196</v>
      </c>
      <c r="B108" s="1">
        <v>9702</v>
      </c>
    </row>
    <row r="109" spans="1:2" ht="12.75">
      <c r="A109" s="1" t="s">
        <v>1825</v>
      </c>
      <c r="B109" s="1">
        <v>3799</v>
      </c>
    </row>
    <row r="110" spans="1:2" ht="12.75">
      <c r="A110" s="1" t="s">
        <v>1960</v>
      </c>
      <c r="B110" s="1">
        <v>284018</v>
      </c>
    </row>
    <row r="111" spans="1:2" ht="12.75">
      <c r="A111" s="1" t="s">
        <v>1982</v>
      </c>
      <c r="B111" s="1">
        <v>23175</v>
      </c>
    </row>
    <row r="112" spans="1:2" ht="12.75">
      <c r="A112" s="1" t="s">
        <v>1995</v>
      </c>
      <c r="B112" s="1">
        <v>4043</v>
      </c>
    </row>
    <row r="113" spans="1:2" ht="12.75">
      <c r="A113" s="1" t="s">
        <v>2036</v>
      </c>
      <c r="B113" s="1">
        <v>4085</v>
      </c>
    </row>
    <row r="114" spans="1:2" ht="12.75">
      <c r="A114" s="1" t="s">
        <v>2042</v>
      </c>
      <c r="B114" s="1">
        <v>4087</v>
      </c>
    </row>
    <row r="115" spans="1:2" ht="12.75">
      <c r="A115" s="1" t="s">
        <v>2045</v>
      </c>
      <c r="B115" s="1">
        <v>4089</v>
      </c>
    </row>
    <row r="116" spans="1:2" ht="12.75">
      <c r="A116" s="1" t="s">
        <v>2085</v>
      </c>
      <c r="B116" s="1">
        <v>5594</v>
      </c>
    </row>
    <row r="117" spans="1:2" ht="12.75">
      <c r="A117" s="1" t="s">
        <v>2182</v>
      </c>
      <c r="B117" s="1">
        <v>4276</v>
      </c>
    </row>
    <row r="118" spans="1:2" ht="12.75">
      <c r="A118" s="1" t="s">
        <v>2184</v>
      </c>
      <c r="B118" s="1">
        <v>4282</v>
      </c>
    </row>
    <row r="119" spans="1:2" ht="12.75">
      <c r="A119" s="1" t="s">
        <v>2201</v>
      </c>
      <c r="B119" s="1">
        <v>4300</v>
      </c>
    </row>
    <row r="120" spans="1:2" ht="12.75">
      <c r="A120" s="1" t="s">
        <v>2272</v>
      </c>
      <c r="B120" s="1">
        <v>4436</v>
      </c>
    </row>
    <row r="121" spans="1:2" ht="12.75">
      <c r="A121" s="1" t="s">
        <v>2274</v>
      </c>
      <c r="B121" s="1">
        <v>2956</v>
      </c>
    </row>
    <row r="122" spans="1:2" ht="12.75">
      <c r="A122" s="1" t="s">
        <v>2280</v>
      </c>
      <c r="B122" s="1">
        <v>4478</v>
      </c>
    </row>
    <row r="123" spans="1:2" ht="12.75">
      <c r="A123" s="1" t="s">
        <v>2294</v>
      </c>
      <c r="B123" s="1">
        <v>4522</v>
      </c>
    </row>
    <row r="124" spans="1:2" ht="12.75">
      <c r="A124" s="1" t="s">
        <v>2313</v>
      </c>
      <c r="B124" s="1">
        <v>9961</v>
      </c>
    </row>
    <row r="125" spans="1:2" ht="12.75">
      <c r="A125" s="1" t="s">
        <v>2324</v>
      </c>
      <c r="B125" s="1">
        <v>4609</v>
      </c>
    </row>
    <row r="126" spans="1:2" ht="12.75">
      <c r="A126" s="1" t="s">
        <v>2462</v>
      </c>
      <c r="B126" s="1">
        <v>9631</v>
      </c>
    </row>
    <row r="127" spans="1:2" ht="12.75">
      <c r="A127" s="1" t="s">
        <v>2468</v>
      </c>
      <c r="B127" s="1">
        <v>9688</v>
      </c>
    </row>
    <row r="128" spans="1:2" ht="12.75">
      <c r="A128" s="1" t="s">
        <v>2499</v>
      </c>
      <c r="B128" s="1">
        <v>8473</v>
      </c>
    </row>
    <row r="129" spans="1:2" ht="12.75">
      <c r="A129" s="1" t="s">
        <v>2502</v>
      </c>
      <c r="B129" s="1">
        <v>203068</v>
      </c>
    </row>
    <row r="130" spans="1:2" ht="12.75">
      <c r="A130" s="1" t="s">
        <v>2504</v>
      </c>
      <c r="B130" s="1">
        <v>10280</v>
      </c>
    </row>
    <row r="131" spans="1:2" ht="12.75">
      <c r="A131" s="1" t="s">
        <v>2565</v>
      </c>
      <c r="B131" s="1">
        <v>56288</v>
      </c>
    </row>
    <row r="132" spans="1:2" ht="12.75">
      <c r="A132" s="1" t="s">
        <v>2573</v>
      </c>
      <c r="B132" s="1">
        <v>10135</v>
      </c>
    </row>
    <row r="133" spans="1:2" ht="12.75">
      <c r="A133" s="1" t="s">
        <v>2612</v>
      </c>
      <c r="B133" s="1">
        <v>9141</v>
      </c>
    </row>
    <row r="134" spans="1:2" ht="12.75">
      <c r="A134" s="1" t="s">
        <v>2728</v>
      </c>
      <c r="B134" s="1">
        <v>5435</v>
      </c>
    </row>
    <row r="135" spans="1:2" ht="12.75">
      <c r="A135" s="1" t="s">
        <v>2731</v>
      </c>
      <c r="B135" s="1">
        <v>9883</v>
      </c>
    </row>
    <row r="136" spans="1:2" ht="12.75">
      <c r="A136" s="1" t="s">
        <v>2835</v>
      </c>
      <c r="B136" s="1">
        <v>5621</v>
      </c>
    </row>
    <row r="137" spans="1:2" ht="12.75">
      <c r="A137" s="1" t="s">
        <v>2862</v>
      </c>
      <c r="B137" s="1">
        <v>11168</v>
      </c>
    </row>
    <row r="138" spans="1:2" ht="12.75">
      <c r="A138" s="1" t="s">
        <v>684</v>
      </c>
      <c r="B138" s="1">
        <v>5829</v>
      </c>
    </row>
    <row r="139" spans="1:2" ht="12.75">
      <c r="A139" s="1" t="s">
        <v>710</v>
      </c>
      <c r="B139" s="1">
        <v>9367</v>
      </c>
    </row>
    <row r="140" spans="1:2" ht="12.75">
      <c r="A140" s="1" t="s">
        <v>792</v>
      </c>
      <c r="B140" s="1">
        <v>5962</v>
      </c>
    </row>
    <row r="141" spans="1:2" ht="12.75">
      <c r="A141" s="1" t="s">
        <v>856</v>
      </c>
      <c r="B141" s="1">
        <v>6119</v>
      </c>
    </row>
    <row r="142" spans="1:2" ht="12.75">
      <c r="A142" s="1" t="s">
        <v>904</v>
      </c>
      <c r="B142" s="1">
        <v>6251</v>
      </c>
    </row>
    <row r="143" spans="1:2" ht="12.75">
      <c r="A143" s="1" t="s">
        <v>951</v>
      </c>
      <c r="B143" s="1">
        <v>6302</v>
      </c>
    </row>
    <row r="144" spans="1:2" ht="12.75">
      <c r="A144" s="1" t="s">
        <v>1007</v>
      </c>
      <c r="B144" s="1">
        <v>6389</v>
      </c>
    </row>
    <row r="145" spans="1:2" ht="12.75">
      <c r="A145" s="1" t="s">
        <v>1054</v>
      </c>
      <c r="B145" s="1">
        <v>5054</v>
      </c>
    </row>
    <row r="146" spans="1:2" ht="12.75">
      <c r="A146" s="1" t="s">
        <v>1066</v>
      </c>
      <c r="B146" s="1">
        <v>10946</v>
      </c>
    </row>
    <row r="147" spans="1:2" ht="12.75">
      <c r="A147" s="1" t="s">
        <v>1085</v>
      </c>
      <c r="B147" s="1">
        <v>6428</v>
      </c>
    </row>
    <row r="148" spans="1:2" ht="12.75">
      <c r="A148" s="1" t="s">
        <v>1088</v>
      </c>
      <c r="B148" s="1">
        <v>6429</v>
      </c>
    </row>
    <row r="149" spans="1:2" ht="12.75">
      <c r="A149" s="1" t="s">
        <v>1156</v>
      </c>
      <c r="B149" s="1">
        <v>29015</v>
      </c>
    </row>
    <row r="150" spans="1:2" ht="12.75">
      <c r="A150" s="1" t="s">
        <v>1194</v>
      </c>
      <c r="B150" s="1">
        <v>6632</v>
      </c>
    </row>
    <row r="151" spans="1:2" ht="12.75">
      <c r="A151" s="1" t="s">
        <v>1211</v>
      </c>
      <c r="B151" s="1">
        <v>6647</v>
      </c>
    </row>
    <row r="152" spans="1:2" ht="12.75">
      <c r="A152" s="1" t="s">
        <v>1253</v>
      </c>
      <c r="B152" s="1">
        <v>11098</v>
      </c>
    </row>
    <row r="153" spans="1:2" ht="12.75">
      <c r="A153" s="1" t="s">
        <v>1281</v>
      </c>
      <c r="B153" s="1">
        <v>8027</v>
      </c>
    </row>
    <row r="154" spans="1:2" ht="12.75">
      <c r="A154" s="1" t="s">
        <v>1349</v>
      </c>
      <c r="B154" s="1">
        <v>6872</v>
      </c>
    </row>
    <row r="155" spans="1:2" ht="12.75">
      <c r="A155" s="1" t="s">
        <v>3889</v>
      </c>
      <c r="B155" s="1">
        <v>80155</v>
      </c>
    </row>
    <row r="156" spans="1:2" ht="12.75">
      <c r="A156" s="1" t="s">
        <v>3952</v>
      </c>
      <c r="B156" s="1">
        <v>9984</v>
      </c>
    </row>
    <row r="157" spans="1:2" ht="12.75">
      <c r="A157" s="1" t="s">
        <v>3958</v>
      </c>
      <c r="B157" s="1">
        <v>9862</v>
      </c>
    </row>
    <row r="158" spans="1:2" ht="12.75">
      <c r="A158" s="1" t="s">
        <v>1522</v>
      </c>
      <c r="B158" s="1">
        <v>10426</v>
      </c>
    </row>
    <row r="159" spans="1:2" ht="12.75">
      <c r="A159" s="1" t="s">
        <v>1547</v>
      </c>
      <c r="B159" s="1">
        <v>7320</v>
      </c>
    </row>
    <row r="160" spans="1:2" ht="12.75">
      <c r="A160" s="1" t="s">
        <v>1601</v>
      </c>
      <c r="B160" s="1">
        <v>9712</v>
      </c>
    </row>
    <row r="161" spans="1:2" ht="12.75">
      <c r="A161" s="1" t="s">
        <v>1610</v>
      </c>
      <c r="B161" s="1">
        <v>10451</v>
      </c>
    </row>
    <row r="162" spans="1:2" ht="12.75">
      <c r="A162" s="1" t="s">
        <v>1678</v>
      </c>
      <c r="B162" s="1">
        <v>11059</v>
      </c>
    </row>
    <row r="163" spans="1:2" ht="12.75">
      <c r="A163" s="1" t="s">
        <v>1690</v>
      </c>
      <c r="B163" s="1">
        <v>7525</v>
      </c>
    </row>
    <row r="164" spans="1:2" ht="12.75">
      <c r="A164" s="1" t="s">
        <v>1699</v>
      </c>
      <c r="B164" s="1">
        <v>23318</v>
      </c>
    </row>
    <row r="165" spans="1:2" ht="12.75">
      <c r="A165" s="1" t="s">
        <v>1735</v>
      </c>
      <c r="B165" s="1">
        <v>7570</v>
      </c>
    </row>
    <row r="166" spans="1:2" ht="12.75">
      <c r="A166" s="1" t="s">
        <v>2635</v>
      </c>
      <c r="B166" s="1">
        <v>10320</v>
      </c>
    </row>
    <row r="167" spans="1:2" ht="12.75">
      <c r="A167" s="1" t="s">
        <v>4284</v>
      </c>
      <c r="B167" s="1">
        <v>174</v>
      </c>
    </row>
    <row r="168" spans="1:2" ht="12.75">
      <c r="A168" s="1" t="s">
        <v>4303</v>
      </c>
      <c r="B168" s="1">
        <v>207</v>
      </c>
    </row>
    <row r="169" spans="1:2" ht="12.75">
      <c r="A169" s="1" t="s">
        <v>4380</v>
      </c>
      <c r="B169" s="1">
        <v>9459</v>
      </c>
    </row>
    <row r="170" spans="1:2" ht="12.75">
      <c r="A170" s="1" t="s">
        <v>4488</v>
      </c>
      <c r="B170" s="1">
        <v>572</v>
      </c>
    </row>
    <row r="171" spans="1:2" ht="12.75">
      <c r="A171" s="1" t="s">
        <v>4547</v>
      </c>
      <c r="B171" s="1">
        <v>654</v>
      </c>
    </row>
    <row r="172" spans="1:2" ht="12.75">
      <c r="A172" s="1" t="s">
        <v>4570</v>
      </c>
      <c r="B172" s="1">
        <v>9577</v>
      </c>
    </row>
    <row r="173" spans="1:2" ht="12.75">
      <c r="A173" s="1" t="s">
        <v>4703</v>
      </c>
      <c r="B173" s="1">
        <v>813</v>
      </c>
    </row>
    <row r="174" spans="1:2" ht="12.75">
      <c r="A174" s="1" t="s">
        <v>4757</v>
      </c>
      <c r="B174" s="1">
        <v>6351</v>
      </c>
    </row>
    <row r="175" spans="1:2" ht="12.75">
      <c r="A175" s="1" t="s">
        <v>4807</v>
      </c>
      <c r="B175" s="1">
        <v>948</v>
      </c>
    </row>
    <row r="176" spans="1:2" ht="12.75">
      <c r="A176" s="1" t="s">
        <v>4831</v>
      </c>
      <c r="B176" s="1">
        <v>9308</v>
      </c>
    </row>
    <row r="177" spans="1:2" ht="12.75">
      <c r="A177" s="1" t="s">
        <v>4928</v>
      </c>
      <c r="B177" s="1">
        <v>51605</v>
      </c>
    </row>
    <row r="178" spans="1:2" ht="12.75">
      <c r="A178" s="1" t="s">
        <v>5054</v>
      </c>
      <c r="B178" s="1">
        <v>10495</v>
      </c>
    </row>
    <row r="179" spans="1:2" ht="12.75">
      <c r="A179" s="1" t="s">
        <v>5092</v>
      </c>
      <c r="B179" s="1">
        <v>23418</v>
      </c>
    </row>
    <row r="180" spans="1:2" ht="12.75">
      <c r="A180" s="1" t="s">
        <v>5118</v>
      </c>
      <c r="B180" s="1">
        <v>1454</v>
      </c>
    </row>
    <row r="181" spans="1:2" ht="12.75">
      <c r="A181" s="1" t="s">
        <v>5128</v>
      </c>
      <c r="B181" s="1">
        <v>1466</v>
      </c>
    </row>
    <row r="182" spans="1:2" ht="12.75">
      <c r="A182" s="1" t="s">
        <v>5141</v>
      </c>
      <c r="B182" s="1">
        <v>56259</v>
      </c>
    </row>
    <row r="183" spans="1:2" ht="12.75">
      <c r="A183" s="1" t="s">
        <v>5160</v>
      </c>
      <c r="B183" s="1">
        <v>10658</v>
      </c>
    </row>
    <row r="184" spans="1:2" ht="12.75">
      <c r="A184" s="1" t="s">
        <v>5173</v>
      </c>
      <c r="B184" s="1">
        <v>6374</v>
      </c>
    </row>
    <row r="185" spans="1:2" ht="12.75">
      <c r="A185" s="1" t="s">
        <v>2949</v>
      </c>
      <c r="B185" s="1">
        <v>26155</v>
      </c>
    </row>
    <row r="186" spans="1:2" ht="12.75">
      <c r="A186" s="1" t="s">
        <v>3107</v>
      </c>
      <c r="B186" s="1">
        <v>84340</v>
      </c>
    </row>
    <row r="187" spans="1:2" ht="12.75">
      <c r="A187" s="1" t="s">
        <v>3134</v>
      </c>
      <c r="B187" s="1">
        <v>1973</v>
      </c>
    </row>
    <row r="188" spans="1:2" ht="12.75">
      <c r="A188" s="1" t="s">
        <v>3199</v>
      </c>
      <c r="B188" s="1">
        <v>57634</v>
      </c>
    </row>
    <row r="189" spans="1:2" ht="12.75">
      <c r="A189" s="1" t="s">
        <v>3303</v>
      </c>
      <c r="B189" s="1">
        <v>2222</v>
      </c>
    </row>
    <row r="190" spans="1:2" ht="12.75">
      <c r="A190" s="1" t="s">
        <v>3371</v>
      </c>
      <c r="B190" s="1">
        <v>64943</v>
      </c>
    </row>
    <row r="191" spans="1:2" ht="12.75">
      <c r="A191" s="1" t="s">
        <v>3407</v>
      </c>
      <c r="B191" s="1">
        <v>64848</v>
      </c>
    </row>
    <row r="192" spans="1:2" ht="12.75">
      <c r="A192" s="1" t="s">
        <v>3421</v>
      </c>
      <c r="B192" s="1">
        <v>60559</v>
      </c>
    </row>
    <row r="193" spans="1:2" ht="12.75">
      <c r="A193" s="1" t="s">
        <v>3468</v>
      </c>
      <c r="B193" s="1">
        <v>2308</v>
      </c>
    </row>
    <row r="194" spans="1:2" ht="12.75">
      <c r="A194" s="1" t="s">
        <v>3563</v>
      </c>
      <c r="B194" s="1">
        <v>23464</v>
      </c>
    </row>
    <row r="195" spans="1:2" ht="12.75">
      <c r="A195" s="1" t="s">
        <v>3647</v>
      </c>
      <c r="B195" s="1">
        <v>2783</v>
      </c>
    </row>
    <row r="196" spans="1:2" ht="12.75">
      <c r="A196" s="1" t="s">
        <v>3657</v>
      </c>
      <c r="B196" s="1">
        <v>2800</v>
      </c>
    </row>
    <row r="197" spans="1:2" ht="12.75">
      <c r="A197" s="1" t="s">
        <v>3723</v>
      </c>
      <c r="B197" s="1">
        <v>9567</v>
      </c>
    </row>
    <row r="198" spans="1:2" ht="12.75">
      <c r="A198" s="1" t="s">
        <v>3739</v>
      </c>
      <c r="B198" s="1">
        <v>3035</v>
      </c>
    </row>
    <row r="199" spans="1:2" ht="12.75">
      <c r="A199" s="1" t="s">
        <v>3778</v>
      </c>
      <c r="B199" s="1">
        <v>3082</v>
      </c>
    </row>
    <row r="200" spans="1:2" ht="12.75">
      <c r="A200" s="1" t="s">
        <v>4057</v>
      </c>
      <c r="B200" s="1">
        <v>23765</v>
      </c>
    </row>
    <row r="201" spans="1:2" ht="12.75">
      <c r="A201" s="1" t="s">
        <v>4063</v>
      </c>
      <c r="B201" s="1">
        <v>8809</v>
      </c>
    </row>
    <row r="202" spans="1:2" ht="12.75">
      <c r="A202" s="1" t="s">
        <v>4067</v>
      </c>
      <c r="B202" s="1">
        <v>3553</v>
      </c>
    </row>
    <row r="203" spans="1:2" ht="12.75">
      <c r="A203" s="1" t="s">
        <v>4073</v>
      </c>
      <c r="B203" s="1">
        <v>3574</v>
      </c>
    </row>
    <row r="204" spans="1:2" ht="12.75">
      <c r="A204" s="1" t="s">
        <v>4083</v>
      </c>
      <c r="B204" s="1">
        <v>3611</v>
      </c>
    </row>
    <row r="205" spans="1:2" ht="12.75">
      <c r="A205" s="1" t="s">
        <v>4119</v>
      </c>
      <c r="B205" s="1">
        <v>3682</v>
      </c>
    </row>
    <row r="206" spans="1:2" ht="12.75">
      <c r="A206" s="1" t="s">
        <v>4150</v>
      </c>
      <c r="B206" s="1">
        <v>5927</v>
      </c>
    </row>
    <row r="207" spans="1:2" ht="12.75">
      <c r="A207" s="1" t="s">
        <v>4183</v>
      </c>
      <c r="B207" s="1">
        <v>3791</v>
      </c>
    </row>
    <row r="208" spans="1:2" ht="12.75">
      <c r="A208" s="1" t="s">
        <v>1763</v>
      </c>
      <c r="B208" s="1">
        <v>9797</v>
      </c>
    </row>
    <row r="209" spans="1:2" ht="12.75">
      <c r="A209" s="1" t="s">
        <v>1958</v>
      </c>
      <c r="B209" s="1">
        <v>23117</v>
      </c>
    </row>
    <row r="210" spans="1:2" ht="12.75">
      <c r="A210" s="1" t="s">
        <v>1964</v>
      </c>
      <c r="B210" s="1">
        <v>51760</v>
      </c>
    </row>
    <row r="211" spans="1:2" ht="12.75">
      <c r="A211" s="1" t="s">
        <v>1977</v>
      </c>
      <c r="B211" s="1">
        <v>4015</v>
      </c>
    </row>
    <row r="212" spans="1:2" ht="12.75">
      <c r="A212" s="1" t="s">
        <v>2010</v>
      </c>
      <c r="B212" s="1">
        <v>4055</v>
      </c>
    </row>
    <row r="213" spans="1:2" ht="12.75">
      <c r="A213" s="1" t="s">
        <v>2074</v>
      </c>
      <c r="B213" s="1">
        <v>5606</v>
      </c>
    </row>
    <row r="214" spans="1:2" ht="12.75">
      <c r="A214" s="1" t="s">
        <v>2095</v>
      </c>
      <c r="B214" s="1">
        <v>22919</v>
      </c>
    </row>
    <row r="215" spans="1:2" ht="12.75">
      <c r="A215" s="1" t="s">
        <v>2214</v>
      </c>
      <c r="B215" s="1">
        <v>4322</v>
      </c>
    </row>
    <row r="216" spans="1:2" ht="12.75">
      <c r="A216" s="1" t="s">
        <v>2246</v>
      </c>
      <c r="B216" s="1">
        <v>4351</v>
      </c>
    </row>
    <row r="217" spans="1:2" ht="12.75">
      <c r="A217" s="1" t="s">
        <v>2356</v>
      </c>
      <c r="B217" s="1">
        <v>4668</v>
      </c>
    </row>
    <row r="218" spans="1:2" ht="12.75">
      <c r="A218" s="1" t="s">
        <v>2373</v>
      </c>
      <c r="B218" s="1">
        <v>8648</v>
      </c>
    </row>
    <row r="219" spans="1:2" ht="12.75">
      <c r="A219" s="1" t="s">
        <v>2379</v>
      </c>
      <c r="B219" s="1">
        <v>23385</v>
      </c>
    </row>
    <row r="220" spans="1:2" ht="12.75">
      <c r="A220" s="1" t="s">
        <v>2405</v>
      </c>
      <c r="B220" s="1">
        <v>9898</v>
      </c>
    </row>
    <row r="221" spans="1:2" ht="12.75">
      <c r="A221" s="1" t="s">
        <v>2415</v>
      </c>
      <c r="B221" s="1">
        <v>4830</v>
      </c>
    </row>
    <row r="222" spans="1:2" ht="12.75">
      <c r="A222" s="1" t="s">
        <v>2556</v>
      </c>
      <c r="B222" s="1">
        <v>5062</v>
      </c>
    </row>
    <row r="223" spans="1:2" ht="12.75">
      <c r="A223" s="1" t="s">
        <v>2609</v>
      </c>
      <c r="B223" s="1">
        <v>54623</v>
      </c>
    </row>
    <row r="224" spans="1:2" ht="12.75">
      <c r="A224" s="1" t="s">
        <v>5266</v>
      </c>
      <c r="B224" s="1">
        <v>5145</v>
      </c>
    </row>
    <row r="225" spans="1:2" ht="12.75">
      <c r="A225" s="1" t="s">
        <v>5280</v>
      </c>
      <c r="B225" s="1">
        <v>5159</v>
      </c>
    </row>
    <row r="226" spans="1:2" ht="12.75">
      <c r="A226" s="1" t="s">
        <v>5297</v>
      </c>
      <c r="B226" s="1">
        <v>23578</v>
      </c>
    </row>
    <row r="227" spans="1:2" ht="12.75">
      <c r="A227" s="1" t="s">
        <v>5312</v>
      </c>
      <c r="B227" s="1">
        <v>23761</v>
      </c>
    </row>
    <row r="228" spans="1:2" ht="12.75">
      <c r="A228" s="1" t="s">
        <v>2707</v>
      </c>
      <c r="B228" s="1">
        <v>5362</v>
      </c>
    </row>
    <row r="229" spans="1:2" ht="12.75">
      <c r="A229" s="1" t="s">
        <v>2725</v>
      </c>
      <c r="B229" s="1">
        <v>5430</v>
      </c>
    </row>
    <row r="230" spans="1:2" ht="12.75">
      <c r="A230" s="1" t="s">
        <v>2734</v>
      </c>
      <c r="B230" s="1">
        <v>5444</v>
      </c>
    </row>
    <row r="231" spans="1:2" ht="12.75">
      <c r="A231" s="1" t="s">
        <v>2775</v>
      </c>
      <c r="B231" s="1">
        <v>5525</v>
      </c>
    </row>
    <row r="232" spans="1:2" ht="12.75">
      <c r="A232" s="1" t="s">
        <v>2787</v>
      </c>
      <c r="B232" s="1">
        <v>23614</v>
      </c>
    </row>
    <row r="233" spans="1:2" ht="12.75">
      <c r="A233" s="1" t="s">
        <v>2911</v>
      </c>
      <c r="B233" s="1">
        <v>2185</v>
      </c>
    </row>
    <row r="234" spans="1:2" ht="12.75">
      <c r="A234" s="1" t="s">
        <v>698</v>
      </c>
      <c r="B234" s="1">
        <v>5863</v>
      </c>
    </row>
    <row r="235" spans="1:2" ht="12.75">
      <c r="A235" s="1" t="s">
        <v>706</v>
      </c>
      <c r="B235" s="1">
        <v>5864</v>
      </c>
    </row>
    <row r="236" spans="1:2" ht="12.75">
      <c r="A236" s="1" t="s">
        <v>735</v>
      </c>
      <c r="B236" s="1">
        <v>22913</v>
      </c>
    </row>
    <row r="237" spans="1:2" ht="12.75">
      <c r="A237" s="1" t="s">
        <v>756</v>
      </c>
      <c r="B237" s="1">
        <v>5928</v>
      </c>
    </row>
    <row r="238" spans="1:2" ht="12.75">
      <c r="A238" s="1" t="s">
        <v>786</v>
      </c>
      <c r="B238" s="1">
        <v>10171</v>
      </c>
    </row>
    <row r="239" spans="1:2" ht="12.75">
      <c r="A239" s="1" t="s">
        <v>809</v>
      </c>
      <c r="B239" s="1">
        <v>5996</v>
      </c>
    </row>
    <row r="240" spans="1:2" ht="12.75">
      <c r="A240" s="1" t="s">
        <v>812</v>
      </c>
      <c r="B240" s="1">
        <v>6004</v>
      </c>
    </row>
    <row r="241" spans="1:2" ht="12.75">
      <c r="A241" s="1" t="s">
        <v>910</v>
      </c>
      <c r="B241" s="1">
        <v>861</v>
      </c>
    </row>
    <row r="242" spans="1:2" ht="12.75">
      <c r="A242" s="1" t="s">
        <v>916</v>
      </c>
      <c r="B242" s="1">
        <v>23429</v>
      </c>
    </row>
    <row r="243" spans="1:2" ht="12.75">
      <c r="A243" s="1" t="s">
        <v>932</v>
      </c>
      <c r="B243" s="1">
        <v>6275</v>
      </c>
    </row>
    <row r="244" spans="1:2" ht="12.75">
      <c r="A244" s="1" t="s">
        <v>953</v>
      </c>
      <c r="B244" s="1">
        <v>22983</v>
      </c>
    </row>
    <row r="245" spans="1:2" ht="12.75">
      <c r="A245" s="1" t="s">
        <v>966</v>
      </c>
      <c r="B245" s="1">
        <v>55206</v>
      </c>
    </row>
    <row r="246" spans="1:2" ht="12.75">
      <c r="A246" s="1" t="s">
        <v>983</v>
      </c>
      <c r="B246" s="1">
        <v>10590</v>
      </c>
    </row>
    <row r="247" spans="1:2" ht="12.75">
      <c r="A247" s="1" t="s">
        <v>1069</v>
      </c>
      <c r="B247" s="1">
        <v>10262</v>
      </c>
    </row>
    <row r="248" spans="1:2" ht="12.75">
      <c r="A248" s="1" t="s">
        <v>1075</v>
      </c>
      <c r="B248" s="1">
        <v>6424</v>
      </c>
    </row>
    <row r="249" spans="1:2" ht="12.75">
      <c r="A249" s="1" t="s">
        <v>1078</v>
      </c>
      <c r="B249" s="1">
        <v>9295</v>
      </c>
    </row>
    <row r="250" spans="1:2" ht="12.75">
      <c r="A250" s="1" t="s">
        <v>1081</v>
      </c>
      <c r="B250" s="1">
        <v>10147</v>
      </c>
    </row>
    <row r="251" spans="1:2" ht="12.75">
      <c r="A251" s="1" t="s">
        <v>1126</v>
      </c>
      <c r="B251" s="1">
        <v>8402</v>
      </c>
    </row>
    <row r="252" spans="1:2" ht="12.75">
      <c r="A252" s="1" t="s">
        <v>1262</v>
      </c>
      <c r="B252" s="1">
        <v>58477</v>
      </c>
    </row>
    <row r="253" spans="1:2" ht="12.75">
      <c r="A253" s="1" t="s">
        <v>1312</v>
      </c>
      <c r="B253" s="1">
        <v>29966</v>
      </c>
    </row>
    <row r="254" spans="1:2" ht="12.75">
      <c r="A254" s="1" t="s">
        <v>3877</v>
      </c>
      <c r="B254" s="1">
        <v>8407</v>
      </c>
    </row>
    <row r="255" spans="1:2" ht="12.75">
      <c r="A255" s="1" t="s">
        <v>3881</v>
      </c>
      <c r="B255" s="1">
        <v>6886</v>
      </c>
    </row>
    <row r="256" spans="1:2" ht="12.75">
      <c r="A256" s="1" t="s">
        <v>3898</v>
      </c>
      <c r="B256" s="1">
        <v>6923</v>
      </c>
    </row>
    <row r="257" spans="1:2" ht="12.75">
      <c r="A257" s="1" t="s">
        <v>3904</v>
      </c>
      <c r="B257" s="1">
        <v>6925</v>
      </c>
    </row>
    <row r="258" spans="1:2" ht="12.75">
      <c r="A258" s="1" t="s">
        <v>1402</v>
      </c>
      <c r="B258" s="1">
        <v>56937</v>
      </c>
    </row>
    <row r="259" spans="1:2" ht="12.75">
      <c r="A259" s="1" t="s">
        <v>1490</v>
      </c>
      <c r="B259" s="1">
        <v>7726</v>
      </c>
    </row>
    <row r="260" spans="1:2" ht="12.75">
      <c r="A260" s="1" t="s">
        <v>1525</v>
      </c>
      <c r="B260" s="1">
        <v>7284</v>
      </c>
    </row>
    <row r="261" spans="1:2" ht="12.75">
      <c r="A261" s="1" t="s">
        <v>1540</v>
      </c>
      <c r="B261" s="1">
        <v>7317</v>
      </c>
    </row>
    <row r="262" spans="1:2" ht="12.75">
      <c r="A262" s="1" t="s">
        <v>1563</v>
      </c>
      <c r="B262" s="1">
        <v>7341</v>
      </c>
    </row>
    <row r="263" spans="1:2" ht="12.75">
      <c r="A263" s="1" t="s">
        <v>1666</v>
      </c>
      <c r="B263" s="1">
        <v>7472</v>
      </c>
    </row>
    <row r="264" spans="1:2" ht="12.75">
      <c r="A264" s="1" t="s">
        <v>1705</v>
      </c>
      <c r="B264" s="1">
        <v>7541</v>
      </c>
    </row>
    <row r="265" spans="1:2" ht="12.75">
      <c r="A265" s="1" t="s">
        <v>1729</v>
      </c>
      <c r="B265" s="1">
        <v>10520</v>
      </c>
    </row>
    <row r="266" spans="1:2" ht="12.75">
      <c r="A266" s="1" t="s">
        <v>4824</v>
      </c>
      <c r="B266" s="1">
        <v>971</v>
      </c>
    </row>
    <row r="267" spans="1:2" ht="12.75">
      <c r="A267" s="1" t="s">
        <v>3072</v>
      </c>
      <c r="B267" s="1">
        <v>10682</v>
      </c>
    </row>
    <row r="268" spans="1:2" ht="12.75">
      <c r="A268" s="1" t="s">
        <v>3998</v>
      </c>
      <c r="B268" s="1">
        <v>3418</v>
      </c>
    </row>
    <row r="269" spans="1:2" ht="12.75">
      <c r="A269" s="1" t="s">
        <v>1896</v>
      </c>
      <c r="B269" s="1">
        <v>3934</v>
      </c>
    </row>
    <row r="270" spans="1:2" ht="12.75">
      <c r="A270" s="1" t="s">
        <v>2606</v>
      </c>
      <c r="B270" s="1">
        <v>5127</v>
      </c>
    </row>
    <row r="271" spans="1:2" ht="12.75">
      <c r="A271" s="1" t="s">
        <v>2881</v>
      </c>
      <c r="B271" s="1">
        <v>5720</v>
      </c>
    </row>
    <row r="272" spans="1:2" ht="12.75">
      <c r="A272" s="1" t="s">
        <v>1102</v>
      </c>
      <c r="B272" s="1">
        <v>22827</v>
      </c>
    </row>
    <row r="273" spans="1:2" ht="12.75">
      <c r="A273" s="1" t="s">
        <v>1178</v>
      </c>
      <c r="B273" s="1">
        <v>8243</v>
      </c>
    </row>
    <row r="274" spans="1:2" ht="12.75">
      <c r="A274" s="1" t="s">
        <v>1641</v>
      </c>
      <c r="B274" s="1">
        <v>7454</v>
      </c>
    </row>
    <row r="275" spans="1:2" ht="12.75">
      <c r="A275" s="1" t="s">
        <v>4205</v>
      </c>
      <c r="B275" s="1">
        <v>57532</v>
      </c>
    </row>
    <row r="276" spans="1:2" ht="12.75">
      <c r="A276" s="1" t="s">
        <v>4240</v>
      </c>
      <c r="B276" s="1">
        <v>8309</v>
      </c>
    </row>
    <row r="277" spans="1:2" ht="12.75">
      <c r="A277" s="1" t="s">
        <v>4332</v>
      </c>
      <c r="B277" s="1">
        <v>288</v>
      </c>
    </row>
    <row r="278" spans="1:2" ht="12.75">
      <c r="A278" s="1" t="s">
        <v>4335</v>
      </c>
      <c r="B278" s="1">
        <v>25959</v>
      </c>
    </row>
    <row r="279" spans="1:2" ht="12.75">
      <c r="A279" s="1" t="s">
        <v>4384</v>
      </c>
      <c r="B279" s="1">
        <v>9891</v>
      </c>
    </row>
    <row r="280" spans="1:2" ht="12.75">
      <c r="A280" s="1" t="s">
        <v>4390</v>
      </c>
      <c r="B280" s="1">
        <v>10093</v>
      </c>
    </row>
    <row r="281" spans="1:2" ht="12.75">
      <c r="A281" s="1" t="s">
        <v>4393</v>
      </c>
      <c r="B281" s="1">
        <v>419</v>
      </c>
    </row>
    <row r="282" spans="1:2" ht="12.75">
      <c r="A282" s="1" t="s">
        <v>4413</v>
      </c>
      <c r="B282" s="1">
        <v>23245</v>
      </c>
    </row>
    <row r="283" spans="1:2" ht="12.75">
      <c r="A283" s="1" t="s">
        <v>4419</v>
      </c>
      <c r="B283" s="1">
        <v>55210</v>
      </c>
    </row>
    <row r="284" spans="1:2" ht="12.75">
      <c r="A284" s="1" t="s">
        <v>4422</v>
      </c>
      <c r="B284" s="1">
        <v>463</v>
      </c>
    </row>
    <row r="285" spans="1:2" ht="12.75">
      <c r="A285" s="1" t="s">
        <v>4424</v>
      </c>
      <c r="B285" s="1">
        <v>467</v>
      </c>
    </row>
    <row r="286" spans="1:2" ht="12.75">
      <c r="A286" s="1" t="s">
        <v>4427</v>
      </c>
      <c r="B286" s="1">
        <v>468</v>
      </c>
    </row>
    <row r="287" spans="1:2" ht="12.75">
      <c r="A287" s="1" t="s">
        <v>4477</v>
      </c>
      <c r="B287" s="1">
        <v>545</v>
      </c>
    </row>
    <row r="288" spans="1:2" ht="12.75">
      <c r="A288" s="1" t="s">
        <v>4518</v>
      </c>
      <c r="B288" s="1">
        <v>56271</v>
      </c>
    </row>
    <row r="289" spans="1:2" ht="12.75">
      <c r="A289" s="1" t="s">
        <v>4551</v>
      </c>
      <c r="B289" s="1">
        <v>659</v>
      </c>
    </row>
    <row r="290" spans="1:2" ht="12.75">
      <c r="A290" s="1" t="s">
        <v>4558</v>
      </c>
      <c r="B290" s="1">
        <v>23246</v>
      </c>
    </row>
    <row r="291" spans="1:2" ht="12.75">
      <c r="A291" s="1" t="s">
        <v>4564</v>
      </c>
      <c r="B291" s="1">
        <v>671</v>
      </c>
    </row>
    <row r="292" spans="1:2" ht="12.75">
      <c r="A292" s="1" t="s">
        <v>4566</v>
      </c>
      <c r="B292" s="1">
        <v>10902</v>
      </c>
    </row>
    <row r="293" spans="1:2" ht="12.75">
      <c r="A293" s="1" t="s">
        <v>4581</v>
      </c>
      <c r="B293" s="1">
        <v>687</v>
      </c>
    </row>
    <row r="294" spans="1:2" ht="12.75">
      <c r="A294" s="1" t="s">
        <v>4598</v>
      </c>
      <c r="B294" s="1">
        <v>705</v>
      </c>
    </row>
    <row r="295" spans="1:2" ht="12.75">
      <c r="A295" s="1" t="s">
        <v>4614</v>
      </c>
      <c r="B295" s="1">
        <v>55237</v>
      </c>
    </row>
    <row r="296" spans="1:2" ht="12.75">
      <c r="A296" s="1" t="s">
        <v>4625</v>
      </c>
      <c r="B296" s="1">
        <v>9473</v>
      </c>
    </row>
    <row r="297" spans="1:2" ht="12.75">
      <c r="A297" s="1" t="s">
        <v>4634</v>
      </c>
      <c r="B297" s="1">
        <v>79953</v>
      </c>
    </row>
    <row r="298" spans="1:2" ht="12.75">
      <c r="A298" s="1" t="s">
        <v>4641</v>
      </c>
      <c r="B298" s="1">
        <v>9980</v>
      </c>
    </row>
    <row r="299" spans="1:2" ht="12.75">
      <c r="A299" s="1" t="s">
        <v>4643</v>
      </c>
      <c r="B299" s="1">
        <v>60683</v>
      </c>
    </row>
    <row r="300" spans="1:2" ht="12.75">
      <c r="A300" s="1" t="s">
        <v>4646</v>
      </c>
      <c r="B300" s="1">
        <v>65055</v>
      </c>
    </row>
    <row r="301" spans="1:2" ht="12.75">
      <c r="A301" s="1" t="s">
        <v>4655</v>
      </c>
      <c r="B301" s="1">
        <v>9315</v>
      </c>
    </row>
    <row r="302" spans="1:2" ht="12.75">
      <c r="A302" s="1" t="s">
        <v>4672</v>
      </c>
      <c r="B302" s="1">
        <v>64855</v>
      </c>
    </row>
    <row r="303" spans="1:2" ht="12.75">
      <c r="A303" s="1" t="s">
        <v>4674</v>
      </c>
      <c r="B303" s="1">
        <v>771</v>
      </c>
    </row>
    <row r="304" spans="1:2" ht="12.75">
      <c r="A304" s="1" t="s">
        <v>4678</v>
      </c>
      <c r="B304" s="1">
        <v>760</v>
      </c>
    </row>
    <row r="305" spans="1:2" ht="12.75">
      <c r="A305" s="1" t="s">
        <v>4689</v>
      </c>
      <c r="B305" s="1">
        <v>794</v>
      </c>
    </row>
    <row r="306" spans="1:2" ht="12.75">
      <c r="A306" s="1" t="s">
        <v>4750</v>
      </c>
      <c r="B306" s="1">
        <v>6347</v>
      </c>
    </row>
    <row r="307" spans="1:2" ht="12.75">
      <c r="A307" s="1" t="s">
        <v>4800</v>
      </c>
      <c r="B307" s="1">
        <v>930</v>
      </c>
    </row>
    <row r="308" spans="1:2" ht="12.75">
      <c r="A308" s="1" t="s">
        <v>4817</v>
      </c>
      <c r="B308" s="1">
        <v>921</v>
      </c>
    </row>
    <row r="309" spans="1:2" ht="12.75">
      <c r="A309" s="1" t="s">
        <v>4854</v>
      </c>
      <c r="B309" s="1">
        <v>8476</v>
      </c>
    </row>
    <row r="310" spans="1:2" ht="12.75">
      <c r="A310" s="1" t="s">
        <v>4862</v>
      </c>
      <c r="B310" s="1">
        <v>1009</v>
      </c>
    </row>
    <row r="311" spans="1:2" ht="12.75">
      <c r="A311" s="1" t="s">
        <v>4909</v>
      </c>
      <c r="B311" s="1">
        <v>1063</v>
      </c>
    </row>
    <row r="312" spans="1:2" ht="12.75">
      <c r="A312" s="1" t="s">
        <v>4916</v>
      </c>
      <c r="B312" s="1">
        <v>116986</v>
      </c>
    </row>
    <row r="313" spans="1:2" ht="12.75">
      <c r="A313" s="1" t="s">
        <v>4933</v>
      </c>
      <c r="B313" s="1">
        <v>51673</v>
      </c>
    </row>
    <row r="314" spans="1:2" ht="12.75">
      <c r="A314" s="1" t="s">
        <v>4937</v>
      </c>
      <c r="B314" s="1">
        <v>51105</v>
      </c>
    </row>
    <row r="315" spans="1:2" ht="12.75">
      <c r="A315" s="1" t="s">
        <v>4952</v>
      </c>
      <c r="B315" s="1">
        <v>1113</v>
      </c>
    </row>
    <row r="316" spans="1:2" ht="12.75">
      <c r="A316" s="1" t="s">
        <v>4982</v>
      </c>
      <c r="B316" s="1">
        <v>26585</v>
      </c>
    </row>
    <row r="317" spans="1:2" ht="12.75">
      <c r="A317" s="1" t="s">
        <v>5000</v>
      </c>
      <c r="B317" s="1">
        <v>57007</v>
      </c>
    </row>
    <row r="318" spans="1:2" ht="12.75">
      <c r="A318" s="1" t="s">
        <v>5003</v>
      </c>
      <c r="B318" s="1">
        <v>1259</v>
      </c>
    </row>
    <row r="319" spans="1:2" ht="12.75">
      <c r="A319" s="1" t="s">
        <v>5019</v>
      </c>
      <c r="B319" s="1">
        <v>91522</v>
      </c>
    </row>
    <row r="320" spans="1:2" ht="12.75">
      <c r="A320" s="1" t="s">
        <v>5025</v>
      </c>
      <c r="B320" s="1">
        <v>1281</v>
      </c>
    </row>
    <row r="321" spans="1:2" ht="12.75">
      <c r="A321" s="1" t="s">
        <v>5028</v>
      </c>
      <c r="B321" s="1">
        <v>1282</v>
      </c>
    </row>
    <row r="322" spans="1:2" ht="12.75">
      <c r="A322" s="1" t="s">
        <v>5079</v>
      </c>
      <c r="B322" s="1">
        <v>1363</v>
      </c>
    </row>
    <row r="323" spans="1:2" ht="12.75">
      <c r="A323" s="1" t="s">
        <v>5105</v>
      </c>
      <c r="B323" s="1">
        <v>1428</v>
      </c>
    </row>
    <row r="324" spans="1:2" ht="12.75">
      <c r="A324" s="1" t="s">
        <v>5115</v>
      </c>
      <c r="B324" s="1">
        <v>1452</v>
      </c>
    </row>
    <row r="325" spans="1:2" ht="12.75">
      <c r="A325" s="1" t="s">
        <v>5150</v>
      </c>
      <c r="B325" s="1">
        <v>8722</v>
      </c>
    </row>
    <row r="326" spans="1:2" ht="12.75">
      <c r="A326" s="1" t="s">
        <v>5177</v>
      </c>
      <c r="B326" s="1">
        <v>2833</v>
      </c>
    </row>
    <row r="327" spans="1:2" ht="12.75">
      <c r="A327" s="1" t="s">
        <v>5185</v>
      </c>
      <c r="B327" s="1">
        <v>1536</v>
      </c>
    </row>
    <row r="328" spans="1:2" ht="12.75">
      <c r="A328" s="1" t="s">
        <v>5210</v>
      </c>
      <c r="B328" s="1">
        <v>55450</v>
      </c>
    </row>
    <row r="329" spans="1:2" ht="12.75">
      <c r="A329" s="1" t="s">
        <v>5216</v>
      </c>
      <c r="B329" s="1">
        <v>8568</v>
      </c>
    </row>
    <row r="330" spans="1:2" ht="12.75">
      <c r="A330" s="1" t="s">
        <v>5222</v>
      </c>
      <c r="B330" s="1">
        <v>26240</v>
      </c>
    </row>
    <row r="331" spans="1:2" ht="12.75">
      <c r="A331" s="1" t="s">
        <v>5233</v>
      </c>
      <c r="B331" s="1">
        <v>1632</v>
      </c>
    </row>
    <row r="332" spans="1:2" ht="12.75">
      <c r="A332" s="1" t="s">
        <v>5255</v>
      </c>
      <c r="B332" s="1">
        <v>9188</v>
      </c>
    </row>
    <row r="333" spans="1:2" ht="12.75">
      <c r="A333" s="1" t="s">
        <v>5258</v>
      </c>
      <c r="B333" s="1">
        <v>10212</v>
      </c>
    </row>
    <row r="334" spans="1:2" ht="12.75">
      <c r="A334" s="1" t="s">
        <v>2940</v>
      </c>
      <c r="B334" s="1">
        <v>55198</v>
      </c>
    </row>
    <row r="335" spans="1:2" ht="12.75">
      <c r="A335" s="1" t="s">
        <v>2944</v>
      </c>
      <c r="B335" s="1">
        <v>56255</v>
      </c>
    </row>
    <row r="336" spans="1:2" ht="12.75">
      <c r="A336" s="1" t="s">
        <v>2951</v>
      </c>
      <c r="B336" s="1">
        <v>26115</v>
      </c>
    </row>
    <row r="337" spans="1:2" ht="12.75">
      <c r="A337" s="1" t="s">
        <v>2954</v>
      </c>
      <c r="B337" s="1">
        <v>83989</v>
      </c>
    </row>
    <row r="338" spans="1:2" ht="12.75">
      <c r="A338" s="1" t="s">
        <v>2957</v>
      </c>
      <c r="B338" s="1">
        <v>26022</v>
      </c>
    </row>
    <row r="339" spans="1:2" ht="12.75">
      <c r="A339" s="1" t="s">
        <v>2959</v>
      </c>
      <c r="B339" s="1">
        <v>25996</v>
      </c>
    </row>
    <row r="340" spans="1:2" ht="12.75">
      <c r="A340" s="1" t="s">
        <v>2964</v>
      </c>
      <c r="B340" s="1">
        <v>54492</v>
      </c>
    </row>
    <row r="341" spans="1:2" ht="12.75">
      <c r="A341" s="1" t="s">
        <v>2966</v>
      </c>
      <c r="B341" s="1">
        <v>91409</v>
      </c>
    </row>
    <row r="342" spans="1:2" ht="12.75">
      <c r="A342" s="1" t="s">
        <v>2968</v>
      </c>
      <c r="B342" s="1">
        <v>222229</v>
      </c>
    </row>
    <row r="343" spans="1:2" ht="12.75">
      <c r="A343" s="1" t="s">
        <v>2972</v>
      </c>
      <c r="B343" s="1">
        <v>27122</v>
      </c>
    </row>
    <row r="344" spans="1:2" ht="12.75">
      <c r="A344" s="1" t="s">
        <v>2991</v>
      </c>
      <c r="B344" s="1">
        <v>55466</v>
      </c>
    </row>
    <row r="345" spans="1:2" ht="12.75">
      <c r="A345" s="1" t="s">
        <v>2994</v>
      </c>
      <c r="B345" s="1">
        <v>7802</v>
      </c>
    </row>
    <row r="346" spans="1:2" ht="12.75">
      <c r="A346" s="1" t="s">
        <v>3006</v>
      </c>
      <c r="B346" s="1">
        <v>7905</v>
      </c>
    </row>
    <row r="347" spans="1:2" ht="12.75">
      <c r="A347" s="1" t="s">
        <v>3019</v>
      </c>
      <c r="B347" s="1">
        <v>10589</v>
      </c>
    </row>
    <row r="348" spans="1:2" ht="12.75">
      <c r="A348" s="1" t="s">
        <v>3044</v>
      </c>
      <c r="B348" s="1">
        <v>51207</v>
      </c>
    </row>
    <row r="349" spans="1:2" ht="12.75">
      <c r="A349" s="1" t="s">
        <v>3051</v>
      </c>
      <c r="B349" s="1">
        <v>1846</v>
      </c>
    </row>
    <row r="350" spans="1:2" ht="12.75">
      <c r="A350" s="1" t="s">
        <v>3055</v>
      </c>
      <c r="B350" s="1">
        <v>1848</v>
      </c>
    </row>
    <row r="351" spans="1:2" ht="12.75">
      <c r="A351" s="1" t="s">
        <v>3075</v>
      </c>
      <c r="B351" s="1">
        <v>1890</v>
      </c>
    </row>
    <row r="352" spans="1:2" ht="12.75">
      <c r="A352" s="1" t="s">
        <v>3094</v>
      </c>
      <c r="B352" s="1">
        <v>1936</v>
      </c>
    </row>
    <row r="353" spans="1:2" ht="12.75">
      <c r="A353" s="1" t="s">
        <v>3104</v>
      </c>
      <c r="B353" s="1">
        <v>23362</v>
      </c>
    </row>
    <row r="354" spans="1:2" ht="12.75">
      <c r="A354" s="1" t="s">
        <v>3171</v>
      </c>
      <c r="B354" s="1">
        <v>27436</v>
      </c>
    </row>
    <row r="355" spans="1:2" ht="12.75">
      <c r="A355" s="1" t="s">
        <v>3177</v>
      </c>
      <c r="B355" s="1">
        <v>2013</v>
      </c>
    </row>
    <row r="356" spans="1:2" ht="12.75">
      <c r="A356" s="1" t="s">
        <v>3183</v>
      </c>
      <c r="B356" s="1">
        <v>8507</v>
      </c>
    </row>
    <row r="357" spans="1:2" ht="12.75">
      <c r="A357" s="1" t="s">
        <v>3207</v>
      </c>
      <c r="B357" s="1">
        <v>2043</v>
      </c>
    </row>
    <row r="358" spans="1:2" ht="12.75">
      <c r="A358" s="1" t="s">
        <v>3245</v>
      </c>
      <c r="B358" s="1">
        <v>2109</v>
      </c>
    </row>
    <row r="359" spans="1:2" ht="12.75">
      <c r="A359" s="1" t="s">
        <v>3269</v>
      </c>
      <c r="B359" s="1">
        <v>8263</v>
      </c>
    </row>
    <row r="360" spans="1:2" ht="12.75">
      <c r="A360" s="1" t="s">
        <v>3296</v>
      </c>
      <c r="B360" s="1">
        <v>25827</v>
      </c>
    </row>
    <row r="361" spans="1:2" ht="12.75">
      <c r="A361" s="1" t="s">
        <v>3352</v>
      </c>
      <c r="B361" s="1">
        <v>55127</v>
      </c>
    </row>
    <row r="362" spans="1:2" ht="12.75">
      <c r="A362" s="1" t="s">
        <v>3354</v>
      </c>
      <c r="B362" s="1">
        <v>54663</v>
      </c>
    </row>
    <row r="363" spans="1:2" ht="12.75">
      <c r="A363" s="1" t="s">
        <v>3360</v>
      </c>
      <c r="B363" s="1">
        <v>55209</v>
      </c>
    </row>
    <row r="364" spans="1:2" ht="12.75">
      <c r="A364" s="1" t="s">
        <v>3367</v>
      </c>
      <c r="B364" s="1">
        <v>55344</v>
      </c>
    </row>
    <row r="365" spans="1:2" ht="12.75">
      <c r="A365" s="1" t="s">
        <v>3375</v>
      </c>
      <c r="B365" s="1">
        <v>79649</v>
      </c>
    </row>
    <row r="366" spans="1:2" ht="12.75">
      <c r="A366" s="1" t="s">
        <v>3381</v>
      </c>
      <c r="B366" s="1">
        <v>54530</v>
      </c>
    </row>
    <row r="367" spans="1:2" ht="12.75">
      <c r="A367" s="1" t="s">
        <v>3385</v>
      </c>
      <c r="B367" s="1">
        <v>54855</v>
      </c>
    </row>
    <row r="368" spans="1:2" ht="12.75">
      <c r="A368" s="1" t="s">
        <v>3391</v>
      </c>
      <c r="B368" s="1">
        <v>54884</v>
      </c>
    </row>
    <row r="369" spans="1:2" ht="12.75">
      <c r="A369" s="1" t="s">
        <v>3393</v>
      </c>
      <c r="B369" s="1">
        <v>54894</v>
      </c>
    </row>
    <row r="370" spans="1:2" ht="12.75">
      <c r="A370" s="1" t="s">
        <v>3396</v>
      </c>
      <c r="B370" s="1">
        <v>54906</v>
      </c>
    </row>
    <row r="371" spans="1:2" ht="12.75">
      <c r="A371" s="1" t="s">
        <v>3401</v>
      </c>
      <c r="B371" s="1">
        <v>79600</v>
      </c>
    </row>
    <row r="372" spans="1:2" ht="12.75">
      <c r="A372" s="1" t="s">
        <v>3412</v>
      </c>
      <c r="B372" s="1">
        <v>64777</v>
      </c>
    </row>
    <row r="373" spans="1:2" ht="12.75">
      <c r="A373" s="1" t="s">
        <v>3417</v>
      </c>
      <c r="B373" s="1">
        <v>79641</v>
      </c>
    </row>
    <row r="374" spans="1:2" ht="12.75">
      <c r="A374" s="1" t="s">
        <v>3423</v>
      </c>
      <c r="B374" s="1">
        <v>79971</v>
      </c>
    </row>
    <row r="375" spans="1:2" ht="12.75">
      <c r="A375" s="1" t="s">
        <v>3427</v>
      </c>
      <c r="B375" s="1">
        <v>63895</v>
      </c>
    </row>
    <row r="376" spans="1:2" ht="12.75">
      <c r="A376" s="1" t="s">
        <v>3430</v>
      </c>
      <c r="B376" s="1">
        <v>79780</v>
      </c>
    </row>
    <row r="377" spans="1:2" ht="12.75">
      <c r="A377" s="1" t="s">
        <v>3446</v>
      </c>
      <c r="B377" s="1">
        <v>2331</v>
      </c>
    </row>
    <row r="378" spans="1:2" ht="12.75">
      <c r="A378" s="1" t="s">
        <v>3532</v>
      </c>
      <c r="B378" s="1">
        <v>51809</v>
      </c>
    </row>
    <row r="379" spans="1:2" ht="12.75">
      <c r="A379" s="1" t="s">
        <v>3554</v>
      </c>
      <c r="B379" s="1">
        <v>2625</v>
      </c>
    </row>
    <row r="380" spans="1:2" ht="12.75">
      <c r="A380" s="1" t="s">
        <v>3561</v>
      </c>
      <c r="B380" s="1">
        <v>2633</v>
      </c>
    </row>
    <row r="381" spans="1:2" ht="12.75">
      <c r="A381" s="1" t="s">
        <v>3587</v>
      </c>
      <c r="B381" s="1">
        <v>50628</v>
      </c>
    </row>
    <row r="382" spans="1:2" ht="12.75">
      <c r="A382" s="1" t="s">
        <v>3603</v>
      </c>
      <c r="B382" s="1">
        <v>2697</v>
      </c>
    </row>
    <row r="383" spans="1:2" ht="12.75">
      <c r="A383" s="1" t="s">
        <v>3613</v>
      </c>
      <c r="B383" s="1">
        <v>2737</v>
      </c>
    </row>
    <row r="384" spans="1:2" ht="12.75">
      <c r="A384" s="1" t="s">
        <v>3617</v>
      </c>
      <c r="B384" s="1">
        <v>11146</v>
      </c>
    </row>
    <row r="385" spans="1:2" ht="12.75">
      <c r="A385" s="1" t="s">
        <v>3620</v>
      </c>
      <c r="B385" s="1">
        <v>51022</v>
      </c>
    </row>
    <row r="386" spans="1:2" ht="12.75">
      <c r="A386" s="1" t="s">
        <v>3660</v>
      </c>
      <c r="B386" s="1">
        <v>51280</v>
      </c>
    </row>
    <row r="387" spans="1:2" ht="12.75">
      <c r="A387" s="1" t="s">
        <v>3669</v>
      </c>
      <c r="B387" s="1">
        <v>2239</v>
      </c>
    </row>
    <row r="388" spans="1:2" ht="12.75">
      <c r="A388" s="1" t="s">
        <v>3674</v>
      </c>
      <c r="B388" s="1">
        <v>2824</v>
      </c>
    </row>
    <row r="389" spans="1:2" ht="12.75">
      <c r="A389" s="1" t="s">
        <v>3680</v>
      </c>
      <c r="B389" s="1">
        <v>55890</v>
      </c>
    </row>
    <row r="390" spans="1:2" ht="12.75">
      <c r="A390" s="1" t="s">
        <v>3736</v>
      </c>
      <c r="B390" s="1">
        <v>3029</v>
      </c>
    </row>
    <row r="391" spans="1:2" ht="12.75">
      <c r="A391" s="1" t="s">
        <v>3764</v>
      </c>
      <c r="B391" s="1">
        <v>50810</v>
      </c>
    </row>
    <row r="392" spans="1:2" ht="12.75">
      <c r="A392" s="1" t="s">
        <v>3774</v>
      </c>
      <c r="B392" s="1">
        <v>23462</v>
      </c>
    </row>
    <row r="393" spans="1:2" ht="12.75">
      <c r="A393" s="1" t="s">
        <v>3795</v>
      </c>
      <c r="B393" s="1">
        <v>23390</v>
      </c>
    </row>
    <row r="394" spans="1:2" ht="12.75">
      <c r="A394" s="1" t="s">
        <v>3845</v>
      </c>
      <c r="B394" s="1">
        <v>3158</v>
      </c>
    </row>
    <row r="395" spans="1:2" ht="12.75">
      <c r="A395" s="1" t="s">
        <v>3925</v>
      </c>
      <c r="B395" s="1">
        <v>3291</v>
      </c>
    </row>
    <row r="396" spans="1:2" ht="12.75">
      <c r="A396" s="1" t="s">
        <v>3938</v>
      </c>
      <c r="B396" s="1">
        <v>30836</v>
      </c>
    </row>
    <row r="397" spans="1:2" ht="12.75">
      <c r="A397" s="1" t="s">
        <v>4007</v>
      </c>
      <c r="B397" s="1">
        <v>8519</v>
      </c>
    </row>
    <row r="398" spans="1:2" ht="12.75">
      <c r="A398" s="1" t="s">
        <v>4015</v>
      </c>
      <c r="B398" s="1">
        <v>3485</v>
      </c>
    </row>
    <row r="399" spans="1:2" ht="12.75">
      <c r="A399" s="1" t="s">
        <v>4029</v>
      </c>
      <c r="B399" s="1">
        <v>3490</v>
      </c>
    </row>
    <row r="400" spans="1:2" ht="12.75">
      <c r="A400" s="1" t="s">
        <v>4033</v>
      </c>
      <c r="B400" s="1">
        <v>3507</v>
      </c>
    </row>
    <row r="401" spans="1:2" ht="12.75">
      <c r="A401" s="1" t="s">
        <v>4039</v>
      </c>
      <c r="B401" s="1">
        <v>3535</v>
      </c>
    </row>
    <row r="402" spans="1:2" ht="12.75">
      <c r="A402" s="1" t="s">
        <v>4042</v>
      </c>
      <c r="B402" s="1">
        <v>3543</v>
      </c>
    </row>
    <row r="403" spans="1:2" ht="12.75">
      <c r="A403" s="1" t="s">
        <v>4090</v>
      </c>
      <c r="B403" s="1">
        <v>3620</v>
      </c>
    </row>
    <row r="404" spans="1:2" ht="12.75">
      <c r="A404" s="1" t="s">
        <v>4093</v>
      </c>
      <c r="B404" s="1">
        <v>3626</v>
      </c>
    </row>
    <row r="405" spans="1:2" ht="12.75">
      <c r="A405" s="1" t="s">
        <v>4096</v>
      </c>
      <c r="B405" s="1">
        <v>8821</v>
      </c>
    </row>
    <row r="406" spans="1:2" ht="12.75">
      <c r="A406" s="1" t="s">
        <v>4104</v>
      </c>
      <c r="B406" s="1">
        <v>9657</v>
      </c>
    </row>
    <row r="407" spans="1:2" ht="12.75">
      <c r="A407" s="1" t="s">
        <v>4110</v>
      </c>
      <c r="B407" s="1">
        <v>3663</v>
      </c>
    </row>
    <row r="408" spans="1:2" ht="12.75">
      <c r="A408" s="1" t="s">
        <v>4115</v>
      </c>
      <c r="B408" s="1">
        <v>3669</v>
      </c>
    </row>
    <row r="409" spans="1:2" ht="12.75">
      <c r="A409" s="1" t="s">
        <v>4128</v>
      </c>
      <c r="B409" s="1">
        <v>3693</v>
      </c>
    </row>
    <row r="410" spans="1:2" ht="12.75">
      <c r="A410" s="1" t="s">
        <v>4130</v>
      </c>
      <c r="B410" s="1">
        <v>3694</v>
      </c>
    </row>
    <row r="411" spans="1:2" ht="12.75">
      <c r="A411" s="1" t="s">
        <v>4134</v>
      </c>
      <c r="B411" s="1">
        <v>9358</v>
      </c>
    </row>
    <row r="412" spans="1:2" ht="12.75">
      <c r="A412" s="1" t="s">
        <v>4175</v>
      </c>
      <c r="B412" s="1">
        <v>3783</v>
      </c>
    </row>
    <row r="413" spans="1:2" ht="12.75">
      <c r="A413" s="1" t="s">
        <v>4187</v>
      </c>
      <c r="B413" s="1">
        <v>23160</v>
      </c>
    </row>
    <row r="414" spans="1:2" ht="12.75">
      <c r="A414" s="1" t="s">
        <v>4198</v>
      </c>
      <c r="B414" s="1">
        <v>9703</v>
      </c>
    </row>
    <row r="415" spans="1:2" ht="12.75">
      <c r="A415" s="1" t="s">
        <v>1762</v>
      </c>
      <c r="B415" s="1">
        <v>23076</v>
      </c>
    </row>
    <row r="416" spans="1:2" ht="12.75">
      <c r="A416" s="1" t="s">
        <v>1765</v>
      </c>
      <c r="B416" s="1">
        <v>9827</v>
      </c>
    </row>
    <row r="417" spans="1:2" ht="12.75">
      <c r="A417" s="1" t="s">
        <v>1766</v>
      </c>
      <c r="B417" s="1">
        <v>23227</v>
      </c>
    </row>
    <row r="418" spans="1:2" ht="12.75">
      <c r="A418" s="1" t="s">
        <v>1771</v>
      </c>
      <c r="B418" s="1">
        <v>9865</v>
      </c>
    </row>
    <row r="419" spans="1:2" ht="12.75">
      <c r="A419" s="1" t="s">
        <v>1773</v>
      </c>
      <c r="B419" s="1">
        <v>22898</v>
      </c>
    </row>
    <row r="420" spans="1:2" ht="12.75">
      <c r="A420" s="1" t="s">
        <v>1776</v>
      </c>
      <c r="B420" s="1">
        <v>23158</v>
      </c>
    </row>
    <row r="421" spans="1:2" ht="12.75">
      <c r="A421" s="1" t="s">
        <v>1778</v>
      </c>
      <c r="B421" s="1">
        <v>23383</v>
      </c>
    </row>
    <row r="422" spans="1:2" ht="12.75">
      <c r="A422" s="1" t="s">
        <v>1779</v>
      </c>
      <c r="B422" s="1">
        <v>22982</v>
      </c>
    </row>
    <row r="423" spans="1:2" ht="12.75">
      <c r="A423" s="1" t="s">
        <v>1780</v>
      </c>
      <c r="B423" s="1">
        <v>23022</v>
      </c>
    </row>
    <row r="424" spans="1:2" ht="12.75">
      <c r="A424" s="1" t="s">
        <v>1787</v>
      </c>
      <c r="B424" s="1">
        <v>22998</v>
      </c>
    </row>
    <row r="425" spans="1:2" ht="12.75">
      <c r="A425" s="1" t="s">
        <v>1796</v>
      </c>
      <c r="B425" s="1">
        <v>84146</v>
      </c>
    </row>
    <row r="426" spans="1:2" ht="12.75">
      <c r="A426" s="1" t="s">
        <v>1798</v>
      </c>
      <c r="B426" s="1">
        <v>57182</v>
      </c>
    </row>
    <row r="427" spans="1:2" ht="12.75">
      <c r="A427" s="1" t="s">
        <v>1800</v>
      </c>
      <c r="B427" s="1">
        <v>57489</v>
      </c>
    </row>
    <row r="428" spans="1:2" ht="12.75">
      <c r="A428" s="1" t="s">
        <v>1828</v>
      </c>
      <c r="B428" s="1">
        <v>64147</v>
      </c>
    </row>
    <row r="429" spans="1:2" ht="12.75">
      <c r="A429" s="1" t="s">
        <v>1837</v>
      </c>
      <c r="B429" s="1">
        <v>11275</v>
      </c>
    </row>
    <row r="430" spans="1:2" ht="12.75">
      <c r="A430" s="1" t="s">
        <v>1853</v>
      </c>
      <c r="B430" s="1">
        <v>3868</v>
      </c>
    </row>
    <row r="431" spans="1:2" ht="12.75">
      <c r="A431" s="1" t="s">
        <v>1878</v>
      </c>
      <c r="B431" s="1">
        <v>27074</v>
      </c>
    </row>
    <row r="432" spans="1:2" ht="12.75">
      <c r="A432" s="1" t="s">
        <v>1884</v>
      </c>
      <c r="B432" s="1">
        <v>3927</v>
      </c>
    </row>
    <row r="433" spans="1:2" ht="12.75">
      <c r="A433" s="1" t="s">
        <v>1906</v>
      </c>
      <c r="B433" s="1">
        <v>23641</v>
      </c>
    </row>
    <row r="434" spans="1:2" ht="12.75">
      <c r="A434" s="1" t="s">
        <v>1947</v>
      </c>
      <c r="B434" s="1">
        <v>8543</v>
      </c>
    </row>
    <row r="435" spans="1:2" ht="12.75">
      <c r="A435" s="1" t="s">
        <v>1956</v>
      </c>
      <c r="B435" s="1">
        <v>160313</v>
      </c>
    </row>
    <row r="436" spans="1:2" ht="12.75">
      <c r="A436" s="1" t="s">
        <v>1974</v>
      </c>
      <c r="B436" s="1">
        <v>92912</v>
      </c>
    </row>
    <row r="437" spans="1:2" ht="12.75">
      <c r="A437" s="1" t="s">
        <v>1998</v>
      </c>
      <c r="B437" s="1">
        <v>10234</v>
      </c>
    </row>
    <row r="438" spans="1:2" ht="12.75">
      <c r="A438" s="1" t="s">
        <v>2001</v>
      </c>
      <c r="B438" s="1">
        <v>55144</v>
      </c>
    </row>
    <row r="439" spans="1:2" ht="12.75">
      <c r="A439" s="1" t="s">
        <v>2016</v>
      </c>
      <c r="B439" s="1">
        <v>55646</v>
      </c>
    </row>
    <row r="440" spans="1:2" ht="12.75">
      <c r="A440" s="1" t="s">
        <v>2028</v>
      </c>
      <c r="B440" s="1">
        <v>22823</v>
      </c>
    </row>
    <row r="441" spans="1:2" ht="12.75">
      <c r="A441" s="1" t="s">
        <v>2051</v>
      </c>
      <c r="B441" s="1">
        <v>10916</v>
      </c>
    </row>
    <row r="442" spans="1:2" ht="12.75">
      <c r="A442" s="1" t="s">
        <v>2080</v>
      </c>
      <c r="B442" s="1">
        <v>4214</v>
      </c>
    </row>
    <row r="443" spans="1:2" ht="12.75">
      <c r="A443" s="1" t="s">
        <v>2101</v>
      </c>
      <c r="B443" s="1">
        <v>84059</v>
      </c>
    </row>
    <row r="444" spans="1:2" ht="12.75">
      <c r="A444" s="1" t="s">
        <v>2104</v>
      </c>
      <c r="B444" s="1">
        <v>4147</v>
      </c>
    </row>
    <row r="445" spans="1:2" ht="12.75">
      <c r="A445" s="1" t="s">
        <v>2106</v>
      </c>
      <c r="B445" s="1">
        <v>4148</v>
      </c>
    </row>
    <row r="446" spans="1:2" ht="12.75">
      <c r="A446" s="1" t="s">
        <v>2122</v>
      </c>
      <c r="B446" s="1">
        <v>4173</v>
      </c>
    </row>
    <row r="447" spans="1:2" ht="12.75">
      <c r="A447" s="1" t="s">
        <v>2137</v>
      </c>
      <c r="B447" s="1">
        <v>4213</v>
      </c>
    </row>
    <row r="448" spans="1:2" ht="12.75">
      <c r="A448" s="1" t="s">
        <v>2171</v>
      </c>
      <c r="B448" s="1">
        <v>153339</v>
      </c>
    </row>
    <row r="449" spans="1:2" ht="12.75">
      <c r="A449" s="1" t="s">
        <v>2187</v>
      </c>
      <c r="B449" s="1">
        <v>58526</v>
      </c>
    </row>
    <row r="450" spans="1:2" ht="12.75">
      <c r="A450" s="1" t="s">
        <v>2198</v>
      </c>
      <c r="B450" s="1">
        <v>4299</v>
      </c>
    </row>
    <row r="451" spans="1:2" ht="12.75">
      <c r="A451" s="1" t="s">
        <v>2239</v>
      </c>
      <c r="B451" s="1">
        <v>8777</v>
      </c>
    </row>
    <row r="452" spans="1:2" ht="12.75">
      <c r="A452" s="1" t="s">
        <v>2250</v>
      </c>
      <c r="B452" s="1">
        <v>9019</v>
      </c>
    </row>
    <row r="453" spans="1:2" ht="12.75">
      <c r="A453" s="1" t="s">
        <v>2266</v>
      </c>
      <c r="B453" s="1">
        <v>931</v>
      </c>
    </row>
    <row r="454" spans="1:2" ht="12.75">
      <c r="A454" s="1" t="s">
        <v>2298</v>
      </c>
      <c r="B454" s="1">
        <v>8898</v>
      </c>
    </row>
    <row r="455" spans="1:2" ht="12.75">
      <c r="A455" s="1" t="s">
        <v>2321</v>
      </c>
      <c r="B455" s="1">
        <v>4603</v>
      </c>
    </row>
    <row r="456" spans="1:2" ht="12.75">
      <c r="A456" s="1" t="s">
        <v>2336</v>
      </c>
      <c r="B456" s="1">
        <v>29116</v>
      </c>
    </row>
    <row r="457" spans="1:2" ht="12.75">
      <c r="A457" s="1" t="s">
        <v>2398</v>
      </c>
      <c r="B457" s="1">
        <v>25790</v>
      </c>
    </row>
    <row r="458" spans="1:2" ht="12.75">
      <c r="A458" s="1" t="s">
        <v>2400</v>
      </c>
      <c r="B458" s="1">
        <v>23555</v>
      </c>
    </row>
    <row r="459" spans="1:2" ht="12.75">
      <c r="A459" s="1" t="s">
        <v>2412</v>
      </c>
      <c r="B459" s="1">
        <v>4828</v>
      </c>
    </row>
    <row r="460" spans="1:2" ht="12.75">
      <c r="A460" s="1" t="s">
        <v>2418</v>
      </c>
      <c r="B460" s="1">
        <v>4831</v>
      </c>
    </row>
    <row r="461" spans="1:2" ht="12.75">
      <c r="A461" s="1" t="s">
        <v>2426</v>
      </c>
      <c r="B461" s="1">
        <v>9221</v>
      </c>
    </row>
    <row r="462" spans="1:2" ht="12.75">
      <c r="A462" s="1" t="s">
        <v>2434</v>
      </c>
      <c r="B462" s="1">
        <v>1728</v>
      </c>
    </row>
    <row r="463" spans="1:2" ht="12.75">
      <c r="A463" s="1" t="s">
        <v>2459</v>
      </c>
      <c r="B463" s="1">
        <v>59277</v>
      </c>
    </row>
    <row r="464" spans="1:2" ht="12.75">
      <c r="A464" s="1" t="s">
        <v>2493</v>
      </c>
      <c r="B464" s="1">
        <v>4968</v>
      </c>
    </row>
    <row r="465" spans="1:2" ht="12.75">
      <c r="A465" s="1" t="s">
        <v>2511</v>
      </c>
      <c r="B465" s="1">
        <v>94103</v>
      </c>
    </row>
    <row r="466" spans="1:2" ht="12.75">
      <c r="A466" s="1" t="s">
        <v>2527</v>
      </c>
      <c r="B466" s="1">
        <v>5026</v>
      </c>
    </row>
    <row r="467" spans="1:2" ht="12.75">
      <c r="A467" s="1" t="s">
        <v>2533</v>
      </c>
      <c r="B467" s="1">
        <v>27334</v>
      </c>
    </row>
    <row r="468" spans="1:2" ht="12.75">
      <c r="A468" s="1" t="s">
        <v>2544</v>
      </c>
      <c r="B468" s="1">
        <v>51237</v>
      </c>
    </row>
    <row r="469" spans="1:2" ht="12.75">
      <c r="A469" s="1" t="s">
        <v>2551</v>
      </c>
      <c r="B469" s="1">
        <v>29763</v>
      </c>
    </row>
    <row r="470" spans="1:2" ht="12.75">
      <c r="A470" s="1" t="s">
        <v>2559</v>
      </c>
      <c r="B470" s="1">
        <v>54873</v>
      </c>
    </row>
    <row r="471" spans="1:2" ht="12.75">
      <c r="A471" s="1" t="s">
        <v>2567</v>
      </c>
      <c r="B471" s="1">
        <v>55742</v>
      </c>
    </row>
    <row r="472" spans="1:2" ht="12.75">
      <c r="A472" s="1" t="s">
        <v>2576</v>
      </c>
      <c r="B472" s="1">
        <v>55893</v>
      </c>
    </row>
    <row r="473" spans="1:2" ht="12.75">
      <c r="A473" s="1" t="s">
        <v>5272</v>
      </c>
      <c r="B473" s="1">
        <v>8622</v>
      </c>
    </row>
    <row r="474" spans="1:2" ht="12.75">
      <c r="A474" s="1" t="s">
        <v>5290</v>
      </c>
      <c r="B474" s="1">
        <v>27295</v>
      </c>
    </row>
    <row r="475" spans="1:2" ht="12.75">
      <c r="A475" s="1" t="s">
        <v>2662</v>
      </c>
      <c r="B475" s="1">
        <v>79605</v>
      </c>
    </row>
    <row r="476" spans="1:2" ht="12.75">
      <c r="A476" s="1" t="s">
        <v>2671</v>
      </c>
      <c r="B476" s="1">
        <v>54681</v>
      </c>
    </row>
    <row r="477" spans="1:2" ht="12.75">
      <c r="A477" s="1" t="s">
        <v>2674</v>
      </c>
      <c r="B477" s="1">
        <v>90102</v>
      </c>
    </row>
    <row r="478" spans="1:2" ht="12.75">
      <c r="A478" s="1" t="s">
        <v>2680</v>
      </c>
      <c r="B478" s="1">
        <v>27124</v>
      </c>
    </row>
    <row r="479" spans="1:2" ht="12.75">
      <c r="A479" s="1" t="s">
        <v>2687</v>
      </c>
      <c r="B479" s="1">
        <v>51604</v>
      </c>
    </row>
    <row r="480" spans="1:2" ht="12.75">
      <c r="A480" s="1" t="s">
        <v>5308</v>
      </c>
      <c r="B480" s="1">
        <v>11040</v>
      </c>
    </row>
    <row r="481" spans="1:2" ht="12.75">
      <c r="A481" s="1" t="s">
        <v>5326</v>
      </c>
      <c r="B481" s="1">
        <v>8399</v>
      </c>
    </row>
    <row r="482" spans="1:2" ht="12.75">
      <c r="A482" s="1" t="s">
        <v>5329</v>
      </c>
      <c r="B482" s="1">
        <v>5327</v>
      </c>
    </row>
    <row r="483" spans="1:2" ht="12.75">
      <c r="A483" s="1" t="s">
        <v>5339</v>
      </c>
      <c r="B483" s="1">
        <v>10769</v>
      </c>
    </row>
    <row r="484" spans="1:2" ht="12.75">
      <c r="A484" s="1" t="s">
        <v>2719</v>
      </c>
      <c r="B484" s="1">
        <v>5409</v>
      </c>
    </row>
    <row r="485" spans="1:2" ht="12.75">
      <c r="A485" s="1" t="s">
        <v>2743</v>
      </c>
      <c r="B485" s="1">
        <v>5450</v>
      </c>
    </row>
    <row r="486" spans="1:2" ht="12.75">
      <c r="A486" s="1" t="s">
        <v>2784</v>
      </c>
      <c r="B486" s="1">
        <v>5538</v>
      </c>
    </row>
    <row r="487" spans="1:2" ht="12.75">
      <c r="A487" s="1" t="s">
        <v>2815</v>
      </c>
      <c r="B487" s="1">
        <v>5587</v>
      </c>
    </row>
    <row r="488" spans="1:2" ht="12.75">
      <c r="A488" s="1" t="s">
        <v>2826</v>
      </c>
      <c r="B488" s="1">
        <v>5592</v>
      </c>
    </row>
    <row r="489" spans="1:2" ht="12.75">
      <c r="A489" s="1" t="s">
        <v>2838</v>
      </c>
      <c r="B489" s="1">
        <v>55379</v>
      </c>
    </row>
    <row r="490" spans="1:2" ht="12.75">
      <c r="A490" s="1" t="s">
        <v>2843</v>
      </c>
      <c r="B490" s="1">
        <v>51450</v>
      </c>
    </row>
    <row r="491" spans="1:2" ht="12.75">
      <c r="A491" s="1" t="s">
        <v>2846</v>
      </c>
      <c r="B491" s="1">
        <v>5654</v>
      </c>
    </row>
    <row r="492" spans="1:2" ht="12.75">
      <c r="A492" s="1" t="s">
        <v>2887</v>
      </c>
      <c r="B492" s="1">
        <v>23198</v>
      </c>
    </row>
    <row r="493" spans="1:2" ht="12.75">
      <c r="A493" s="1" t="s">
        <v>679</v>
      </c>
      <c r="B493" s="1">
        <v>80324</v>
      </c>
    </row>
    <row r="494" spans="1:2" ht="12.75">
      <c r="A494" s="1" t="s">
        <v>692</v>
      </c>
      <c r="B494" s="1">
        <v>27089</v>
      </c>
    </row>
    <row r="495" spans="1:2" ht="12.75">
      <c r="A495" s="1" t="s">
        <v>827</v>
      </c>
      <c r="B495" s="1">
        <v>23586</v>
      </c>
    </row>
    <row r="496" spans="1:2" ht="12.75">
      <c r="A496" s="1" t="s">
        <v>843</v>
      </c>
      <c r="B496" s="1">
        <v>55544</v>
      </c>
    </row>
    <row r="497" spans="1:2" ht="12.75">
      <c r="A497" s="1" t="s">
        <v>865</v>
      </c>
      <c r="B497" s="1">
        <v>6147</v>
      </c>
    </row>
    <row r="498" spans="1:2" ht="12.75">
      <c r="A498" s="1" t="s">
        <v>868</v>
      </c>
      <c r="B498" s="1">
        <v>6125</v>
      </c>
    </row>
    <row r="499" spans="1:2" ht="12.75">
      <c r="A499" s="1" t="s">
        <v>880</v>
      </c>
      <c r="B499" s="1">
        <v>6229</v>
      </c>
    </row>
    <row r="500" spans="1:2" ht="12.75">
      <c r="A500" s="1" t="s">
        <v>907</v>
      </c>
      <c r="B500" s="1">
        <v>8634</v>
      </c>
    </row>
    <row r="501" spans="1:2" ht="12.75">
      <c r="A501" s="1" t="s">
        <v>923</v>
      </c>
      <c r="B501" s="1">
        <v>9727</v>
      </c>
    </row>
    <row r="502" spans="1:2" ht="12.75">
      <c r="A502" s="1" t="s">
        <v>926</v>
      </c>
      <c r="B502" s="1">
        <v>6271</v>
      </c>
    </row>
    <row r="503" spans="1:2" ht="12.75">
      <c r="A503" s="1" t="s">
        <v>949</v>
      </c>
      <c r="B503" s="1">
        <v>56681</v>
      </c>
    </row>
    <row r="504" spans="1:2" ht="12.75">
      <c r="A504" s="1" t="s">
        <v>969</v>
      </c>
      <c r="B504" s="1">
        <v>6309</v>
      </c>
    </row>
    <row r="505" spans="1:2" ht="12.75">
      <c r="A505" s="1" t="s">
        <v>974</v>
      </c>
      <c r="B505" s="1">
        <v>9522</v>
      </c>
    </row>
    <row r="506" spans="1:2" ht="12.75">
      <c r="A506" s="1" t="s">
        <v>980</v>
      </c>
      <c r="B506" s="1">
        <v>6320</v>
      </c>
    </row>
    <row r="507" spans="1:2" ht="12.75">
      <c r="A507" s="1" t="s">
        <v>1002</v>
      </c>
      <c r="B507" s="1">
        <v>6388</v>
      </c>
    </row>
    <row r="508" spans="1:2" ht="12.75">
      <c r="A508" s="1" t="s">
        <v>1004</v>
      </c>
      <c r="B508" s="1">
        <v>27020</v>
      </c>
    </row>
    <row r="509" spans="1:2" ht="12.75">
      <c r="A509" s="1" t="s">
        <v>1013</v>
      </c>
      <c r="B509" s="1">
        <v>6396</v>
      </c>
    </row>
    <row r="510" spans="1:2" ht="12.75">
      <c r="A510" s="1" t="s">
        <v>1028</v>
      </c>
      <c r="B510" s="1">
        <v>10507</v>
      </c>
    </row>
    <row r="511" spans="1:2" ht="12.75">
      <c r="A511" s="7" t="s">
        <v>2645</v>
      </c>
      <c r="B511" s="1">
        <v>54464</v>
      </c>
    </row>
    <row r="512" spans="1:2" ht="12.75">
      <c r="A512" s="1" t="s">
        <v>1047</v>
      </c>
      <c r="B512" s="1">
        <v>866</v>
      </c>
    </row>
    <row r="513" spans="1:2" ht="12.75">
      <c r="A513" s="1" t="s">
        <v>1060</v>
      </c>
      <c r="B513" s="1">
        <v>5176</v>
      </c>
    </row>
    <row r="514" spans="1:2" ht="12.75">
      <c r="A514" s="1" t="s">
        <v>1094</v>
      </c>
      <c r="B514" s="1">
        <v>23677</v>
      </c>
    </row>
    <row r="515" spans="1:2" ht="12.75">
      <c r="A515" s="1" t="s">
        <v>1113</v>
      </c>
      <c r="B515" s="1">
        <v>6500</v>
      </c>
    </row>
    <row r="516" spans="1:2" ht="12.75">
      <c r="A516" s="1" t="s">
        <v>1116</v>
      </c>
      <c r="B516" s="1">
        <v>4891</v>
      </c>
    </row>
    <row r="517" spans="1:2" ht="12.75">
      <c r="A517" s="1" t="s">
        <v>1152</v>
      </c>
      <c r="B517" s="1">
        <v>30061</v>
      </c>
    </row>
    <row r="518" spans="1:2" ht="12.75">
      <c r="A518" s="1" t="s">
        <v>1160</v>
      </c>
      <c r="B518" s="1">
        <v>8884</v>
      </c>
    </row>
    <row r="519" spans="1:2" ht="12.75">
      <c r="A519" s="1" t="s">
        <v>1169</v>
      </c>
      <c r="B519" s="1">
        <v>6549</v>
      </c>
    </row>
    <row r="520" spans="1:2" ht="12.75">
      <c r="A520" s="1" t="s">
        <v>1183</v>
      </c>
      <c r="B520" s="1">
        <v>64094</v>
      </c>
    </row>
    <row r="521" spans="1:2" ht="12.75">
      <c r="A521" s="1" t="s">
        <v>1189</v>
      </c>
      <c r="B521" s="1">
        <v>9751</v>
      </c>
    </row>
    <row r="522" spans="1:2" ht="12.75">
      <c r="A522" s="1" t="s">
        <v>1214</v>
      </c>
      <c r="B522" s="1">
        <v>6648</v>
      </c>
    </row>
    <row r="523" spans="1:2" ht="12.75">
      <c r="A523" s="1" t="s">
        <v>1219</v>
      </c>
      <c r="B523" s="1">
        <v>6652</v>
      </c>
    </row>
    <row r="524" spans="1:2" ht="12.75">
      <c r="A524" s="1" t="s">
        <v>1225</v>
      </c>
      <c r="B524" s="1">
        <v>6663</v>
      </c>
    </row>
    <row r="525" spans="1:2" ht="12.75">
      <c r="A525" s="1" t="s">
        <v>1228</v>
      </c>
      <c r="B525" s="1">
        <v>10615</v>
      </c>
    </row>
    <row r="526" spans="1:2" ht="12.75">
      <c r="A526" s="1" t="s">
        <v>1231</v>
      </c>
      <c r="B526" s="1">
        <v>6678</v>
      </c>
    </row>
    <row r="527" spans="1:2" ht="12.75">
      <c r="A527" s="1" t="s">
        <v>1237</v>
      </c>
      <c r="B527" s="1">
        <v>25803</v>
      </c>
    </row>
    <row r="528" spans="1:2" ht="12.75">
      <c r="A528" s="1" t="s">
        <v>1246</v>
      </c>
      <c r="B528" s="1">
        <v>10418</v>
      </c>
    </row>
    <row r="529" spans="1:2" ht="12.75">
      <c r="A529" s="1" t="s">
        <v>1267</v>
      </c>
      <c r="B529" s="1">
        <v>6745</v>
      </c>
    </row>
    <row r="530" spans="1:2" ht="12.75">
      <c r="A530" s="1" t="s">
        <v>1285</v>
      </c>
      <c r="B530" s="1">
        <v>10809</v>
      </c>
    </row>
    <row r="531" spans="1:2" ht="12.75">
      <c r="A531" s="1" t="s">
        <v>1300</v>
      </c>
      <c r="B531" s="1">
        <v>27347</v>
      </c>
    </row>
    <row r="532" spans="1:2" ht="12.75">
      <c r="A532" s="1" t="s">
        <v>1321</v>
      </c>
      <c r="B532" s="1">
        <v>6812</v>
      </c>
    </row>
    <row r="533" spans="1:2" ht="12.75">
      <c r="A533" s="1" t="s">
        <v>1326</v>
      </c>
      <c r="B533" s="1">
        <v>6799</v>
      </c>
    </row>
    <row r="534" spans="1:2" ht="12.75">
      <c r="A534" s="1" t="s">
        <v>1335</v>
      </c>
      <c r="B534" s="1">
        <v>55333</v>
      </c>
    </row>
    <row r="535" spans="1:2" ht="12.75">
      <c r="A535" s="1" t="s">
        <v>1341</v>
      </c>
      <c r="B535" s="1">
        <v>80342</v>
      </c>
    </row>
    <row r="536" spans="1:2" ht="12.75">
      <c r="A536" s="1" t="s">
        <v>1352</v>
      </c>
      <c r="B536" s="1">
        <v>6932</v>
      </c>
    </row>
    <row r="537" spans="1:2" ht="12.75">
      <c r="A537" s="1" t="s">
        <v>1359</v>
      </c>
      <c r="B537" s="1">
        <v>7009</v>
      </c>
    </row>
    <row r="538" spans="1:2" ht="12.75">
      <c r="A538" s="1" t="s">
        <v>1375</v>
      </c>
      <c r="B538" s="1">
        <v>7035</v>
      </c>
    </row>
    <row r="539" spans="1:2" ht="12.75">
      <c r="A539" s="1" t="s">
        <v>3985</v>
      </c>
      <c r="B539" s="1">
        <v>7103</v>
      </c>
    </row>
    <row r="540" spans="1:2" ht="12.75">
      <c r="A540" s="1" t="s">
        <v>1399</v>
      </c>
      <c r="B540" s="1">
        <v>55107</v>
      </c>
    </row>
    <row r="541" spans="1:2" ht="12.75">
      <c r="A541" s="1" t="s">
        <v>1440</v>
      </c>
      <c r="B541" s="1">
        <v>10673</v>
      </c>
    </row>
    <row r="542" spans="1:2" ht="12.75">
      <c r="A542" s="1" t="s">
        <v>1447</v>
      </c>
      <c r="B542" s="1">
        <v>7138</v>
      </c>
    </row>
    <row r="543" spans="1:2" ht="12.75">
      <c r="A543" s="1" t="s">
        <v>1450</v>
      </c>
      <c r="B543" s="1">
        <v>27324</v>
      </c>
    </row>
    <row r="544" spans="1:2" ht="12.75">
      <c r="A544" s="1" t="s">
        <v>1486</v>
      </c>
      <c r="B544" s="1">
        <v>9618</v>
      </c>
    </row>
    <row r="545" spans="1:2" ht="12.75">
      <c r="A545" s="1" t="s">
        <v>1496</v>
      </c>
      <c r="B545" s="1">
        <v>7205</v>
      </c>
    </row>
    <row r="546" spans="1:2" ht="12.75">
      <c r="A546" s="1" t="s">
        <v>1499</v>
      </c>
      <c r="B546" s="1">
        <v>51095</v>
      </c>
    </row>
    <row r="547" spans="1:2" ht="12.75">
      <c r="A547" s="1" t="s">
        <v>1502</v>
      </c>
      <c r="B547" s="1">
        <v>29850</v>
      </c>
    </row>
    <row r="548" spans="1:2" ht="12.75">
      <c r="A548" s="1" t="s">
        <v>1514</v>
      </c>
      <c r="B548" s="1">
        <v>23270</v>
      </c>
    </row>
    <row r="549" spans="1:2" ht="12.75">
      <c r="A549" s="1" t="s">
        <v>1519</v>
      </c>
      <c r="B549" s="1">
        <v>57217</v>
      </c>
    </row>
    <row r="550" spans="1:2" ht="12.75">
      <c r="A550" s="1" t="s">
        <v>1571</v>
      </c>
      <c r="B550" s="1">
        <v>54749</v>
      </c>
    </row>
    <row r="551" spans="1:2" ht="12.75">
      <c r="A551" s="1" t="s">
        <v>1576</v>
      </c>
      <c r="B551" s="1">
        <v>7347</v>
      </c>
    </row>
    <row r="552" spans="1:2" ht="12.75">
      <c r="A552" s="1" t="s">
        <v>1578</v>
      </c>
      <c r="B552" s="1">
        <v>51377</v>
      </c>
    </row>
    <row r="553" spans="1:2" ht="12.75">
      <c r="A553" s="1" t="s">
        <v>1587</v>
      </c>
      <c r="B553" s="1">
        <v>9094</v>
      </c>
    </row>
    <row r="554" spans="1:2" ht="12.75">
      <c r="A554" s="1" t="s">
        <v>1598</v>
      </c>
      <c r="B554" s="1">
        <v>23326</v>
      </c>
    </row>
    <row r="555" spans="1:2" ht="12.75">
      <c r="A555" s="1" t="s">
        <v>1624</v>
      </c>
      <c r="B555" s="1">
        <v>51442</v>
      </c>
    </row>
    <row r="556" spans="1:2" ht="12.75">
      <c r="A556" s="1" t="s">
        <v>1627</v>
      </c>
      <c r="B556" s="1">
        <v>7431</v>
      </c>
    </row>
    <row r="557" spans="1:2" ht="12.75">
      <c r="A557" s="1" t="s">
        <v>1632</v>
      </c>
      <c r="B557" s="1">
        <v>29802</v>
      </c>
    </row>
    <row r="558" spans="1:2" ht="12.75">
      <c r="A558" s="1" t="s">
        <v>1638</v>
      </c>
      <c r="B558" s="1">
        <v>7444</v>
      </c>
    </row>
    <row r="559" spans="1:2" ht="12.75">
      <c r="A559" s="1" t="s">
        <v>1648</v>
      </c>
      <c r="B559" s="1">
        <v>26094</v>
      </c>
    </row>
    <row r="560" spans="1:2" ht="12.75">
      <c r="A560" s="1" t="s">
        <v>1672</v>
      </c>
      <c r="B560" s="1">
        <v>7490</v>
      </c>
    </row>
    <row r="561" spans="1:2" ht="12.75">
      <c r="A561" s="1" t="s">
        <v>1675</v>
      </c>
      <c r="B561" s="1">
        <v>51741</v>
      </c>
    </row>
    <row r="562" spans="1:2" ht="12.75">
      <c r="A562" s="1" t="s">
        <v>1693</v>
      </c>
      <c r="B562" s="1">
        <v>7533</v>
      </c>
    </row>
    <row r="563" spans="1:2" ht="12.75">
      <c r="A563" s="1" t="s">
        <v>1739</v>
      </c>
      <c r="B563" s="1">
        <v>9205</v>
      </c>
    </row>
    <row r="564" spans="1:2" ht="12.75">
      <c r="A564" s="1" t="s">
        <v>1749</v>
      </c>
      <c r="B564" s="1">
        <v>8882</v>
      </c>
    </row>
    <row r="565" spans="1:2" ht="12.75">
      <c r="A565" s="1" t="s">
        <v>1752</v>
      </c>
      <c r="B565" s="1">
        <v>10308</v>
      </c>
    </row>
    <row r="566" spans="1:2" ht="12.75">
      <c r="A566" s="1" t="s">
        <v>2620</v>
      </c>
      <c r="B566" s="1">
        <v>55905</v>
      </c>
    </row>
    <row r="567" spans="1:2" ht="12.75">
      <c r="A567" s="1" t="s">
        <v>2637</v>
      </c>
      <c r="B567" s="1">
        <v>27000</v>
      </c>
    </row>
    <row r="568" spans="1:2" ht="12.75">
      <c r="A568" s="1" t="s">
        <v>4882</v>
      </c>
      <c r="B568" s="1">
        <v>6792</v>
      </c>
    </row>
    <row r="569" spans="1:2" ht="12.75">
      <c r="A569" s="1" t="s">
        <v>3062</v>
      </c>
      <c r="B569" s="1">
        <v>8228</v>
      </c>
    </row>
    <row r="570" spans="1:2" ht="12.75">
      <c r="A570" s="1" t="s">
        <v>3158</v>
      </c>
      <c r="B570" s="1">
        <v>2000</v>
      </c>
    </row>
    <row r="571" spans="1:2" ht="12.75">
      <c r="A571" s="1" t="s">
        <v>2363</v>
      </c>
      <c r="B571" s="1">
        <v>4675</v>
      </c>
    </row>
    <row r="572" spans="1:2" ht="12.75">
      <c r="A572" s="1" t="s">
        <v>4430</v>
      </c>
      <c r="B572" s="1">
        <v>22809</v>
      </c>
    </row>
    <row r="573" spans="1:2" ht="12.75">
      <c r="A573" s="1" t="s">
        <v>4509</v>
      </c>
      <c r="B573" s="1">
        <v>10134</v>
      </c>
    </row>
    <row r="574" spans="1:2" ht="12.75">
      <c r="A574" s="1" t="s">
        <v>4524</v>
      </c>
      <c r="B574" s="1">
        <v>633</v>
      </c>
    </row>
    <row r="575" spans="1:2" ht="12.75">
      <c r="A575" s="1" t="s">
        <v>4838</v>
      </c>
      <c r="B575" s="1">
        <v>4267</v>
      </c>
    </row>
    <row r="576" spans="1:2" ht="12.75">
      <c r="A576" s="1" t="s">
        <v>3115</v>
      </c>
      <c r="B576" s="1">
        <v>1947</v>
      </c>
    </row>
    <row r="577" spans="1:2" ht="12.75">
      <c r="A577" s="1" t="s">
        <v>3131</v>
      </c>
      <c r="B577" s="1">
        <v>1968</v>
      </c>
    </row>
    <row r="578" spans="1:2" ht="12.75">
      <c r="A578" s="1" t="s">
        <v>3161</v>
      </c>
      <c r="B578" s="1">
        <v>2002</v>
      </c>
    </row>
    <row r="579" spans="1:2" ht="12.75">
      <c r="A579" s="1" t="s">
        <v>3266</v>
      </c>
      <c r="B579" s="1">
        <v>2157</v>
      </c>
    </row>
    <row r="580" spans="1:2" ht="12.75">
      <c r="A580" s="1" t="s">
        <v>3551</v>
      </c>
      <c r="B580" s="1">
        <v>9737</v>
      </c>
    </row>
    <row r="581" spans="1:2" ht="12.75">
      <c r="A581" s="1" t="s">
        <v>3702</v>
      </c>
      <c r="B581" s="1">
        <v>56850</v>
      </c>
    </row>
    <row r="582" spans="1:2" ht="12.75">
      <c r="A582" s="1" t="s">
        <v>3749</v>
      </c>
      <c r="B582" s="1">
        <v>3052</v>
      </c>
    </row>
    <row r="583" spans="1:2" ht="12.75">
      <c r="A583" s="1" t="s">
        <v>3835</v>
      </c>
      <c r="B583" s="1">
        <v>3149</v>
      </c>
    </row>
    <row r="584" spans="1:2" ht="12.75">
      <c r="A584" s="1" t="s">
        <v>3907</v>
      </c>
      <c r="B584" s="1">
        <v>3188</v>
      </c>
    </row>
    <row r="585" spans="1:2" ht="12.75">
      <c r="A585" s="1" t="s">
        <v>4051</v>
      </c>
      <c r="B585" s="1">
        <v>3598</v>
      </c>
    </row>
    <row r="586" spans="1:2" ht="12.75">
      <c r="A586" s="1" t="s">
        <v>2114</v>
      </c>
      <c r="B586" s="1">
        <v>4168</v>
      </c>
    </row>
    <row r="587" spans="1:2" ht="12.75">
      <c r="A587" s="1" t="s">
        <v>2178</v>
      </c>
      <c r="B587" s="1">
        <v>203562</v>
      </c>
    </row>
    <row r="588" spans="1:2" ht="12.75">
      <c r="A588" s="1" t="s">
        <v>2749</v>
      </c>
      <c r="B588" s="1">
        <v>5475</v>
      </c>
    </row>
    <row r="589" spans="1:2" ht="12.75">
      <c r="A589" s="1" t="s">
        <v>859</v>
      </c>
      <c r="B589" s="1">
        <v>6134</v>
      </c>
    </row>
    <row r="590" spans="1:2" ht="12.75">
      <c r="A590" s="7" t="s">
        <v>2646</v>
      </c>
      <c r="B590" s="1">
        <v>23157</v>
      </c>
    </row>
    <row r="591" spans="1:2" ht="12.75">
      <c r="A591" s="1" t="s">
        <v>1137</v>
      </c>
      <c r="B591" s="1">
        <v>7355</v>
      </c>
    </row>
    <row r="592" spans="1:2" ht="12.75">
      <c r="A592" s="1" t="s">
        <v>1329</v>
      </c>
      <c r="B592" s="1">
        <v>6839</v>
      </c>
    </row>
    <row r="593" spans="1:2" ht="12.75">
      <c r="A593" s="1" t="s">
        <v>3887</v>
      </c>
      <c r="B593" s="1">
        <v>6901</v>
      </c>
    </row>
    <row r="594" spans="1:2" ht="12.75">
      <c r="A594" s="1" t="s">
        <v>3963</v>
      </c>
      <c r="B594" s="1">
        <v>7076</v>
      </c>
    </row>
    <row r="595" spans="1:2" ht="12.75">
      <c r="A595" s="1" t="s">
        <v>1534</v>
      </c>
      <c r="B595" s="1">
        <v>8233</v>
      </c>
    </row>
    <row r="596" spans="1:2" ht="12.75">
      <c r="A596" s="1" t="s">
        <v>1592</v>
      </c>
      <c r="B596" s="1">
        <v>10075</v>
      </c>
    </row>
    <row r="597" spans="1:2" ht="12.75">
      <c r="A597" s="1" t="s">
        <v>1604</v>
      </c>
      <c r="B597" s="1">
        <v>8239</v>
      </c>
    </row>
    <row r="598" spans="1:2" ht="12.75">
      <c r="A598" s="1" t="s">
        <v>1612</v>
      </c>
      <c r="B598" s="1">
        <v>7411</v>
      </c>
    </row>
    <row r="599" spans="1:2" ht="12.75">
      <c r="A599" s="1" t="s">
        <v>1715</v>
      </c>
      <c r="B599" s="1">
        <v>7543</v>
      </c>
    </row>
    <row r="600" spans="1:2" ht="12.75">
      <c r="A600" s="1" t="s">
        <v>2615</v>
      </c>
      <c r="B600" s="1">
        <v>10838</v>
      </c>
    </row>
    <row r="601" spans="1:2" ht="12.75">
      <c r="A601" s="1" t="s">
        <v>2632</v>
      </c>
      <c r="B601" s="1">
        <v>7626</v>
      </c>
    </row>
    <row r="602" spans="1:2" ht="12.75">
      <c r="A602" s="1" t="s">
        <v>1954</v>
      </c>
      <c r="B602" s="1">
        <v>139135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7"/>
  <sheetViews>
    <sheetView workbookViewId="0" topLeftCell="A1">
      <selection activeCell="A1" sqref="A1:B117"/>
    </sheetView>
  </sheetViews>
  <sheetFormatPr defaultColWidth="9.140625" defaultRowHeight="12.75"/>
  <sheetData>
    <row r="1" spans="1:2" ht="12.75">
      <c r="A1" s="1" t="s">
        <v>1270</v>
      </c>
      <c r="B1" s="1">
        <v>6767</v>
      </c>
    </row>
    <row r="2" spans="1:2" ht="12.75">
      <c r="A2" s="1" t="s">
        <v>3851</v>
      </c>
      <c r="B2" s="1">
        <v>9324</v>
      </c>
    </row>
    <row r="3" spans="1:2" ht="12.75">
      <c r="A3" s="1" t="s">
        <v>2036</v>
      </c>
      <c r="B3" s="1">
        <v>4085</v>
      </c>
    </row>
    <row r="4" spans="1:2" ht="12.75">
      <c r="A4" s="1" t="s">
        <v>1194</v>
      </c>
      <c r="B4" s="1">
        <v>6632</v>
      </c>
    </row>
    <row r="5" spans="1:2" ht="12.75">
      <c r="A5" s="1" t="s">
        <v>1211</v>
      </c>
      <c r="B5" s="1">
        <v>6647</v>
      </c>
    </row>
    <row r="6" spans="1:2" ht="12.75">
      <c r="A6" s="1" t="s">
        <v>1690</v>
      </c>
      <c r="B6" s="1">
        <v>7525</v>
      </c>
    </row>
    <row r="7" spans="1:2" ht="12.75">
      <c r="A7" s="1" t="s">
        <v>4570</v>
      </c>
      <c r="B7" s="1">
        <v>9577</v>
      </c>
    </row>
    <row r="8" spans="1:2" ht="12.75">
      <c r="A8" s="1" t="s">
        <v>4119</v>
      </c>
      <c r="B8" s="1">
        <v>3682</v>
      </c>
    </row>
    <row r="9" spans="1:2" ht="12.75">
      <c r="A9" s="1" t="s">
        <v>1563</v>
      </c>
      <c r="B9" s="1">
        <v>7341</v>
      </c>
    </row>
    <row r="10" spans="1:2" ht="12.75">
      <c r="A10" s="1" t="s">
        <v>4477</v>
      </c>
      <c r="B10" s="1">
        <v>545</v>
      </c>
    </row>
    <row r="11" spans="1:2" ht="12.75">
      <c r="A11" s="1" t="s">
        <v>4243</v>
      </c>
      <c r="B11" s="1">
        <v>52</v>
      </c>
    </row>
    <row r="12" spans="1:2" ht="12.75">
      <c r="A12" s="1" t="s">
        <v>4402</v>
      </c>
      <c r="B12" s="1">
        <v>443</v>
      </c>
    </row>
    <row r="13" spans="1:2" ht="12.75">
      <c r="A13" s="1" t="s">
        <v>4456</v>
      </c>
      <c r="B13" s="1">
        <v>515</v>
      </c>
    </row>
    <row r="14" spans="1:2" ht="12.75">
      <c r="A14" s="1" t="s">
        <v>4458</v>
      </c>
      <c r="B14" s="1">
        <v>516</v>
      </c>
    </row>
    <row r="15" spans="1:2" ht="12.75">
      <c r="A15" s="1" t="s">
        <v>4461</v>
      </c>
      <c r="B15" s="1">
        <v>518</v>
      </c>
    </row>
    <row r="16" spans="1:2" ht="12.75">
      <c r="A16" s="1" t="s">
        <v>4463</v>
      </c>
      <c r="B16" s="1">
        <v>521</v>
      </c>
    </row>
    <row r="17" spans="1:2" ht="12.75">
      <c r="A17" s="1" t="s">
        <v>4466</v>
      </c>
      <c r="B17" s="1">
        <v>522</v>
      </c>
    </row>
    <row r="18" spans="1:2" ht="12.75">
      <c r="A18" s="1" t="s">
        <v>4706</v>
      </c>
      <c r="B18" s="1">
        <v>8536</v>
      </c>
    </row>
    <row r="19" spans="1:2" ht="12.75">
      <c r="A19" s="1" t="s">
        <v>4879</v>
      </c>
      <c r="B19" s="1">
        <v>1022</v>
      </c>
    </row>
    <row r="20" spans="1:2" ht="12.75">
      <c r="A20" s="1" t="s">
        <v>4889</v>
      </c>
      <c r="B20" s="1">
        <v>1027</v>
      </c>
    </row>
    <row r="21" spans="1:2" ht="12.75">
      <c r="A21" s="1" t="s">
        <v>4919</v>
      </c>
      <c r="B21" s="1">
        <v>1070</v>
      </c>
    </row>
    <row r="22" spans="1:2" ht="12.75">
      <c r="A22" s="1" t="s">
        <v>4978</v>
      </c>
      <c r="B22" s="1">
        <v>1164</v>
      </c>
    </row>
    <row r="23" spans="1:2" ht="12.75">
      <c r="A23" s="1" t="s">
        <v>5045</v>
      </c>
      <c r="B23" s="1">
        <v>8533</v>
      </c>
    </row>
    <row r="24" spans="1:2" ht="12.75">
      <c r="A24" s="1" t="s">
        <v>5048</v>
      </c>
      <c r="B24" s="1">
        <v>10987</v>
      </c>
    </row>
    <row r="25" spans="1:2" ht="12.75">
      <c r="A25" s="1" t="s">
        <v>5072</v>
      </c>
      <c r="B25" s="1">
        <v>1351</v>
      </c>
    </row>
    <row r="26" spans="1:2" ht="12.75">
      <c r="A26" s="1" t="s">
        <v>5121</v>
      </c>
      <c r="B26" s="1">
        <v>1460</v>
      </c>
    </row>
    <row r="27" spans="1:2" ht="12.75">
      <c r="A27" s="1" t="s">
        <v>5252</v>
      </c>
      <c r="B27" s="1">
        <v>8886</v>
      </c>
    </row>
    <row r="28" spans="1:2" ht="12.75">
      <c r="A28" s="1" t="s">
        <v>2997</v>
      </c>
      <c r="B28" s="1">
        <v>8655</v>
      </c>
    </row>
    <row r="29" spans="1:2" ht="12.75">
      <c r="A29" s="1" t="s">
        <v>3084</v>
      </c>
      <c r="B29" s="1">
        <v>1907</v>
      </c>
    </row>
    <row r="30" spans="1:2" ht="12.75">
      <c r="A30" s="1" t="s">
        <v>3138</v>
      </c>
      <c r="B30" s="1">
        <v>1975</v>
      </c>
    </row>
    <row r="31" spans="1:2" ht="12.75">
      <c r="A31" s="1" t="s">
        <v>3149</v>
      </c>
      <c r="B31" s="1">
        <v>8672</v>
      </c>
    </row>
    <row r="32" spans="1:2" ht="12.75">
      <c r="A32" s="1" t="s">
        <v>3202</v>
      </c>
      <c r="B32" s="1">
        <v>2037</v>
      </c>
    </row>
    <row r="33" spans="1:2" ht="12.75">
      <c r="A33" s="1" t="s">
        <v>3226</v>
      </c>
      <c r="B33" s="1">
        <v>2069</v>
      </c>
    </row>
    <row r="34" spans="1:2" ht="12.75">
      <c r="A34" s="1" t="s">
        <v>3241</v>
      </c>
      <c r="B34" s="1">
        <v>144483</v>
      </c>
    </row>
    <row r="35" spans="1:2" ht="12.75">
      <c r="A35" s="1" t="s">
        <v>3248</v>
      </c>
      <c r="B35" s="1">
        <v>2114</v>
      </c>
    </row>
    <row r="36" spans="1:2" ht="12.75">
      <c r="A36" s="1" t="s">
        <v>3306</v>
      </c>
      <c r="B36" s="1">
        <v>2224</v>
      </c>
    </row>
    <row r="37" spans="1:2" ht="12.75">
      <c r="A37" s="1" t="s">
        <v>3594</v>
      </c>
      <c r="B37" s="1">
        <v>23163</v>
      </c>
    </row>
    <row r="38" spans="1:2" ht="12.75">
      <c r="A38" s="1" t="s">
        <v>3651</v>
      </c>
      <c r="B38" s="1">
        <v>2790</v>
      </c>
    </row>
    <row r="39" spans="1:2" ht="12.75">
      <c r="A39" s="1" t="s">
        <v>3717</v>
      </c>
      <c r="B39" s="1">
        <v>2958</v>
      </c>
    </row>
    <row r="40" spans="1:2" ht="12.75">
      <c r="A40" s="1" t="s">
        <v>3752</v>
      </c>
      <c r="B40" s="1">
        <v>3065</v>
      </c>
    </row>
    <row r="41" spans="1:2" ht="12.75">
      <c r="A41" s="1" t="s">
        <v>3792</v>
      </c>
      <c r="B41" s="1">
        <v>3094</v>
      </c>
    </row>
    <row r="42" spans="1:2" ht="12.75">
      <c r="A42" s="1" t="s">
        <v>3868</v>
      </c>
      <c r="B42" s="1">
        <v>3181</v>
      </c>
    </row>
    <row r="43" spans="1:2" ht="12.75">
      <c r="A43" s="1" t="s">
        <v>3910</v>
      </c>
      <c r="B43" s="1">
        <v>29911</v>
      </c>
    </row>
    <row r="44" spans="1:2" ht="12.75">
      <c r="A44" s="1" t="s">
        <v>1755</v>
      </c>
      <c r="B44" s="1">
        <v>9768</v>
      </c>
    </row>
    <row r="45" spans="1:2" ht="12.75">
      <c r="A45" s="1" t="s">
        <v>1889</v>
      </c>
      <c r="B45" s="1">
        <v>3930</v>
      </c>
    </row>
    <row r="46" spans="1:2" ht="12.75">
      <c r="A46" s="1" t="s">
        <v>1922</v>
      </c>
      <c r="B46" s="1">
        <v>3964</v>
      </c>
    </row>
    <row r="47" spans="1:2" ht="12.75">
      <c r="A47" s="1" t="s">
        <v>2004</v>
      </c>
      <c r="B47" s="1">
        <v>4048</v>
      </c>
    </row>
    <row r="48" spans="1:2" ht="12.75">
      <c r="A48" s="1" t="s">
        <v>2019</v>
      </c>
      <c r="B48" s="1">
        <v>10434</v>
      </c>
    </row>
    <row r="49" spans="1:2" ht="12.75">
      <c r="A49" s="1" t="s">
        <v>2088</v>
      </c>
      <c r="B49" s="1">
        <v>1432</v>
      </c>
    </row>
    <row r="50" spans="1:2" ht="12.75">
      <c r="A50" s="1" t="s">
        <v>2256</v>
      </c>
      <c r="B50" s="1">
        <v>9801</v>
      </c>
    </row>
    <row r="51" spans="1:2" ht="12.75">
      <c r="A51" s="1" t="s">
        <v>2263</v>
      </c>
      <c r="B51" s="1">
        <v>23107</v>
      </c>
    </row>
    <row r="52" spans="1:2" ht="12.75">
      <c r="A52" s="1" t="s">
        <v>2389</v>
      </c>
      <c r="B52" s="1">
        <v>4711</v>
      </c>
    </row>
    <row r="53" spans="1:2" ht="12.75">
      <c r="A53" s="1" t="s">
        <v>2475</v>
      </c>
      <c r="B53" s="1">
        <v>10204</v>
      </c>
    </row>
    <row r="54" spans="1:2" ht="12.75">
      <c r="A54" s="1" t="s">
        <v>2592</v>
      </c>
      <c r="B54" s="1">
        <v>5110</v>
      </c>
    </row>
    <row r="55" spans="1:2" ht="12.75">
      <c r="A55" s="1" t="s">
        <v>5284</v>
      </c>
      <c r="B55" s="1">
        <v>5160</v>
      </c>
    </row>
    <row r="56" spans="1:2" ht="12.75">
      <c r="A56" s="1" t="s">
        <v>2755</v>
      </c>
      <c r="B56" s="1">
        <v>10465</v>
      </c>
    </row>
    <row r="57" spans="1:2" ht="12.75">
      <c r="A57" s="1" t="s">
        <v>723</v>
      </c>
      <c r="B57" s="1">
        <v>5887</v>
      </c>
    </row>
    <row r="58" spans="1:2" ht="12.75">
      <c r="A58" s="1" t="s">
        <v>725</v>
      </c>
      <c r="B58" s="1">
        <v>5888</v>
      </c>
    </row>
    <row r="59" spans="1:2" ht="12.75">
      <c r="A59" s="1" t="s">
        <v>771</v>
      </c>
      <c r="B59" s="1">
        <v>9939</v>
      </c>
    </row>
    <row r="60" spans="1:2" ht="12.75">
      <c r="A60" s="1" t="s">
        <v>781</v>
      </c>
      <c r="B60" s="1">
        <v>9978</v>
      </c>
    </row>
    <row r="61" spans="1:2" ht="12.75">
      <c r="A61" s="1" t="s">
        <v>853</v>
      </c>
      <c r="B61" s="1">
        <v>6117</v>
      </c>
    </row>
    <row r="62" spans="1:2" ht="12.75">
      <c r="A62" s="1" t="s">
        <v>962</v>
      </c>
      <c r="B62" s="1">
        <v>60485</v>
      </c>
    </row>
    <row r="63" spans="1:2" ht="12.75">
      <c r="A63" s="1" t="s">
        <v>1050</v>
      </c>
      <c r="B63" s="1">
        <v>1992</v>
      </c>
    </row>
    <row r="64" spans="1:2" ht="12.75">
      <c r="A64" s="1" t="s">
        <v>1175</v>
      </c>
      <c r="B64" s="1">
        <v>10944</v>
      </c>
    </row>
    <row r="65" spans="1:2" ht="12.75">
      <c r="A65" s="1" t="s">
        <v>1186</v>
      </c>
      <c r="B65" s="1">
        <v>6613</v>
      </c>
    </row>
    <row r="66" spans="1:2" ht="12.75">
      <c r="A66" s="1" t="s">
        <v>1197</v>
      </c>
      <c r="B66" s="1">
        <v>6633</v>
      </c>
    </row>
    <row r="67" spans="1:2" ht="12.75">
      <c r="A67" s="1" t="s">
        <v>1241</v>
      </c>
      <c r="B67" s="1">
        <v>10927</v>
      </c>
    </row>
    <row r="68" spans="1:2" ht="12.75">
      <c r="A68" s="1" t="s">
        <v>1459</v>
      </c>
      <c r="B68" s="1">
        <v>7153</v>
      </c>
    </row>
    <row r="69" spans="1:2" ht="12.75">
      <c r="A69" s="1" t="s">
        <v>1505</v>
      </c>
      <c r="B69" s="1">
        <v>7247</v>
      </c>
    </row>
    <row r="70" spans="1:2" ht="12.75">
      <c r="A70" s="1" t="s">
        <v>1553</v>
      </c>
      <c r="B70" s="1">
        <v>7324</v>
      </c>
    </row>
    <row r="71" spans="1:2" ht="12.75">
      <c r="A71" s="1" t="s">
        <v>1617</v>
      </c>
      <c r="B71" s="1">
        <v>7419</v>
      </c>
    </row>
    <row r="72" spans="1:2" ht="12.75">
      <c r="A72" s="1" t="s">
        <v>1684</v>
      </c>
      <c r="B72" s="1">
        <v>7514</v>
      </c>
    </row>
    <row r="73" spans="1:2" ht="12.75">
      <c r="A73" s="1" t="s">
        <v>1742</v>
      </c>
      <c r="B73" s="1">
        <v>7572</v>
      </c>
    </row>
    <row r="74" spans="1:2" ht="12.75">
      <c r="A74" s="1" t="s">
        <v>2643</v>
      </c>
      <c r="B74" s="1">
        <v>220988</v>
      </c>
    </row>
    <row r="75" spans="1:2" ht="12.75">
      <c r="A75" s="1" t="s">
        <v>4096</v>
      </c>
      <c r="B75" s="1">
        <v>8821</v>
      </c>
    </row>
    <row r="76" spans="1:2" ht="12.75">
      <c r="A76" s="1" t="s">
        <v>4134</v>
      </c>
      <c r="B76" s="1">
        <v>9358</v>
      </c>
    </row>
    <row r="77" spans="1:2" ht="12.75">
      <c r="A77" s="1" t="s">
        <v>4220</v>
      </c>
      <c r="B77" s="1">
        <v>25</v>
      </c>
    </row>
    <row r="78" spans="1:2" ht="12.75">
      <c r="A78" s="1" t="s">
        <v>4347</v>
      </c>
      <c r="B78" s="1">
        <v>163</v>
      </c>
    </row>
    <row r="79" spans="1:2" ht="12.75">
      <c r="A79" s="1" t="s">
        <v>4992</v>
      </c>
      <c r="B79" s="1">
        <v>1212</v>
      </c>
    </row>
    <row r="80" spans="1:2" ht="12.75">
      <c r="A80" s="1" t="s">
        <v>5034</v>
      </c>
      <c r="B80" s="1">
        <v>1289</v>
      </c>
    </row>
    <row r="81" spans="1:2" ht="12.75">
      <c r="A81" s="1" t="s">
        <v>3343</v>
      </c>
      <c r="B81" s="1">
        <v>2314</v>
      </c>
    </row>
    <row r="82" spans="1:2" ht="12.75">
      <c r="A82" s="1" t="s">
        <v>3496</v>
      </c>
      <c r="B82" s="1">
        <v>2534</v>
      </c>
    </row>
    <row r="83" spans="1:2" ht="12.75">
      <c r="A83" s="1" t="s">
        <v>3770</v>
      </c>
      <c r="B83" s="1">
        <v>3073</v>
      </c>
    </row>
    <row r="84" spans="1:2" ht="12.75">
      <c r="A84" s="1" t="s">
        <v>4181</v>
      </c>
      <c r="B84" s="1">
        <v>11014</v>
      </c>
    </row>
    <row r="85" spans="1:2" ht="12.75">
      <c r="A85" s="1" t="s">
        <v>2025</v>
      </c>
      <c r="B85" s="1">
        <v>8216</v>
      </c>
    </row>
    <row r="86" spans="1:2" ht="12.75">
      <c r="A86" s="1" t="s">
        <v>2040</v>
      </c>
      <c r="B86" s="1">
        <v>9587</v>
      </c>
    </row>
    <row r="87" spans="1:2" ht="12.75">
      <c r="A87" s="1" t="s">
        <v>2730</v>
      </c>
      <c r="B87" s="1">
        <v>5441</v>
      </c>
    </row>
    <row r="88" spans="1:2" ht="12.75">
      <c r="A88" s="1" t="s">
        <v>2737</v>
      </c>
      <c r="B88" s="1">
        <v>64091</v>
      </c>
    </row>
    <row r="89" spans="1:2" ht="12.75">
      <c r="A89" s="1" t="s">
        <v>877</v>
      </c>
      <c r="B89" s="1">
        <v>6209</v>
      </c>
    </row>
    <row r="90" spans="1:2" ht="12.75">
      <c r="A90" s="1" t="s">
        <v>1365</v>
      </c>
      <c r="B90" s="1">
        <v>7024</v>
      </c>
    </row>
    <row r="91" spans="1:2" ht="12.75">
      <c r="A91" s="1" t="s">
        <v>1424</v>
      </c>
      <c r="B91" s="1">
        <v>7130</v>
      </c>
    </row>
    <row r="92" spans="1:2" ht="12.75">
      <c r="A92" s="1" t="s">
        <v>1726</v>
      </c>
      <c r="B92" s="1">
        <v>7741</v>
      </c>
    </row>
    <row r="93" spans="1:2" ht="12.75">
      <c r="A93" s="1" t="s">
        <v>4744</v>
      </c>
      <c r="B93" s="1">
        <v>11335</v>
      </c>
    </row>
    <row r="94" spans="1:2" ht="12.75">
      <c r="A94" s="1" t="s">
        <v>1362</v>
      </c>
      <c r="B94" s="1">
        <v>7022</v>
      </c>
    </row>
    <row r="95" spans="1:2" ht="12.75">
      <c r="A95" s="1" t="s">
        <v>3525</v>
      </c>
      <c r="B95" s="1">
        <v>2582</v>
      </c>
    </row>
    <row r="96" spans="1:2" ht="12.75">
      <c r="A96" s="1" t="s">
        <v>4617</v>
      </c>
      <c r="B96" s="1">
        <v>9878</v>
      </c>
    </row>
    <row r="97" spans="1:2" ht="12.75">
      <c r="A97" s="1" t="s">
        <v>4857</v>
      </c>
      <c r="B97" s="1">
        <v>988</v>
      </c>
    </row>
    <row r="98" spans="1:2" ht="12.75">
      <c r="A98" s="1" t="s">
        <v>2934</v>
      </c>
      <c r="B98" s="1">
        <v>1659</v>
      </c>
    </row>
    <row r="99" spans="1:2" ht="12.75">
      <c r="A99" s="1" t="s">
        <v>3079</v>
      </c>
      <c r="B99" s="1">
        <v>55862</v>
      </c>
    </row>
    <row r="100" spans="1:2" ht="12.75">
      <c r="A100" s="1" t="s">
        <v>3609</v>
      </c>
      <c r="B100" s="1">
        <v>2717</v>
      </c>
    </row>
    <row r="101" spans="1:2" ht="12.75">
      <c r="A101" s="1" t="s">
        <v>3666</v>
      </c>
      <c r="B101" s="1">
        <v>2806</v>
      </c>
    </row>
    <row r="102" spans="1:2" ht="12.75">
      <c r="A102" s="1" t="s">
        <v>4164</v>
      </c>
      <c r="B102" s="1">
        <v>10376</v>
      </c>
    </row>
    <row r="103" spans="1:2" ht="12.75">
      <c r="A103" s="1" t="s">
        <v>2128</v>
      </c>
      <c r="B103" s="1">
        <v>4190</v>
      </c>
    </row>
    <row r="104" spans="1:2" ht="12.75">
      <c r="A104" s="1" t="s">
        <v>2243</v>
      </c>
      <c r="B104" s="1">
        <v>10199</v>
      </c>
    </row>
    <row r="105" spans="1:2" ht="12.75">
      <c r="A105" s="1" t="s">
        <v>2868</v>
      </c>
      <c r="B105" s="1">
        <v>5686</v>
      </c>
    </row>
    <row r="106" spans="1:2" ht="12.75">
      <c r="A106" s="1" t="s">
        <v>727</v>
      </c>
      <c r="B106" s="1">
        <v>5894</v>
      </c>
    </row>
    <row r="107" spans="1:2" ht="12.75">
      <c r="A107" s="1" t="s">
        <v>750</v>
      </c>
      <c r="B107" s="1">
        <v>5921</v>
      </c>
    </row>
    <row r="108" spans="1:2" ht="12.75">
      <c r="A108" s="1" t="s">
        <v>762</v>
      </c>
      <c r="B108" s="1">
        <v>5932</v>
      </c>
    </row>
    <row r="109" spans="1:2" ht="12.75">
      <c r="A109" s="1" t="s">
        <v>789</v>
      </c>
      <c r="B109" s="1">
        <v>5955</v>
      </c>
    </row>
    <row r="110" spans="1:2" ht="12.75">
      <c r="A110" s="1" t="s">
        <v>1143</v>
      </c>
      <c r="B110" s="1">
        <v>2542</v>
      </c>
    </row>
    <row r="111" spans="1:2" ht="12.75">
      <c r="A111" s="1" t="s">
        <v>1202</v>
      </c>
      <c r="B111" s="1">
        <v>22938</v>
      </c>
    </row>
    <row r="112" spans="1:2" ht="12.75">
      <c r="A112" s="1" t="s">
        <v>1259</v>
      </c>
      <c r="B112" s="1">
        <v>6726</v>
      </c>
    </row>
    <row r="113" spans="1:2" ht="12.75">
      <c r="A113" s="1" t="s">
        <v>1294</v>
      </c>
      <c r="B113" s="1">
        <v>6788</v>
      </c>
    </row>
    <row r="114" spans="1:2" ht="12.75">
      <c r="A114" s="1" t="s">
        <v>1371</v>
      </c>
      <c r="B114" s="1">
        <v>10342</v>
      </c>
    </row>
    <row r="115" spans="1:2" ht="12.75">
      <c r="A115" s="1" t="s">
        <v>3961</v>
      </c>
      <c r="B115" s="1">
        <v>7074</v>
      </c>
    </row>
    <row r="116" spans="1:2" ht="12.75">
      <c r="A116" s="1" t="s">
        <v>3976</v>
      </c>
      <c r="B116" s="1">
        <v>7095</v>
      </c>
    </row>
    <row r="117" spans="1:2" ht="12.75">
      <c r="A117" s="1" t="s">
        <v>1702</v>
      </c>
      <c r="B117" s="1">
        <v>84240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6"/>
  <sheetViews>
    <sheetView workbookViewId="0" topLeftCell="A1">
      <selection activeCell="A1" sqref="A1:B146"/>
    </sheetView>
  </sheetViews>
  <sheetFormatPr defaultColWidth="9.140625" defaultRowHeight="12.75"/>
  <sheetData>
    <row r="1" spans="1:2" ht="12.75">
      <c r="A1" s="1" t="s">
        <v>3519</v>
      </c>
      <c r="B1" s="1">
        <v>1647</v>
      </c>
    </row>
    <row r="2" spans="1:2" ht="12.75">
      <c r="A2" s="1" t="s">
        <v>1459</v>
      </c>
      <c r="B2" s="1">
        <v>7153</v>
      </c>
    </row>
    <row r="3" spans="1:2" ht="12.75">
      <c r="A3" s="1" t="s">
        <v>4875</v>
      </c>
      <c r="B3" s="1">
        <v>1019</v>
      </c>
    </row>
    <row r="4" spans="1:2" ht="12.75">
      <c r="A4" s="1" t="s">
        <v>3513</v>
      </c>
      <c r="B4" s="1">
        <v>2547</v>
      </c>
    </row>
    <row r="5" spans="1:2" ht="12.75">
      <c r="A5" s="1" t="s">
        <v>2595</v>
      </c>
      <c r="B5" s="1">
        <v>5111</v>
      </c>
    </row>
    <row r="6" spans="1:2" ht="12.75">
      <c r="A6" s="1" t="s">
        <v>5134</v>
      </c>
      <c r="B6" s="1">
        <v>1495</v>
      </c>
    </row>
    <row r="7" spans="1:2" ht="12.75">
      <c r="A7" s="1" t="s">
        <v>2095</v>
      </c>
      <c r="B7" s="1">
        <v>22919</v>
      </c>
    </row>
    <row r="8" spans="1:2" ht="12.75">
      <c r="A8" s="1" t="s">
        <v>2606</v>
      </c>
      <c r="B8" s="1">
        <v>5127</v>
      </c>
    </row>
    <row r="9" spans="1:2" ht="12.75">
      <c r="A9" s="1" t="s">
        <v>4015</v>
      </c>
      <c r="B9" s="1">
        <v>3485</v>
      </c>
    </row>
    <row r="10" spans="1:2" ht="12.75">
      <c r="A10" s="1" t="s">
        <v>3963</v>
      </c>
      <c r="B10" s="1">
        <v>7076</v>
      </c>
    </row>
    <row r="11" spans="1:2" ht="12.75">
      <c r="A11" s="1" t="s">
        <v>4374</v>
      </c>
      <c r="B11" s="1">
        <v>396</v>
      </c>
    </row>
    <row r="12" spans="1:2" ht="12.75">
      <c r="A12" s="1" t="s">
        <v>4848</v>
      </c>
      <c r="B12" s="1">
        <v>997</v>
      </c>
    </row>
    <row r="13" spans="1:2" ht="12.75">
      <c r="A13" s="1" t="s">
        <v>4886</v>
      </c>
      <c r="B13" s="1">
        <v>1026</v>
      </c>
    </row>
    <row r="14" spans="1:2" ht="12.75">
      <c r="A14" s="1" t="s">
        <v>4022</v>
      </c>
      <c r="B14" s="1">
        <v>3487</v>
      </c>
    </row>
    <row r="15" spans="1:2" ht="12.75">
      <c r="A15" s="1" t="s">
        <v>1910</v>
      </c>
      <c r="B15" s="1">
        <v>3955</v>
      </c>
    </row>
    <row r="16" spans="1:2" ht="12.75">
      <c r="A16" s="1" t="s">
        <v>2149</v>
      </c>
      <c r="B16" s="1">
        <v>4233</v>
      </c>
    </row>
    <row r="17" spans="1:2" ht="12.75">
      <c r="A17" s="1" t="s">
        <v>713</v>
      </c>
      <c r="B17" s="1">
        <v>5879</v>
      </c>
    </row>
    <row r="18" spans="1:2" ht="12.75">
      <c r="A18" s="1" t="s">
        <v>3966</v>
      </c>
      <c r="B18" s="1">
        <v>7077</v>
      </c>
    </row>
    <row r="19" spans="1:2" ht="12.75">
      <c r="A19" s="1" t="s">
        <v>1456</v>
      </c>
      <c r="B19" s="1">
        <v>7150</v>
      </c>
    </row>
    <row r="20" spans="1:2" ht="12.75">
      <c r="A20" s="1" t="s">
        <v>1543</v>
      </c>
      <c r="B20" s="1">
        <v>7319</v>
      </c>
    </row>
    <row r="21" spans="1:2" ht="12.75">
      <c r="A21" s="1" t="s">
        <v>4501</v>
      </c>
      <c r="B21" s="1">
        <v>578</v>
      </c>
    </row>
    <row r="22" spans="1:2" ht="12.75">
      <c r="A22" s="1" t="s">
        <v>4504</v>
      </c>
      <c r="B22" s="1">
        <v>581</v>
      </c>
    </row>
    <row r="23" spans="1:2" ht="12.75">
      <c r="A23" s="1" t="s">
        <v>4764</v>
      </c>
      <c r="B23" s="1">
        <v>891</v>
      </c>
    </row>
    <row r="24" spans="1:2" ht="12.75">
      <c r="A24" s="1" t="s">
        <v>5010</v>
      </c>
      <c r="B24" s="1">
        <v>1307</v>
      </c>
    </row>
    <row r="25" spans="1:2" ht="12.75">
      <c r="A25" s="1" t="s">
        <v>3059</v>
      </c>
      <c r="B25" s="1">
        <v>1855</v>
      </c>
    </row>
    <row r="26" spans="1:2" ht="12.75">
      <c r="A26" s="1" t="s">
        <v>3477</v>
      </c>
      <c r="B26" s="1">
        <v>2487</v>
      </c>
    </row>
    <row r="27" spans="1:2" ht="12.75">
      <c r="A27" s="1" t="s">
        <v>3499</v>
      </c>
      <c r="B27" s="1">
        <v>8321</v>
      </c>
    </row>
    <row r="28" spans="1:2" ht="12.75">
      <c r="A28" s="1" t="s">
        <v>3690</v>
      </c>
      <c r="B28" s="1">
        <v>9402</v>
      </c>
    </row>
    <row r="29" spans="1:2" ht="12.75">
      <c r="A29" s="1" t="s">
        <v>3693</v>
      </c>
      <c r="B29" s="1">
        <v>2887</v>
      </c>
    </row>
    <row r="30" spans="1:2" ht="12.75">
      <c r="A30" s="1" t="s">
        <v>1866</v>
      </c>
      <c r="B30" s="1">
        <v>3851</v>
      </c>
    </row>
    <row r="31" spans="1:2" ht="12.75">
      <c r="A31" s="1" t="s">
        <v>1869</v>
      </c>
      <c r="B31" s="1">
        <v>3852</v>
      </c>
    </row>
    <row r="32" spans="1:2" ht="12.75">
      <c r="A32" s="1" t="s">
        <v>744</v>
      </c>
      <c r="B32" s="1">
        <v>5915</v>
      </c>
    </row>
    <row r="33" spans="1:2" ht="12.75">
      <c r="A33" s="1" t="s">
        <v>3525</v>
      </c>
      <c r="B33" s="1">
        <v>2582</v>
      </c>
    </row>
    <row r="34" spans="1:2" ht="12.75">
      <c r="A34" s="1" t="s">
        <v>2272</v>
      </c>
      <c r="B34" s="1">
        <v>4436</v>
      </c>
    </row>
    <row r="35" spans="1:2" ht="12.75">
      <c r="A35" s="1" t="s">
        <v>4271</v>
      </c>
      <c r="B35" s="1">
        <v>23394</v>
      </c>
    </row>
    <row r="36" spans="1:2" ht="12.75">
      <c r="A36" s="1" t="s">
        <v>4338</v>
      </c>
      <c r="B36" s="1">
        <v>10541</v>
      </c>
    </row>
    <row r="37" spans="1:2" ht="12.75">
      <c r="A37" s="1" t="s">
        <v>4397</v>
      </c>
      <c r="B37" s="1">
        <v>25842</v>
      </c>
    </row>
    <row r="38" spans="1:2" ht="12.75">
      <c r="A38" s="1" t="s">
        <v>4445</v>
      </c>
      <c r="B38" s="1">
        <v>483</v>
      </c>
    </row>
    <row r="39" spans="1:2" ht="12.75">
      <c r="A39" s="1" t="s">
        <v>4720</v>
      </c>
      <c r="B39" s="1">
        <v>832</v>
      </c>
    </row>
    <row r="40" spans="1:2" ht="12.75">
      <c r="A40" s="1" t="s">
        <v>4803</v>
      </c>
      <c r="B40" s="1">
        <v>934</v>
      </c>
    </row>
    <row r="41" spans="1:2" ht="12.75">
      <c r="A41" s="1" t="s">
        <v>4859</v>
      </c>
      <c r="B41" s="1">
        <v>8317</v>
      </c>
    </row>
    <row r="42" spans="1:2" ht="12.75">
      <c r="A42" s="1" t="s">
        <v>4935</v>
      </c>
      <c r="B42" s="1">
        <v>51096</v>
      </c>
    </row>
    <row r="43" spans="1:2" ht="12.75">
      <c r="A43" s="1" t="s">
        <v>5240</v>
      </c>
      <c r="B43" s="1">
        <v>23259</v>
      </c>
    </row>
    <row r="44" spans="1:2" ht="12.75">
      <c r="A44" s="1" t="s">
        <v>3010</v>
      </c>
      <c r="B44" s="1">
        <v>1798</v>
      </c>
    </row>
    <row r="45" spans="1:2" ht="12.75">
      <c r="A45" s="1" t="s">
        <v>3220</v>
      </c>
      <c r="B45" s="1">
        <v>55914</v>
      </c>
    </row>
    <row r="46" spans="1:2" ht="12.75">
      <c r="A46" s="1" t="s">
        <v>3278</v>
      </c>
      <c r="B46" s="1">
        <v>54801</v>
      </c>
    </row>
    <row r="47" spans="1:2" ht="12.75">
      <c r="A47" s="1" t="s">
        <v>3293</v>
      </c>
      <c r="B47" s="1">
        <v>2203</v>
      </c>
    </row>
    <row r="48" spans="1:2" ht="12.75">
      <c r="A48" s="1" t="s">
        <v>3425</v>
      </c>
      <c r="B48" s="1">
        <v>80021</v>
      </c>
    </row>
    <row r="49" spans="1:2" ht="12.75">
      <c r="A49" s="1" t="s">
        <v>3642</v>
      </c>
      <c r="B49" s="1">
        <v>2778</v>
      </c>
    </row>
    <row r="50" spans="1:2" ht="12.75">
      <c r="A50" s="1" t="s">
        <v>3788</v>
      </c>
      <c r="B50" s="1">
        <v>55662</v>
      </c>
    </row>
    <row r="51" spans="1:2" ht="12.75">
      <c r="A51" s="1" t="s">
        <v>3828</v>
      </c>
      <c r="B51" s="1">
        <v>3146</v>
      </c>
    </row>
    <row r="52" spans="1:2" ht="12.75">
      <c r="A52" s="1" t="s">
        <v>4122</v>
      </c>
      <c r="B52" s="1">
        <v>3688</v>
      </c>
    </row>
    <row r="53" spans="1:2" ht="12.75">
      <c r="A53" s="1" t="s">
        <v>1783</v>
      </c>
      <c r="B53" s="1">
        <v>23019</v>
      </c>
    </row>
    <row r="54" spans="1:2" ht="12.75">
      <c r="A54" s="1" t="s">
        <v>1834</v>
      </c>
      <c r="B54" s="1">
        <v>59349</v>
      </c>
    </row>
    <row r="55" spans="1:2" ht="12.75">
      <c r="A55" s="1" t="s">
        <v>1887</v>
      </c>
      <c r="B55" s="1">
        <v>29956</v>
      </c>
    </row>
    <row r="56" spans="1:2" ht="12.75">
      <c r="A56" s="1" t="s">
        <v>2031</v>
      </c>
      <c r="B56" s="1">
        <v>27346</v>
      </c>
    </row>
    <row r="57" spans="1:2" ht="12.75">
      <c r="A57" s="1" t="s">
        <v>2169</v>
      </c>
      <c r="B57" s="1">
        <v>92106</v>
      </c>
    </row>
    <row r="58" spans="1:2" ht="12.75">
      <c r="A58" s="1" t="s">
        <v>2173</v>
      </c>
      <c r="B58" s="1">
        <v>84259</v>
      </c>
    </row>
    <row r="59" spans="1:2" ht="12.75">
      <c r="A59" s="1" t="s">
        <v>2180</v>
      </c>
      <c r="B59" s="1">
        <v>84274</v>
      </c>
    </row>
    <row r="60" spans="1:2" ht="12.75">
      <c r="A60" s="1" t="s">
        <v>2307</v>
      </c>
      <c r="B60" s="1">
        <v>136319</v>
      </c>
    </row>
    <row r="61" spans="1:2" ht="12.75">
      <c r="A61" s="1" t="s">
        <v>2392</v>
      </c>
      <c r="B61" s="1">
        <v>4715</v>
      </c>
    </row>
    <row r="62" spans="1:2" ht="12.75">
      <c r="A62" s="1" t="s">
        <v>2453</v>
      </c>
      <c r="B62" s="1">
        <v>221294</v>
      </c>
    </row>
    <row r="63" spans="1:2" ht="12.75">
      <c r="A63" s="1" t="s">
        <v>2512</v>
      </c>
      <c r="B63" s="1">
        <v>124641</v>
      </c>
    </row>
    <row r="64" spans="1:2" ht="12.75">
      <c r="A64" s="1" t="s">
        <v>2871</v>
      </c>
      <c r="B64" s="1">
        <v>5692</v>
      </c>
    </row>
    <row r="65" spans="1:2" ht="12.75">
      <c r="A65" s="1" t="s">
        <v>719</v>
      </c>
      <c r="B65" s="1">
        <v>5885</v>
      </c>
    </row>
    <row r="66" spans="1:2" ht="12.75">
      <c r="A66" s="1" t="s">
        <v>794</v>
      </c>
      <c r="B66" s="1">
        <v>11331</v>
      </c>
    </row>
    <row r="67" spans="1:2" ht="12.75">
      <c r="A67" s="1" t="s">
        <v>985</v>
      </c>
      <c r="B67" s="1">
        <v>6322</v>
      </c>
    </row>
    <row r="68" spans="1:2" ht="12.75">
      <c r="A68" s="1" t="s">
        <v>1017</v>
      </c>
      <c r="B68" s="1">
        <v>9554</v>
      </c>
    </row>
    <row r="69" spans="1:2" ht="12.75">
      <c r="A69" s="1" t="s">
        <v>1146</v>
      </c>
      <c r="B69" s="1">
        <v>54407</v>
      </c>
    </row>
    <row r="70" spans="1:2" ht="12.75">
      <c r="A70" s="1" t="s">
        <v>1324</v>
      </c>
      <c r="B70" s="1">
        <v>10910</v>
      </c>
    </row>
    <row r="71" spans="1:2" ht="12.75">
      <c r="A71" s="1" t="s">
        <v>1405</v>
      </c>
      <c r="B71" s="1">
        <v>7112</v>
      </c>
    </row>
    <row r="72" spans="1:2" ht="12.75">
      <c r="A72" s="1" t="s">
        <v>1559</v>
      </c>
      <c r="B72" s="1">
        <v>7337</v>
      </c>
    </row>
    <row r="73" spans="1:2" ht="12.75">
      <c r="A73" s="1" t="s">
        <v>1615</v>
      </c>
      <c r="B73" s="1">
        <v>7414</v>
      </c>
    </row>
    <row r="74" spans="1:2" ht="12.75">
      <c r="A74" s="1" t="s">
        <v>1635</v>
      </c>
      <c r="B74" s="1">
        <v>9525</v>
      </c>
    </row>
    <row r="75" spans="1:2" ht="12.75">
      <c r="A75" s="1" t="s">
        <v>2626</v>
      </c>
      <c r="B75" s="1">
        <v>79893</v>
      </c>
    </row>
    <row r="76" spans="1:2" ht="12.75">
      <c r="A76" s="1" t="s">
        <v>4424</v>
      </c>
      <c r="B76" s="1">
        <v>467</v>
      </c>
    </row>
    <row r="77" spans="1:2" ht="12.75">
      <c r="A77" s="1" t="s">
        <v>3125</v>
      </c>
      <c r="B77" s="1">
        <v>1958</v>
      </c>
    </row>
    <row r="78" spans="1:2" ht="12.75">
      <c r="A78" s="1" t="s">
        <v>3583</v>
      </c>
      <c r="B78" s="1">
        <v>2669</v>
      </c>
    </row>
    <row r="79" spans="1:2" ht="12.75">
      <c r="A79" s="1" t="s">
        <v>1708</v>
      </c>
      <c r="B79" s="1">
        <v>7538</v>
      </c>
    </row>
    <row r="80" spans="1:2" ht="12.75">
      <c r="A80" s="1" t="s">
        <v>4362</v>
      </c>
      <c r="B80" s="1">
        <v>374</v>
      </c>
    </row>
    <row r="81" spans="1:2" ht="12.75">
      <c r="A81" s="1" t="s">
        <v>4368</v>
      </c>
      <c r="B81" s="1">
        <v>373</v>
      </c>
    </row>
    <row r="82" spans="1:2" ht="12.75">
      <c r="A82" s="1" t="s">
        <v>4572</v>
      </c>
      <c r="B82" s="1">
        <v>7862</v>
      </c>
    </row>
    <row r="83" spans="1:2" ht="12.75">
      <c r="A83" s="1" t="s">
        <v>3820</v>
      </c>
      <c r="B83" s="1">
        <v>3131</v>
      </c>
    </row>
    <row r="84" spans="1:2" ht="12.75">
      <c r="A84" s="1" t="s">
        <v>2444</v>
      </c>
      <c r="B84" s="1">
        <v>3164</v>
      </c>
    </row>
    <row r="85" spans="1:2" ht="12.75">
      <c r="A85" s="1" t="s">
        <v>2716</v>
      </c>
      <c r="B85" s="1">
        <v>5393</v>
      </c>
    </row>
    <row r="86" spans="1:2" ht="12.75">
      <c r="A86" s="1" t="s">
        <v>1421</v>
      </c>
      <c r="B86" s="1">
        <v>7128</v>
      </c>
    </row>
    <row r="87" spans="1:2" ht="12.75">
      <c r="A87" s="1" t="s">
        <v>1050</v>
      </c>
      <c r="B87" s="1">
        <v>1992</v>
      </c>
    </row>
    <row r="88" spans="1:2" ht="12.75">
      <c r="A88" s="1" t="s">
        <v>4992</v>
      </c>
      <c r="B88" s="1">
        <v>1212</v>
      </c>
    </row>
    <row r="89" spans="1:2" ht="12.75">
      <c r="A89" s="1" t="s">
        <v>2182</v>
      </c>
      <c r="B89" s="1">
        <v>4276</v>
      </c>
    </row>
    <row r="90" spans="1:2" ht="12.75">
      <c r="A90" s="1" t="s">
        <v>792</v>
      </c>
      <c r="B90" s="1">
        <v>5962</v>
      </c>
    </row>
    <row r="91" spans="1:2" ht="12.75">
      <c r="A91" s="1" t="s">
        <v>4265</v>
      </c>
      <c r="B91" s="1">
        <v>118</v>
      </c>
    </row>
    <row r="92" spans="1:2" ht="12.75">
      <c r="A92" s="1" t="s">
        <v>4359</v>
      </c>
      <c r="B92" s="1">
        <v>351</v>
      </c>
    </row>
    <row r="93" spans="1:2" ht="12.75">
      <c r="A93" s="1" t="s">
        <v>4692</v>
      </c>
      <c r="B93" s="1">
        <v>800</v>
      </c>
    </row>
    <row r="94" spans="1:2" ht="12.75">
      <c r="A94" s="1" t="s">
        <v>4785</v>
      </c>
      <c r="B94" s="1">
        <v>901</v>
      </c>
    </row>
    <row r="95" spans="1:2" ht="12.75">
      <c r="A95" s="1" t="s">
        <v>4969</v>
      </c>
      <c r="B95" s="1">
        <v>10370</v>
      </c>
    </row>
    <row r="96" spans="1:2" ht="12.75">
      <c r="A96" s="1" t="s">
        <v>5051</v>
      </c>
      <c r="B96" s="1">
        <v>10920</v>
      </c>
    </row>
    <row r="97" spans="1:2" ht="12.75">
      <c r="A97" s="1" t="s">
        <v>2943</v>
      </c>
      <c r="B97" s="1">
        <v>57185</v>
      </c>
    </row>
    <row r="98" spans="1:2" ht="12.75">
      <c r="A98" s="1" t="s">
        <v>3193</v>
      </c>
      <c r="B98" s="1">
        <v>5168</v>
      </c>
    </row>
    <row r="99" spans="1:2" ht="12.75">
      <c r="A99" s="1" t="s">
        <v>3259</v>
      </c>
      <c r="B99" s="1">
        <v>2135</v>
      </c>
    </row>
    <row r="100" spans="1:2" ht="12.75">
      <c r="A100" s="1" t="s">
        <v>3481</v>
      </c>
      <c r="B100" s="1">
        <v>11167</v>
      </c>
    </row>
    <row r="101" spans="1:2" ht="12.75">
      <c r="A101" s="1" t="s">
        <v>3528</v>
      </c>
      <c r="B101" s="1">
        <v>2591</v>
      </c>
    </row>
    <row r="102" spans="1:2" ht="12.75">
      <c r="A102" s="1" t="s">
        <v>3729</v>
      </c>
      <c r="B102" s="1">
        <v>3005</v>
      </c>
    </row>
    <row r="103" spans="1:2" ht="12.75">
      <c r="A103" s="1" t="s">
        <v>3942</v>
      </c>
      <c r="B103" s="1">
        <v>10524</v>
      </c>
    </row>
    <row r="104" spans="1:2" ht="12.75">
      <c r="A104" s="1" t="s">
        <v>3992</v>
      </c>
      <c r="B104" s="1">
        <v>3400</v>
      </c>
    </row>
    <row r="105" spans="1:2" ht="12.75">
      <c r="A105" s="1" t="s">
        <v>3995</v>
      </c>
      <c r="B105" s="1">
        <v>3417</v>
      </c>
    </row>
    <row r="106" spans="1:2" ht="12.75">
      <c r="A106" s="1" t="s">
        <v>4054</v>
      </c>
      <c r="B106" s="1">
        <v>3603</v>
      </c>
    </row>
    <row r="107" spans="1:2" ht="12.75">
      <c r="A107" s="1" t="s">
        <v>4147</v>
      </c>
      <c r="B107" s="1">
        <v>3716</v>
      </c>
    </row>
    <row r="108" spans="1:2" ht="12.75">
      <c r="A108" s="1" t="s">
        <v>4172</v>
      </c>
      <c r="B108" s="1">
        <v>3775</v>
      </c>
    </row>
    <row r="109" spans="1:2" ht="12.75">
      <c r="A109" s="1" t="s">
        <v>1812</v>
      </c>
      <c r="B109" s="1">
        <v>3796</v>
      </c>
    </row>
    <row r="110" spans="1:2" ht="12.75">
      <c r="A110" s="1" t="s">
        <v>1875</v>
      </c>
      <c r="B110" s="1">
        <v>3909</v>
      </c>
    </row>
    <row r="111" spans="1:2" ht="12.75">
      <c r="A111" s="1" t="s">
        <v>1930</v>
      </c>
      <c r="B111" s="1">
        <v>3987</v>
      </c>
    </row>
    <row r="112" spans="1:2" ht="12.75">
      <c r="A112" s="1" t="s">
        <v>1933</v>
      </c>
      <c r="B112" s="1">
        <v>3988</v>
      </c>
    </row>
    <row r="113" spans="1:2" ht="12.75">
      <c r="A113" s="1" t="s">
        <v>2071</v>
      </c>
      <c r="B113" s="1">
        <v>5604</v>
      </c>
    </row>
    <row r="114" spans="1:2" ht="12.75">
      <c r="A114" s="1" t="s">
        <v>2159</v>
      </c>
      <c r="B114" s="1">
        <v>4247</v>
      </c>
    </row>
    <row r="115" spans="1:2" ht="12.75">
      <c r="A115" s="1" t="s">
        <v>2402</v>
      </c>
      <c r="B115" s="1">
        <v>4802</v>
      </c>
    </row>
    <row r="116" spans="1:2" ht="12.75">
      <c r="A116" s="1" t="s">
        <v>2524</v>
      </c>
      <c r="B116" s="1">
        <v>5025</v>
      </c>
    </row>
    <row r="117" spans="1:2" ht="12.75">
      <c r="A117" s="1" t="s">
        <v>2668</v>
      </c>
      <c r="B117" s="1">
        <v>10857</v>
      </c>
    </row>
    <row r="118" spans="1:2" ht="12.75">
      <c r="A118" s="1" t="s">
        <v>2767</v>
      </c>
      <c r="B118" s="1">
        <v>5502</v>
      </c>
    </row>
    <row r="119" spans="1:2" ht="12.75">
      <c r="A119" s="1" t="s">
        <v>2893</v>
      </c>
      <c r="B119" s="1">
        <v>171558</v>
      </c>
    </row>
    <row r="120" spans="1:2" ht="12.75">
      <c r="A120" s="1" t="s">
        <v>894</v>
      </c>
      <c r="B120" s="1">
        <v>6241</v>
      </c>
    </row>
    <row r="121" spans="1:2" ht="12.75">
      <c r="A121" s="1" t="s">
        <v>1011</v>
      </c>
      <c r="B121" s="1">
        <v>10640</v>
      </c>
    </row>
    <row r="122" spans="1:2" ht="12.75">
      <c r="A122" s="1" t="s">
        <v>1019</v>
      </c>
      <c r="B122" s="1">
        <v>10484</v>
      </c>
    </row>
    <row r="123" spans="1:2" ht="12.75">
      <c r="A123" s="1" t="s">
        <v>1038</v>
      </c>
      <c r="B123" s="1">
        <v>6414</v>
      </c>
    </row>
    <row r="124" spans="1:2" ht="12.75">
      <c r="A124" s="1" t="s">
        <v>1288</v>
      </c>
      <c r="B124" s="1">
        <v>6772</v>
      </c>
    </row>
    <row r="125" spans="1:2" ht="12.75">
      <c r="A125" s="1" t="s">
        <v>1291</v>
      </c>
      <c r="B125" s="1">
        <v>6781</v>
      </c>
    </row>
    <row r="126" spans="1:2" ht="12.75">
      <c r="A126" s="1" t="s">
        <v>1378</v>
      </c>
      <c r="B126" s="1">
        <v>7980</v>
      </c>
    </row>
    <row r="127" spans="1:2" ht="12.75">
      <c r="A127" s="1" t="s">
        <v>3971</v>
      </c>
      <c r="B127" s="1">
        <v>7080</v>
      </c>
    </row>
    <row r="128" spans="1:2" ht="12.75">
      <c r="A128" s="1" t="s">
        <v>1508</v>
      </c>
      <c r="B128" s="1">
        <v>7257</v>
      </c>
    </row>
    <row r="129" spans="1:2" ht="12.75">
      <c r="A129" s="1" t="s">
        <v>1607</v>
      </c>
      <c r="B129" s="1">
        <v>9341</v>
      </c>
    </row>
    <row r="130" spans="1:2" ht="12.75">
      <c r="A130" s="1" t="s">
        <v>1669</v>
      </c>
      <c r="B130" s="1">
        <v>7485</v>
      </c>
    </row>
    <row r="131" spans="1:2" ht="12.75">
      <c r="A131" s="1" t="s">
        <v>1717</v>
      </c>
      <c r="B131" s="1">
        <v>7697</v>
      </c>
    </row>
    <row r="132" spans="1:2" ht="12.75">
      <c r="A132" s="1" t="s">
        <v>1720</v>
      </c>
      <c r="B132" s="1">
        <v>7707</v>
      </c>
    </row>
    <row r="133" spans="1:2" ht="12.75">
      <c r="A133" s="1" t="s">
        <v>4771</v>
      </c>
      <c r="B133" s="1">
        <v>595</v>
      </c>
    </row>
    <row r="134" spans="1:2" ht="12.75">
      <c r="A134" s="1" t="s">
        <v>2324</v>
      </c>
      <c r="B134" s="1">
        <v>4609</v>
      </c>
    </row>
    <row r="135" spans="1:2" ht="12.75">
      <c r="A135" s="1" t="s">
        <v>4558</v>
      </c>
      <c r="B135" s="1">
        <v>23246</v>
      </c>
    </row>
    <row r="136" spans="1:2" ht="12.75">
      <c r="A136" s="1" t="s">
        <v>4608</v>
      </c>
      <c r="B136" s="1">
        <v>8045</v>
      </c>
    </row>
    <row r="137" spans="1:2" ht="12.75">
      <c r="A137" s="1" t="s">
        <v>4946</v>
      </c>
      <c r="B137" s="1">
        <v>1108</v>
      </c>
    </row>
    <row r="138" spans="1:2" ht="12.75">
      <c r="A138" s="1" t="s">
        <v>3141</v>
      </c>
      <c r="B138" s="1">
        <v>1981</v>
      </c>
    </row>
    <row r="139" spans="1:2" ht="12.75">
      <c r="A139" s="1" t="s">
        <v>3569</v>
      </c>
      <c r="B139" s="1">
        <v>2648</v>
      </c>
    </row>
    <row r="140" spans="1:2" ht="12.75">
      <c r="A140" s="1" t="s">
        <v>3935</v>
      </c>
      <c r="B140" s="1">
        <v>3297</v>
      </c>
    </row>
    <row r="141" spans="1:2" ht="12.75">
      <c r="A141" s="1" t="s">
        <v>2386</v>
      </c>
      <c r="B141" s="1">
        <v>10397</v>
      </c>
    </row>
    <row r="142" spans="1:2" ht="12.75">
      <c r="A142" s="1" t="s">
        <v>2465</v>
      </c>
      <c r="B142" s="1">
        <v>8021</v>
      </c>
    </row>
    <row r="143" spans="1:2" ht="12.75">
      <c r="A143" s="1" t="s">
        <v>783</v>
      </c>
      <c r="B143" s="1">
        <v>23644</v>
      </c>
    </row>
    <row r="144" spans="1:2" ht="12.75">
      <c r="A144" s="1" t="s">
        <v>913</v>
      </c>
      <c r="B144" s="1">
        <v>6256</v>
      </c>
    </row>
    <row r="145" spans="1:2" ht="12.75">
      <c r="A145" s="1" t="s">
        <v>1111</v>
      </c>
      <c r="B145" s="1">
        <v>6499</v>
      </c>
    </row>
    <row r="146" spans="1:2" ht="12.75">
      <c r="A146" s="1" t="s">
        <v>1123</v>
      </c>
      <c r="B146" s="1">
        <v>6573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32"/>
  <sheetViews>
    <sheetView workbookViewId="0" topLeftCell="A1">
      <selection activeCell="A1" sqref="A1:B632"/>
    </sheetView>
  </sheetViews>
  <sheetFormatPr defaultColWidth="9.140625" defaultRowHeight="12.75"/>
  <sheetData>
    <row r="1" spans="1:2" ht="12.75">
      <c r="A1" s="1" t="s">
        <v>3284</v>
      </c>
      <c r="B1" s="1">
        <v>2194</v>
      </c>
    </row>
    <row r="2" spans="1:2" ht="12.75">
      <c r="A2" s="1" t="s">
        <v>3141</v>
      </c>
      <c r="B2" s="1">
        <v>1981</v>
      </c>
    </row>
    <row r="3" spans="1:2" ht="12.75">
      <c r="A3" s="1" t="s">
        <v>5121</v>
      </c>
      <c r="B3" s="1">
        <v>1460</v>
      </c>
    </row>
    <row r="4" spans="1:2" ht="12.75">
      <c r="A4" s="1" t="s">
        <v>2243</v>
      </c>
      <c r="B4" s="1">
        <v>10199</v>
      </c>
    </row>
    <row r="5" spans="1:2" ht="12.75">
      <c r="A5" s="1" t="s">
        <v>2405</v>
      </c>
      <c r="B5" s="1">
        <v>9898</v>
      </c>
    </row>
    <row r="6" spans="1:2" ht="12.75">
      <c r="A6" s="1" t="s">
        <v>4280</v>
      </c>
      <c r="B6" s="1">
        <v>159</v>
      </c>
    </row>
    <row r="7" spans="1:2" ht="12.75">
      <c r="A7" s="1" t="s">
        <v>4295</v>
      </c>
      <c r="B7" s="1">
        <v>205</v>
      </c>
    </row>
    <row r="8" spans="1:2" ht="12.75">
      <c r="A8" s="1" t="s">
        <v>4329</v>
      </c>
      <c r="B8" s="1">
        <v>10195</v>
      </c>
    </row>
    <row r="9" spans="1:2" ht="12.75">
      <c r="A9" s="1" t="s">
        <v>4521</v>
      </c>
      <c r="B9" s="1">
        <v>629</v>
      </c>
    </row>
    <row r="10" spans="1:2" ht="12.75">
      <c r="A10" s="1" t="s">
        <v>4652</v>
      </c>
      <c r="B10" s="1">
        <v>79441</v>
      </c>
    </row>
    <row r="11" spans="1:2" ht="12.75">
      <c r="A11" s="1" t="s">
        <v>4658</v>
      </c>
      <c r="B11" s="1">
        <v>10591</v>
      </c>
    </row>
    <row r="12" spans="1:2" ht="12.75">
      <c r="A12" s="1" t="s">
        <v>4700</v>
      </c>
      <c r="B12" s="1">
        <v>811</v>
      </c>
    </row>
    <row r="13" spans="1:2" ht="12.75">
      <c r="A13" s="1" t="s">
        <v>4734</v>
      </c>
      <c r="B13" s="1">
        <v>846</v>
      </c>
    </row>
    <row r="14" spans="1:2" ht="12.75">
      <c r="A14" s="1" t="s">
        <v>5086</v>
      </c>
      <c r="B14" s="1">
        <v>1381</v>
      </c>
    </row>
    <row r="15" spans="1:2" ht="12.75">
      <c r="A15" s="1" t="s">
        <v>5188</v>
      </c>
      <c r="B15" s="1">
        <v>1537</v>
      </c>
    </row>
    <row r="16" spans="1:2" ht="12.75">
      <c r="A16" s="1" t="s">
        <v>5243</v>
      </c>
      <c r="B16" s="1">
        <v>54541</v>
      </c>
    </row>
    <row r="17" spans="1:2" ht="12.75">
      <c r="A17" s="1" t="s">
        <v>3165</v>
      </c>
      <c r="B17" s="1">
        <v>2010</v>
      </c>
    </row>
    <row r="18" spans="1:2" ht="12.75">
      <c r="A18" s="1" t="s">
        <v>3229</v>
      </c>
      <c r="B18" s="1">
        <v>9601</v>
      </c>
    </row>
    <row r="19" spans="1:2" ht="12.75">
      <c r="A19" s="1" t="s">
        <v>3281</v>
      </c>
      <c r="B19" s="1">
        <v>2176</v>
      </c>
    </row>
    <row r="20" spans="1:2" ht="12.75">
      <c r="A20" s="1" t="s">
        <v>3471</v>
      </c>
      <c r="B20" s="1">
        <v>8790</v>
      </c>
    </row>
    <row r="21" spans="1:2" ht="12.75">
      <c r="A21" s="1" t="s">
        <v>3636</v>
      </c>
      <c r="B21" s="1">
        <v>2771</v>
      </c>
    </row>
    <row r="22" spans="1:2" ht="12.75">
      <c r="A22" s="1" t="s">
        <v>3823</v>
      </c>
      <c r="B22" s="1">
        <v>81502</v>
      </c>
    </row>
    <row r="23" spans="1:2" ht="12.75">
      <c r="A23" s="1" t="s">
        <v>3854</v>
      </c>
      <c r="B23" s="1">
        <v>3161</v>
      </c>
    </row>
    <row r="24" spans="1:2" ht="12.75">
      <c r="A24" s="1" t="s">
        <v>3865</v>
      </c>
      <c r="B24" s="1">
        <v>10949</v>
      </c>
    </row>
    <row r="25" spans="1:2" ht="12.75">
      <c r="A25" s="1" t="s">
        <v>3913</v>
      </c>
      <c r="B25" s="1">
        <v>3240</v>
      </c>
    </row>
    <row r="26" spans="1:2" ht="12.75">
      <c r="A26" s="1" t="s">
        <v>4138</v>
      </c>
      <c r="B26" s="1">
        <v>3703</v>
      </c>
    </row>
    <row r="27" spans="1:2" ht="12.75">
      <c r="A27" s="1" t="s">
        <v>1857</v>
      </c>
      <c r="B27" s="1">
        <v>3872</v>
      </c>
    </row>
    <row r="28" spans="1:2" ht="12.75">
      <c r="A28" s="1" t="s">
        <v>1860</v>
      </c>
      <c r="B28" s="1">
        <v>3875</v>
      </c>
    </row>
    <row r="29" spans="1:2" ht="12.75">
      <c r="A29" s="1" t="s">
        <v>1916</v>
      </c>
      <c r="B29" s="1">
        <v>3959</v>
      </c>
    </row>
    <row r="30" spans="1:2" ht="12.75">
      <c r="A30" s="1" t="s">
        <v>1951</v>
      </c>
      <c r="B30" s="1">
        <v>128439</v>
      </c>
    </row>
    <row r="31" spans="1:2" ht="12.75">
      <c r="A31" s="1" t="s">
        <v>1962</v>
      </c>
      <c r="B31" s="1">
        <v>51236</v>
      </c>
    </row>
    <row r="32" spans="1:2" ht="12.75">
      <c r="A32" s="1" t="s">
        <v>2134</v>
      </c>
      <c r="B32" s="1">
        <v>84465</v>
      </c>
    </row>
    <row r="33" spans="1:2" ht="12.75">
      <c r="A33" s="1" t="s">
        <v>2190</v>
      </c>
      <c r="B33" s="1">
        <v>8079</v>
      </c>
    </row>
    <row r="34" spans="1:2" ht="12.75">
      <c r="A34" s="1" t="s">
        <v>2205</v>
      </c>
      <c r="B34" s="1">
        <v>65108</v>
      </c>
    </row>
    <row r="35" spans="1:2" ht="12.75">
      <c r="A35" s="1" t="s">
        <v>2327</v>
      </c>
      <c r="B35" s="1">
        <v>79784</v>
      </c>
    </row>
    <row r="36" spans="1:2" ht="12.75">
      <c r="A36" s="1" t="s">
        <v>2421</v>
      </c>
      <c r="B36" s="1">
        <v>84419</v>
      </c>
    </row>
    <row r="37" spans="1:2" ht="12.75">
      <c r="A37" s="1" t="s">
        <v>2429</v>
      </c>
      <c r="B37" s="1">
        <v>57414</v>
      </c>
    </row>
    <row r="38" spans="1:2" ht="12.75">
      <c r="A38" s="1" t="s">
        <v>2723</v>
      </c>
      <c r="B38" s="1">
        <v>5425</v>
      </c>
    </row>
    <row r="39" spans="1:2" ht="12.75">
      <c r="A39" s="1" t="s">
        <v>2832</v>
      </c>
      <c r="B39" s="1">
        <v>5613</v>
      </c>
    </row>
    <row r="40" spans="1:2" ht="12.75">
      <c r="A40" s="1" t="s">
        <v>2852</v>
      </c>
      <c r="B40" s="1">
        <v>29968</v>
      </c>
    </row>
    <row r="41" spans="1:2" ht="12.75">
      <c r="A41" s="1" t="s">
        <v>676</v>
      </c>
      <c r="B41" s="1">
        <v>5792</v>
      </c>
    </row>
    <row r="42" spans="1:2" ht="12.75">
      <c r="A42" s="1" t="s">
        <v>775</v>
      </c>
      <c r="B42" s="1">
        <v>5947</v>
      </c>
    </row>
    <row r="43" spans="1:2" ht="12.75">
      <c r="A43" s="1" t="s">
        <v>816</v>
      </c>
      <c r="B43" s="1">
        <v>10755</v>
      </c>
    </row>
    <row r="44" spans="1:2" ht="12.75">
      <c r="A44" s="1" t="s">
        <v>1073</v>
      </c>
      <c r="B44" s="1">
        <v>2810</v>
      </c>
    </row>
    <row r="45" spans="1:2" ht="12.75">
      <c r="A45" s="1" t="s">
        <v>1319</v>
      </c>
      <c r="B45" s="1">
        <v>8417</v>
      </c>
    </row>
    <row r="46" spans="1:2" ht="12.75">
      <c r="A46" s="1" t="s">
        <v>1355</v>
      </c>
      <c r="B46" s="1">
        <v>6988</v>
      </c>
    </row>
    <row r="47" spans="1:2" ht="12.75">
      <c r="A47" s="1" t="s">
        <v>1655</v>
      </c>
      <c r="B47" s="1">
        <v>10406</v>
      </c>
    </row>
    <row r="48" spans="1:2" ht="12.75">
      <c r="A48" s="1" t="s">
        <v>1746</v>
      </c>
      <c r="B48" s="1">
        <v>9204</v>
      </c>
    </row>
    <row r="49" spans="1:2" ht="12.75">
      <c r="A49" s="1" t="s">
        <v>2623</v>
      </c>
      <c r="B49" s="1">
        <v>7587</v>
      </c>
    </row>
    <row r="50" spans="1:2" ht="12.75">
      <c r="A50" s="1" t="s">
        <v>2339</v>
      </c>
      <c r="B50" s="1">
        <v>4638</v>
      </c>
    </row>
    <row r="51" spans="1:2" ht="12.75">
      <c r="A51" s="1" t="s">
        <v>1615</v>
      </c>
      <c r="B51" s="1">
        <v>7414</v>
      </c>
    </row>
    <row r="52" spans="1:2" ht="12.75">
      <c r="A52" s="1" t="s">
        <v>3583</v>
      </c>
      <c r="B52" s="1">
        <v>2669</v>
      </c>
    </row>
    <row r="53" spans="1:2" ht="12.75">
      <c r="A53" s="1" t="s">
        <v>3651</v>
      </c>
      <c r="B53" s="1">
        <v>2790</v>
      </c>
    </row>
    <row r="54" spans="1:2" ht="12.75">
      <c r="A54" s="1" t="s">
        <v>4696</v>
      </c>
      <c r="B54" s="1">
        <v>805</v>
      </c>
    </row>
    <row r="55" spans="1:2" ht="12.75">
      <c r="A55" s="1" t="s">
        <v>5000</v>
      </c>
      <c r="B55" s="1">
        <v>57007</v>
      </c>
    </row>
    <row r="56" spans="1:2" ht="12.75">
      <c r="A56" s="1" t="s">
        <v>3603</v>
      </c>
      <c r="B56" s="1">
        <v>2697</v>
      </c>
    </row>
    <row r="57" spans="1:2" ht="12.75">
      <c r="A57" s="1" t="s">
        <v>4288</v>
      </c>
      <c r="B57" s="1">
        <v>183</v>
      </c>
    </row>
    <row r="58" spans="1:2" ht="12.75">
      <c r="A58" s="1" t="s">
        <v>4312</v>
      </c>
      <c r="B58" s="1">
        <v>216</v>
      </c>
    </row>
    <row r="59" spans="1:2" ht="12.75">
      <c r="A59" s="1" t="s">
        <v>4585</v>
      </c>
      <c r="B59" s="1">
        <v>689</v>
      </c>
    </row>
    <row r="60" spans="1:2" ht="12.75">
      <c r="A60" s="1" t="s">
        <v>4940</v>
      </c>
      <c r="B60" s="1">
        <v>51111</v>
      </c>
    </row>
    <row r="61" spans="1:2" ht="12.75">
      <c r="A61" s="1" t="s">
        <v>5206</v>
      </c>
      <c r="B61" s="1">
        <v>3491</v>
      </c>
    </row>
    <row r="62" spans="1:2" ht="12.75">
      <c r="A62" s="1" t="s">
        <v>2931</v>
      </c>
      <c r="B62" s="1">
        <v>51170</v>
      </c>
    </row>
    <row r="63" spans="1:2" ht="12.75">
      <c r="A63" s="1" t="s">
        <v>2962</v>
      </c>
      <c r="B63" s="1">
        <v>25840</v>
      </c>
    </row>
    <row r="64" spans="1:2" ht="12.75">
      <c r="A64" s="1" t="s">
        <v>2975</v>
      </c>
      <c r="B64" s="1">
        <v>10395</v>
      </c>
    </row>
    <row r="65" spans="1:2" ht="12.75">
      <c r="A65" s="1" t="s">
        <v>3016</v>
      </c>
      <c r="B65" s="1">
        <v>54878</v>
      </c>
    </row>
    <row r="66" spans="1:2" ht="12.75">
      <c r="A66" s="1" t="s">
        <v>3030</v>
      </c>
      <c r="B66" s="1">
        <v>1827</v>
      </c>
    </row>
    <row r="67" spans="1:2" ht="12.75">
      <c r="A67" s="1" t="s">
        <v>3037</v>
      </c>
      <c r="B67" s="1">
        <v>11034</v>
      </c>
    </row>
    <row r="68" spans="1:2" ht="12.75">
      <c r="A68" s="1" t="s">
        <v>3040</v>
      </c>
      <c r="B68" s="1">
        <v>1843</v>
      </c>
    </row>
    <row r="69" spans="1:2" ht="12.75">
      <c r="A69" s="1" t="s">
        <v>3145</v>
      </c>
      <c r="B69" s="1">
        <v>1982</v>
      </c>
    </row>
    <row r="70" spans="1:2" ht="12.75">
      <c r="A70" s="1" t="s">
        <v>3337</v>
      </c>
      <c r="B70" s="1">
        <v>2273</v>
      </c>
    </row>
    <row r="71" spans="1:2" ht="12.75">
      <c r="A71" s="1" t="s">
        <v>3493</v>
      </c>
      <c r="B71" s="1">
        <v>2532</v>
      </c>
    </row>
    <row r="72" spans="1:2" ht="12.75">
      <c r="A72" s="1" t="s">
        <v>3538</v>
      </c>
      <c r="B72" s="1">
        <v>23193</v>
      </c>
    </row>
    <row r="73" spans="1:2" ht="12.75">
      <c r="A73" s="1" t="s">
        <v>3663</v>
      </c>
      <c r="B73" s="1">
        <v>9570</v>
      </c>
    </row>
    <row r="74" spans="1:2" ht="12.75">
      <c r="A74" s="1" t="s">
        <v>3706</v>
      </c>
      <c r="B74" s="1">
        <v>2934</v>
      </c>
    </row>
    <row r="75" spans="1:2" ht="12.75">
      <c r="A75" s="1" t="s">
        <v>3863</v>
      </c>
      <c r="B75" s="1">
        <v>56944</v>
      </c>
    </row>
    <row r="76" spans="1:2" ht="12.75">
      <c r="A76" s="1" t="s">
        <v>1830</v>
      </c>
      <c r="B76" s="1">
        <v>9314</v>
      </c>
    </row>
    <row r="77" spans="1:2" ht="12.75">
      <c r="A77" s="1" t="s">
        <v>1900</v>
      </c>
      <c r="B77" s="1">
        <v>9079</v>
      </c>
    </row>
    <row r="78" spans="1:2" ht="12.75">
      <c r="A78" s="1" t="s">
        <v>2153</v>
      </c>
      <c r="B78" s="1">
        <v>4239</v>
      </c>
    </row>
    <row r="79" spans="1:2" ht="12.75">
      <c r="A79" s="1" t="s">
        <v>2175</v>
      </c>
      <c r="B79" s="1">
        <v>79188</v>
      </c>
    </row>
    <row r="80" spans="1:2" ht="12.75">
      <c r="A80" s="1" t="s">
        <v>2360</v>
      </c>
      <c r="B80" s="1">
        <v>4669</v>
      </c>
    </row>
    <row r="81" spans="1:2" ht="12.75">
      <c r="A81" s="1" t="s">
        <v>2376</v>
      </c>
      <c r="B81" s="1">
        <v>8031</v>
      </c>
    </row>
    <row r="82" spans="1:2" ht="12.75">
      <c r="A82" s="1" t="s">
        <v>2437</v>
      </c>
      <c r="B82" s="1">
        <v>7025</v>
      </c>
    </row>
    <row r="83" spans="1:2" ht="12.75">
      <c r="A83" s="1" t="s">
        <v>2496</v>
      </c>
      <c r="B83" s="1">
        <v>4969</v>
      </c>
    </row>
    <row r="84" spans="1:2" ht="12.75">
      <c r="A84" s="1" t="s">
        <v>5318</v>
      </c>
      <c r="B84" s="1">
        <v>9867</v>
      </c>
    </row>
    <row r="85" spans="1:2" ht="12.75">
      <c r="A85" s="1" t="s">
        <v>2713</v>
      </c>
      <c r="B85" s="1">
        <v>5376</v>
      </c>
    </row>
    <row r="86" spans="1:2" ht="12.75">
      <c r="A86" s="1" t="s">
        <v>2780</v>
      </c>
      <c r="B86" s="1">
        <v>5532</v>
      </c>
    </row>
    <row r="87" spans="1:2" ht="12.75">
      <c r="A87" s="1" t="s">
        <v>2796</v>
      </c>
      <c r="B87" s="1">
        <v>5547</v>
      </c>
    </row>
    <row r="88" spans="1:2" ht="12.75">
      <c r="A88" s="1" t="s">
        <v>2877</v>
      </c>
      <c r="B88" s="1">
        <v>5713</v>
      </c>
    </row>
    <row r="89" spans="1:2" ht="12.75">
      <c r="A89" s="1" t="s">
        <v>943</v>
      </c>
      <c r="B89" s="1">
        <v>22908</v>
      </c>
    </row>
    <row r="90" spans="1:2" ht="12.75">
      <c r="A90" s="1" t="s">
        <v>998</v>
      </c>
      <c r="B90" s="1">
        <v>6386</v>
      </c>
    </row>
    <row r="91" spans="1:2" ht="12.75">
      <c r="A91" s="1" t="s">
        <v>1097</v>
      </c>
      <c r="B91" s="1">
        <v>51100</v>
      </c>
    </row>
    <row r="92" spans="1:2" ht="12.75">
      <c r="A92" s="1" t="s">
        <v>1208</v>
      </c>
      <c r="B92" s="1">
        <v>9021</v>
      </c>
    </row>
    <row r="93" spans="1:2" ht="12.75">
      <c r="A93" s="1" t="s">
        <v>1389</v>
      </c>
      <c r="B93" s="1">
        <v>7048</v>
      </c>
    </row>
    <row r="94" spans="1:2" ht="12.75">
      <c r="A94" s="1" t="s">
        <v>1418</v>
      </c>
      <c r="B94" s="1">
        <v>7127</v>
      </c>
    </row>
    <row r="95" spans="1:2" ht="12.75">
      <c r="A95" s="1" t="s">
        <v>1567</v>
      </c>
      <c r="B95" s="1">
        <v>5412</v>
      </c>
    </row>
    <row r="96" spans="1:2" ht="12.75">
      <c r="A96" s="1" t="s">
        <v>4803</v>
      </c>
      <c r="B96" s="1">
        <v>934</v>
      </c>
    </row>
    <row r="97" spans="1:2" ht="12.75">
      <c r="A97" s="1" t="s">
        <v>3828</v>
      </c>
      <c r="B97" s="1">
        <v>3146</v>
      </c>
    </row>
    <row r="98" spans="1:2" ht="12.75">
      <c r="A98" s="1" t="s">
        <v>4424</v>
      </c>
      <c r="B98" s="1">
        <v>467</v>
      </c>
    </row>
    <row r="99" spans="1:2" ht="12.75">
      <c r="A99" s="1" t="s">
        <v>4243</v>
      </c>
      <c r="B99" s="1">
        <v>52</v>
      </c>
    </row>
    <row r="100" spans="1:2" ht="12.75">
      <c r="A100" s="1" t="s">
        <v>4274</v>
      </c>
      <c r="B100" s="1">
        <v>142</v>
      </c>
    </row>
    <row r="101" spans="1:2" ht="12.75">
      <c r="A101" s="1" t="s">
        <v>1312</v>
      </c>
      <c r="B101" s="1">
        <v>29966</v>
      </c>
    </row>
    <row r="102" spans="1:2" ht="12.75">
      <c r="A102" s="1" t="s">
        <v>969</v>
      </c>
      <c r="B102" s="1">
        <v>6309</v>
      </c>
    </row>
    <row r="103" spans="1:2" ht="12.75">
      <c r="A103" s="1" t="s">
        <v>1612</v>
      </c>
      <c r="B103" s="1">
        <v>7411</v>
      </c>
    </row>
    <row r="104" spans="1:2" ht="12.75">
      <c r="A104" s="1" t="s">
        <v>4299</v>
      </c>
      <c r="B104" s="1">
        <v>1646</v>
      </c>
    </row>
    <row r="105" spans="1:2" ht="12.75">
      <c r="A105" s="1" t="s">
        <v>4669</v>
      </c>
      <c r="B105" s="1">
        <v>10444</v>
      </c>
    </row>
    <row r="106" spans="1:2" ht="12.75">
      <c r="A106" s="1" t="s">
        <v>4972</v>
      </c>
      <c r="B106" s="1">
        <v>1152</v>
      </c>
    </row>
    <row r="107" spans="1:2" ht="12.75">
      <c r="A107" s="1" t="s">
        <v>3000</v>
      </c>
      <c r="B107" s="1">
        <v>10059</v>
      </c>
    </row>
    <row r="108" spans="1:2" ht="12.75">
      <c r="A108" s="1" t="s">
        <v>3111</v>
      </c>
      <c r="B108" s="1">
        <v>1942</v>
      </c>
    </row>
    <row r="109" spans="1:2" ht="12.75">
      <c r="A109" s="1" t="s">
        <v>3709</v>
      </c>
      <c r="B109" s="1">
        <v>2936</v>
      </c>
    </row>
    <row r="110" spans="1:2" ht="12.75">
      <c r="A110" s="1" t="s">
        <v>3871</v>
      </c>
      <c r="B110" s="1">
        <v>3184</v>
      </c>
    </row>
    <row r="111" spans="1:2" ht="12.75">
      <c r="A111" s="1" t="s">
        <v>4086</v>
      </c>
      <c r="B111" s="1">
        <v>10643</v>
      </c>
    </row>
    <row r="112" spans="1:2" ht="12.75">
      <c r="A112" s="1" t="s">
        <v>1939</v>
      </c>
      <c r="B112" s="1">
        <v>9516</v>
      </c>
    </row>
    <row r="113" spans="1:2" ht="12.75">
      <c r="A113" s="1" t="s">
        <v>2683</v>
      </c>
      <c r="B113" s="1">
        <v>5283</v>
      </c>
    </row>
    <row r="114" spans="1:2" ht="12.75">
      <c r="A114" s="1" t="s">
        <v>5324</v>
      </c>
      <c r="B114" s="1">
        <v>9088</v>
      </c>
    </row>
    <row r="115" spans="1:2" ht="12.75">
      <c r="A115" s="1" t="s">
        <v>2812</v>
      </c>
      <c r="B115" s="1">
        <v>5583</v>
      </c>
    </row>
    <row r="116" spans="1:2" ht="12.75">
      <c r="A116" s="1" t="s">
        <v>2849</v>
      </c>
      <c r="B116" s="1">
        <v>5652</v>
      </c>
    </row>
    <row r="117" spans="1:2" ht="12.75">
      <c r="A117" s="1" t="s">
        <v>2865</v>
      </c>
      <c r="B117" s="1">
        <v>5684</v>
      </c>
    </row>
    <row r="118" spans="1:2" ht="12.75">
      <c r="A118" s="1" t="s">
        <v>2890</v>
      </c>
      <c r="B118" s="1">
        <v>5727</v>
      </c>
    </row>
    <row r="119" spans="1:2" ht="12.75">
      <c r="A119" s="1" t="s">
        <v>935</v>
      </c>
      <c r="B119" s="1">
        <v>6280</v>
      </c>
    </row>
    <row r="120" spans="1:2" ht="12.75">
      <c r="A120" s="1" t="s">
        <v>1163</v>
      </c>
      <c r="B120" s="1">
        <v>8140</v>
      </c>
    </row>
    <row r="121" spans="1:2" ht="12.75">
      <c r="A121" s="1" t="s">
        <v>1249</v>
      </c>
      <c r="B121" s="1">
        <v>6696</v>
      </c>
    </row>
    <row r="122" spans="1:2" ht="12.75">
      <c r="A122" s="1" t="s">
        <v>1306</v>
      </c>
      <c r="B122" s="1">
        <v>3925</v>
      </c>
    </row>
    <row r="123" spans="1:2" ht="12.75">
      <c r="A123" s="1" t="s">
        <v>1343</v>
      </c>
      <c r="B123" s="1">
        <v>4072</v>
      </c>
    </row>
    <row r="124" spans="1:2" ht="12.75">
      <c r="A124" s="1" t="s">
        <v>1408</v>
      </c>
      <c r="B124" s="1">
        <v>9168</v>
      </c>
    </row>
    <row r="125" spans="1:2" ht="12.75">
      <c r="A125" s="1" t="s">
        <v>1681</v>
      </c>
      <c r="B125" s="1">
        <v>7494</v>
      </c>
    </row>
    <row r="126" spans="1:2" ht="12.75">
      <c r="A126" s="1" t="s">
        <v>2444</v>
      </c>
      <c r="B126" s="1">
        <v>3164</v>
      </c>
    </row>
    <row r="127" spans="1:2" ht="12.75">
      <c r="A127" s="1" t="s">
        <v>1720</v>
      </c>
      <c r="B127" s="1">
        <v>7707</v>
      </c>
    </row>
    <row r="128" spans="1:2" ht="12.75">
      <c r="A128" s="1" t="s">
        <v>2036</v>
      </c>
      <c r="B128" s="1">
        <v>4085</v>
      </c>
    </row>
    <row r="129" spans="1:2" ht="12.75">
      <c r="A129" s="1" t="s">
        <v>4402</v>
      </c>
      <c r="B129" s="1">
        <v>443</v>
      </c>
    </row>
    <row r="130" spans="1:2" ht="12.75">
      <c r="A130" s="1" t="s">
        <v>5266</v>
      </c>
      <c r="B130" s="1">
        <v>5145</v>
      </c>
    </row>
    <row r="131" spans="1:2" ht="12.75">
      <c r="A131" s="1" t="s">
        <v>910</v>
      </c>
      <c r="B131" s="1">
        <v>861</v>
      </c>
    </row>
    <row r="132" spans="1:2" ht="12.75">
      <c r="A132" s="1" t="s">
        <v>3158</v>
      </c>
      <c r="B132" s="1">
        <v>2000</v>
      </c>
    </row>
    <row r="133" spans="1:2" ht="12.75">
      <c r="A133" s="1" t="s">
        <v>4223</v>
      </c>
      <c r="B133" s="1">
        <v>3983</v>
      </c>
    </row>
    <row r="134" spans="1:2" ht="12.75">
      <c r="A134" s="1" t="s">
        <v>4231</v>
      </c>
      <c r="B134" s="1">
        <v>36</v>
      </c>
    </row>
    <row r="135" spans="1:2" ht="12.75">
      <c r="A135" s="1" t="s">
        <v>4576</v>
      </c>
      <c r="B135" s="1">
        <v>23397</v>
      </c>
    </row>
    <row r="136" spans="1:2" ht="12.75">
      <c r="A136" s="1" t="s">
        <v>4963</v>
      </c>
      <c r="B136" s="1">
        <v>1138</v>
      </c>
    </row>
    <row r="137" spans="1:2" ht="12.75">
      <c r="A137" s="1" t="s">
        <v>5007</v>
      </c>
      <c r="B137" s="1">
        <v>1264</v>
      </c>
    </row>
    <row r="138" spans="1:2" ht="12.75">
      <c r="A138" s="1" t="s">
        <v>5014</v>
      </c>
      <c r="B138" s="1">
        <v>1277</v>
      </c>
    </row>
    <row r="139" spans="1:2" ht="12.75">
      <c r="A139" s="1" t="s">
        <v>5017</v>
      </c>
      <c r="B139" s="1">
        <v>1278</v>
      </c>
    </row>
    <row r="140" spans="1:2" ht="12.75">
      <c r="A140" s="1" t="s">
        <v>5070</v>
      </c>
      <c r="B140" s="1">
        <v>1349</v>
      </c>
    </row>
    <row r="141" spans="1:2" ht="12.75">
      <c r="A141" s="1" t="s">
        <v>5081</v>
      </c>
      <c r="B141" s="1">
        <v>1368</v>
      </c>
    </row>
    <row r="142" spans="1:2" ht="12.75">
      <c r="A142" s="1" t="s">
        <v>5083</v>
      </c>
      <c r="B142" s="1">
        <v>1369</v>
      </c>
    </row>
    <row r="143" spans="1:2" ht="12.75">
      <c r="A143" s="1" t="s">
        <v>2929</v>
      </c>
      <c r="B143" s="1">
        <v>1725</v>
      </c>
    </row>
    <row r="144" spans="1:2" ht="12.75">
      <c r="A144" s="1" t="s">
        <v>2978</v>
      </c>
      <c r="B144" s="1">
        <v>1741</v>
      </c>
    </row>
    <row r="145" spans="1:2" ht="12.75">
      <c r="A145" s="1" t="s">
        <v>3290</v>
      </c>
      <c r="B145" s="1">
        <v>2199</v>
      </c>
    </row>
    <row r="146" spans="1:2" ht="12.75">
      <c r="A146" s="1" t="s">
        <v>3474</v>
      </c>
      <c r="B146" s="1">
        <v>2395</v>
      </c>
    </row>
    <row r="147" spans="1:2" ht="12.75">
      <c r="A147" s="1" t="s">
        <v>3671</v>
      </c>
      <c r="B147" s="1">
        <v>2821</v>
      </c>
    </row>
    <row r="148" spans="1:2" ht="12.75">
      <c r="A148" s="1" t="s">
        <v>3811</v>
      </c>
      <c r="B148" s="1">
        <v>3115</v>
      </c>
    </row>
    <row r="149" spans="1:2" ht="12.75">
      <c r="A149" s="1" t="s">
        <v>3923</v>
      </c>
      <c r="B149" s="1">
        <v>3276</v>
      </c>
    </row>
    <row r="150" spans="1:2" ht="12.75">
      <c r="A150" s="1" t="s">
        <v>4101</v>
      </c>
      <c r="B150" s="1">
        <v>56623</v>
      </c>
    </row>
    <row r="151" spans="1:2" ht="12.75">
      <c r="A151" s="1" t="s">
        <v>4154</v>
      </c>
      <c r="B151" s="1">
        <v>221037</v>
      </c>
    </row>
    <row r="152" spans="1:2" ht="12.75">
      <c r="A152" s="1" t="s">
        <v>4168</v>
      </c>
      <c r="B152" s="1">
        <v>7881</v>
      </c>
    </row>
    <row r="153" spans="1:2" ht="12.75">
      <c r="A153" s="1" t="s">
        <v>2068</v>
      </c>
      <c r="B153" s="1">
        <v>4129</v>
      </c>
    </row>
    <row r="154" spans="1:2" ht="12.75">
      <c r="A154" s="1" t="s">
        <v>2291</v>
      </c>
      <c r="B154" s="1">
        <v>4504</v>
      </c>
    </row>
    <row r="155" spans="1:2" ht="12.75">
      <c r="A155" s="1" t="s">
        <v>2330</v>
      </c>
      <c r="B155" s="1">
        <v>4633</v>
      </c>
    </row>
    <row r="156" spans="1:2" ht="12.75">
      <c r="A156" s="1" t="s">
        <v>2441</v>
      </c>
      <c r="B156" s="1">
        <v>7026</v>
      </c>
    </row>
    <row r="157" spans="1:2" ht="12.75">
      <c r="A157" s="1" t="s">
        <v>2521</v>
      </c>
      <c r="B157" s="1">
        <v>5023</v>
      </c>
    </row>
    <row r="158" spans="1:2" ht="12.75">
      <c r="A158" s="1" t="s">
        <v>2536</v>
      </c>
      <c r="B158" s="1">
        <v>5034</v>
      </c>
    </row>
    <row r="159" spans="1:2" ht="12.75">
      <c r="A159" s="1" t="s">
        <v>2582</v>
      </c>
      <c r="B159" s="1">
        <v>5089</v>
      </c>
    </row>
    <row r="160" spans="1:2" ht="12.75">
      <c r="A160" s="1" t="s">
        <v>2589</v>
      </c>
      <c r="B160" s="1">
        <v>27328</v>
      </c>
    </row>
    <row r="161" spans="1:2" ht="12.75">
      <c r="A161" s="1" t="s">
        <v>5342</v>
      </c>
      <c r="B161" s="1">
        <v>5354</v>
      </c>
    </row>
    <row r="162" spans="1:2" ht="12.75">
      <c r="A162" s="1" t="s">
        <v>2829</v>
      </c>
      <c r="B162" s="1">
        <v>5593</v>
      </c>
    </row>
    <row r="163" spans="1:2" ht="12.75">
      <c r="A163" s="1" t="s">
        <v>2858</v>
      </c>
      <c r="B163" s="1">
        <v>5664</v>
      </c>
    </row>
    <row r="164" spans="1:2" ht="12.75">
      <c r="A164" s="1" t="s">
        <v>2918</v>
      </c>
      <c r="B164" s="1">
        <v>5764</v>
      </c>
    </row>
    <row r="165" spans="1:2" ht="12.75">
      <c r="A165" s="1" t="s">
        <v>700</v>
      </c>
      <c r="B165" s="1">
        <v>27314</v>
      </c>
    </row>
    <row r="166" spans="1:2" ht="12.75">
      <c r="A166" s="1" t="s">
        <v>768</v>
      </c>
      <c r="B166" s="1">
        <v>10181</v>
      </c>
    </row>
    <row r="167" spans="1:2" ht="12.75">
      <c r="A167" s="1" t="s">
        <v>797</v>
      </c>
      <c r="B167" s="1">
        <v>5966</v>
      </c>
    </row>
    <row r="168" spans="1:2" ht="12.75">
      <c r="A168" s="1" t="s">
        <v>834</v>
      </c>
      <c r="B168" s="1">
        <v>6038</v>
      </c>
    </row>
    <row r="169" spans="1:2" ht="12.75">
      <c r="A169" s="1" t="s">
        <v>845</v>
      </c>
      <c r="B169" s="1">
        <v>4919</v>
      </c>
    </row>
    <row r="170" spans="1:2" ht="12.75">
      <c r="A170" s="1" t="s">
        <v>851</v>
      </c>
      <c r="B170" s="1">
        <v>6096</v>
      </c>
    </row>
    <row r="171" spans="1:2" ht="12.75">
      <c r="A171" s="1" t="s">
        <v>1199</v>
      </c>
      <c r="B171" s="1">
        <v>6636</v>
      </c>
    </row>
    <row r="172" spans="1:2" ht="12.75">
      <c r="A172" s="1" t="s">
        <v>1279</v>
      </c>
      <c r="B172" s="1">
        <v>6769</v>
      </c>
    </row>
    <row r="173" spans="1:2" ht="12.75">
      <c r="A173" s="1" t="s">
        <v>1309</v>
      </c>
      <c r="B173" s="1">
        <v>201254</v>
      </c>
    </row>
    <row r="174" spans="1:2" ht="12.75">
      <c r="A174" s="1" t="s">
        <v>1357</v>
      </c>
      <c r="B174" s="1">
        <v>6996</v>
      </c>
    </row>
    <row r="175" spans="1:2" ht="12.75">
      <c r="A175" s="1" t="s">
        <v>1732</v>
      </c>
      <c r="B175" s="1">
        <v>7988</v>
      </c>
    </row>
    <row r="176" spans="1:2" ht="12.75">
      <c r="A176" s="1" t="s">
        <v>3293</v>
      </c>
      <c r="B176" s="1">
        <v>2203</v>
      </c>
    </row>
    <row r="177" spans="1:2" ht="12.75">
      <c r="A177" s="1" t="s">
        <v>2966</v>
      </c>
      <c r="B177" s="1">
        <v>91409</v>
      </c>
    </row>
    <row r="178" spans="1:2" ht="12.75">
      <c r="A178" s="1" t="s">
        <v>1776</v>
      </c>
      <c r="B178" s="1">
        <v>23158</v>
      </c>
    </row>
    <row r="179" spans="1:2" ht="12.75">
      <c r="A179" s="1" t="s">
        <v>3250</v>
      </c>
      <c r="B179" s="1">
        <v>51466</v>
      </c>
    </row>
    <row r="180" spans="1:2" ht="12.75">
      <c r="A180" s="1" t="s">
        <v>3487</v>
      </c>
      <c r="B180" s="1">
        <v>2530</v>
      </c>
    </row>
    <row r="181" spans="1:2" ht="12.75">
      <c r="A181" s="1" t="s">
        <v>2548</v>
      </c>
      <c r="B181" s="1">
        <v>5046</v>
      </c>
    </row>
    <row r="182" spans="1:2" ht="12.75">
      <c r="A182" s="1" t="s">
        <v>992</v>
      </c>
      <c r="B182" s="1">
        <v>57758</v>
      </c>
    </row>
    <row r="183" spans="1:2" ht="12.75">
      <c r="A183" s="1" t="s">
        <v>4846</v>
      </c>
      <c r="B183" s="1">
        <v>994</v>
      </c>
    </row>
    <row r="184" spans="1:2" ht="12.75">
      <c r="A184" s="1" t="s">
        <v>5076</v>
      </c>
      <c r="B184" s="1">
        <v>1356</v>
      </c>
    </row>
    <row r="185" spans="1:2" ht="12.75">
      <c r="A185" s="1" t="s">
        <v>719</v>
      </c>
      <c r="B185" s="1">
        <v>5885</v>
      </c>
    </row>
    <row r="186" spans="1:2" ht="12.75">
      <c r="A186" s="1" t="s">
        <v>2606</v>
      </c>
      <c r="B186" s="1">
        <v>5127</v>
      </c>
    </row>
    <row r="187" spans="1:2" ht="12.75">
      <c r="A187" s="1" t="s">
        <v>894</v>
      </c>
      <c r="B187" s="1">
        <v>6241</v>
      </c>
    </row>
    <row r="188" spans="1:2" ht="12.75">
      <c r="A188" s="1" t="s">
        <v>2386</v>
      </c>
      <c r="B188" s="1">
        <v>10397</v>
      </c>
    </row>
    <row r="189" spans="1:2" ht="12.75">
      <c r="A189" s="1" t="s">
        <v>4978</v>
      </c>
      <c r="B189" s="1">
        <v>1164</v>
      </c>
    </row>
    <row r="190" spans="1:2" ht="12.75">
      <c r="A190" s="1" t="s">
        <v>4347</v>
      </c>
      <c r="B190" s="1">
        <v>163</v>
      </c>
    </row>
    <row r="191" spans="1:2" ht="12.75">
      <c r="A191" s="1" t="s">
        <v>1294</v>
      </c>
      <c r="B191" s="1">
        <v>6788</v>
      </c>
    </row>
    <row r="192" spans="1:2" ht="12.75">
      <c r="A192" s="1" t="s">
        <v>5144</v>
      </c>
      <c r="B192" s="1">
        <v>1503</v>
      </c>
    </row>
    <row r="193" spans="1:2" ht="12.75">
      <c r="A193" s="1" t="s">
        <v>2656</v>
      </c>
      <c r="B193" s="1">
        <v>5214</v>
      </c>
    </row>
    <row r="194" spans="1:2" ht="12.75">
      <c r="A194" s="1" t="s">
        <v>2981</v>
      </c>
      <c r="B194" s="1">
        <v>9787</v>
      </c>
    </row>
    <row r="195" spans="1:2" ht="12.75">
      <c r="A195" s="1" t="s">
        <v>3626</v>
      </c>
      <c r="B195" s="1">
        <v>8833</v>
      </c>
    </row>
    <row r="196" spans="1:2" ht="12.75">
      <c r="A196" s="1" t="s">
        <v>4854</v>
      </c>
      <c r="B196" s="1">
        <v>8476</v>
      </c>
    </row>
    <row r="197" spans="1:2" ht="12.75">
      <c r="A197" s="1" t="s">
        <v>4909</v>
      </c>
      <c r="B197" s="1">
        <v>1063</v>
      </c>
    </row>
    <row r="198" spans="1:2" ht="12.75">
      <c r="A198" s="1" t="s">
        <v>2106</v>
      </c>
      <c r="B198" s="1">
        <v>4148</v>
      </c>
    </row>
    <row r="199" spans="1:2" ht="12.75">
      <c r="A199" s="1" t="s">
        <v>2298</v>
      </c>
      <c r="B199" s="1">
        <v>8898</v>
      </c>
    </row>
    <row r="200" spans="1:2" ht="12.75">
      <c r="A200" s="1" t="s">
        <v>2336</v>
      </c>
      <c r="B200" s="1">
        <v>29116</v>
      </c>
    </row>
    <row r="201" spans="1:2" ht="12.75">
      <c r="A201" s="1" t="s">
        <v>2412</v>
      </c>
      <c r="B201" s="1">
        <v>4828</v>
      </c>
    </row>
    <row r="202" spans="1:2" ht="12.75">
      <c r="A202" s="1" t="s">
        <v>2680</v>
      </c>
      <c r="B202" s="1">
        <v>27124</v>
      </c>
    </row>
    <row r="203" spans="1:2" ht="12.75">
      <c r="A203" s="1" t="s">
        <v>1578</v>
      </c>
      <c r="B203" s="1">
        <v>51377</v>
      </c>
    </row>
    <row r="204" spans="1:2" ht="12.75">
      <c r="A204" s="1" t="s">
        <v>3835</v>
      </c>
      <c r="B204" s="1">
        <v>3149</v>
      </c>
    </row>
    <row r="205" spans="1:2" ht="12.75">
      <c r="A205" s="1" t="s">
        <v>4227</v>
      </c>
      <c r="B205" s="1">
        <v>35</v>
      </c>
    </row>
    <row r="206" spans="1:2" ht="12.75">
      <c r="A206" s="1" t="s">
        <v>4268</v>
      </c>
      <c r="B206" s="1">
        <v>133</v>
      </c>
    </row>
    <row r="207" spans="1:2" ht="12.75">
      <c r="A207" s="1" t="s">
        <v>4318</v>
      </c>
      <c r="B207" s="1">
        <v>8659</v>
      </c>
    </row>
    <row r="208" spans="1:2" ht="12.75">
      <c r="A208" s="1" t="s">
        <v>4322</v>
      </c>
      <c r="B208" s="1">
        <v>4329</v>
      </c>
    </row>
    <row r="209" spans="1:2" ht="12.75">
      <c r="A209" s="1" t="s">
        <v>4399</v>
      </c>
      <c r="B209" s="1">
        <v>440</v>
      </c>
    </row>
    <row r="210" spans="1:2" ht="12.75">
      <c r="A210" s="1" t="s">
        <v>4406</v>
      </c>
      <c r="B210" s="1">
        <v>259266</v>
      </c>
    </row>
    <row r="211" spans="1:2" ht="12.75">
      <c r="A211" s="1" t="s">
        <v>4416</v>
      </c>
      <c r="B211" s="1">
        <v>29028</v>
      </c>
    </row>
    <row r="212" spans="1:2" ht="12.75">
      <c r="A212" s="1" t="s">
        <v>4506</v>
      </c>
      <c r="B212" s="1">
        <v>27113</v>
      </c>
    </row>
    <row r="213" spans="1:2" ht="12.75">
      <c r="A213" s="1" t="s">
        <v>4538</v>
      </c>
      <c r="B213" s="1">
        <v>332</v>
      </c>
    </row>
    <row r="214" spans="1:2" ht="12.75">
      <c r="A214" s="1" t="s">
        <v>4541</v>
      </c>
      <c r="B214" s="1">
        <v>55839</v>
      </c>
    </row>
    <row r="215" spans="1:2" ht="12.75">
      <c r="A215" s="1" t="s">
        <v>4555</v>
      </c>
      <c r="B215" s="1">
        <v>664</v>
      </c>
    </row>
    <row r="216" spans="1:2" ht="12.75">
      <c r="A216" s="1" t="s">
        <v>4588</v>
      </c>
      <c r="B216" s="1">
        <v>7832</v>
      </c>
    </row>
    <row r="217" spans="1:2" ht="12.75">
      <c r="A217" s="1" t="s">
        <v>4595</v>
      </c>
      <c r="B217" s="1">
        <v>699</v>
      </c>
    </row>
    <row r="218" spans="1:2" ht="12.75">
      <c r="A218" s="1" t="s">
        <v>4628</v>
      </c>
      <c r="B218" s="1">
        <v>24141</v>
      </c>
    </row>
    <row r="219" spans="1:2" ht="12.75">
      <c r="A219" s="1" t="s">
        <v>4631</v>
      </c>
      <c r="B219" s="1">
        <v>25876</v>
      </c>
    </row>
    <row r="220" spans="1:2" ht="12.75">
      <c r="A220" s="1" t="s">
        <v>4637</v>
      </c>
      <c r="B220" s="1">
        <v>55321</v>
      </c>
    </row>
    <row r="221" spans="1:2" ht="12.75">
      <c r="A221" s="1" t="s">
        <v>4682</v>
      </c>
      <c r="B221" s="1">
        <v>768</v>
      </c>
    </row>
    <row r="222" spans="1:2" ht="12.75">
      <c r="A222" s="1" t="s">
        <v>4768</v>
      </c>
      <c r="B222" s="1">
        <v>9133</v>
      </c>
    </row>
    <row r="223" spans="1:2" ht="12.75">
      <c r="A223" s="1" t="s">
        <v>4778</v>
      </c>
      <c r="B223" s="1">
        <v>9134</v>
      </c>
    </row>
    <row r="224" spans="1:2" ht="12.75">
      <c r="A224" s="1" t="s">
        <v>4906</v>
      </c>
      <c r="B224" s="1">
        <v>1058</v>
      </c>
    </row>
    <row r="225" spans="1:2" ht="12.75">
      <c r="A225" s="1" t="s">
        <v>4959</v>
      </c>
      <c r="B225" s="1">
        <v>56994</v>
      </c>
    </row>
    <row r="226" spans="1:2" ht="12.75">
      <c r="A226" s="1" t="s">
        <v>4966</v>
      </c>
      <c r="B226" s="1">
        <v>1153</v>
      </c>
    </row>
    <row r="227" spans="1:2" ht="12.75">
      <c r="A227" s="1" t="s">
        <v>5031</v>
      </c>
      <c r="B227" s="1">
        <v>1284</v>
      </c>
    </row>
    <row r="228" spans="1:2" ht="12.75">
      <c r="A228" s="1" t="s">
        <v>5157</v>
      </c>
      <c r="B228" s="1">
        <v>1515</v>
      </c>
    </row>
    <row r="229" spans="1:2" ht="12.75">
      <c r="A229" s="1" t="s">
        <v>5231</v>
      </c>
      <c r="B229" s="1">
        <v>56942</v>
      </c>
    </row>
    <row r="230" spans="1:2" ht="12.75">
      <c r="A230" s="1" t="s">
        <v>5235</v>
      </c>
      <c r="B230" s="1">
        <v>1633</v>
      </c>
    </row>
    <row r="231" spans="1:2" ht="12.75">
      <c r="A231" s="1" t="s">
        <v>5264</v>
      </c>
      <c r="B231" s="1">
        <v>8560</v>
      </c>
    </row>
    <row r="232" spans="1:2" ht="12.75">
      <c r="A232" s="1" t="s">
        <v>2921</v>
      </c>
      <c r="B232" s="1">
        <v>55635</v>
      </c>
    </row>
    <row r="233" spans="1:2" ht="12.75">
      <c r="A233" s="1" t="s">
        <v>2937</v>
      </c>
      <c r="B233" s="1">
        <v>81624</v>
      </c>
    </row>
    <row r="234" spans="1:2" ht="12.75">
      <c r="A234" s="1" t="s">
        <v>2945</v>
      </c>
      <c r="B234" s="1">
        <v>25896</v>
      </c>
    </row>
    <row r="235" spans="1:2" ht="12.75">
      <c r="A235" s="1" t="s">
        <v>2970</v>
      </c>
      <c r="B235" s="1">
        <v>55355</v>
      </c>
    </row>
    <row r="236" spans="1:2" ht="12.75">
      <c r="A236" s="1" t="s">
        <v>3081</v>
      </c>
      <c r="B236" s="1">
        <v>1894</v>
      </c>
    </row>
    <row r="237" spans="1:2" ht="12.75">
      <c r="A237" s="1" t="s">
        <v>3123</v>
      </c>
      <c r="B237" s="1">
        <v>54583</v>
      </c>
    </row>
    <row r="238" spans="1:2" ht="12.75">
      <c r="A238" s="1" t="s">
        <v>3233</v>
      </c>
      <c r="B238" s="1">
        <v>11082</v>
      </c>
    </row>
    <row r="239" spans="1:2" ht="12.75">
      <c r="A239" s="1" t="s">
        <v>3256</v>
      </c>
      <c r="B239" s="1">
        <v>2131</v>
      </c>
    </row>
    <row r="240" spans="1:2" ht="12.75">
      <c r="A240" s="1" t="s">
        <v>3262</v>
      </c>
      <c r="B240" s="1">
        <v>2146</v>
      </c>
    </row>
    <row r="241" spans="1:2" ht="12.75">
      <c r="A241" s="1" t="s">
        <v>3299</v>
      </c>
      <c r="B241" s="1">
        <v>26271</v>
      </c>
    </row>
    <row r="242" spans="1:2" ht="12.75">
      <c r="A242" s="1" t="s">
        <v>3321</v>
      </c>
      <c r="B242" s="1">
        <v>8817</v>
      </c>
    </row>
    <row r="243" spans="1:2" ht="12.75">
      <c r="A243" s="1" t="s">
        <v>3346</v>
      </c>
      <c r="B243" s="1">
        <v>55076</v>
      </c>
    </row>
    <row r="244" spans="1:2" ht="12.75">
      <c r="A244" s="1" t="s">
        <v>3349</v>
      </c>
      <c r="B244" s="1">
        <v>54478</v>
      </c>
    </row>
    <row r="245" spans="1:2" ht="12.75">
      <c r="A245" s="1" t="s">
        <v>3356</v>
      </c>
      <c r="B245" s="1">
        <v>55156</v>
      </c>
    </row>
    <row r="246" spans="1:2" ht="12.75">
      <c r="A246" s="1" t="s">
        <v>3363</v>
      </c>
      <c r="B246" s="1">
        <v>55765</v>
      </c>
    </row>
    <row r="247" spans="1:2" ht="12.75">
      <c r="A247" s="1" t="s">
        <v>3369</v>
      </c>
      <c r="B247" s="1">
        <v>79792</v>
      </c>
    </row>
    <row r="248" spans="1:2" ht="12.75">
      <c r="A248" s="1" t="s">
        <v>3373</v>
      </c>
      <c r="B248" s="1">
        <v>79888</v>
      </c>
    </row>
    <row r="249" spans="1:2" ht="12.75">
      <c r="A249" s="1" t="s">
        <v>3405</v>
      </c>
      <c r="B249" s="1">
        <v>79832</v>
      </c>
    </row>
    <row r="250" spans="1:2" ht="12.75">
      <c r="A250" s="1" t="s">
        <v>3415</v>
      </c>
      <c r="B250" s="1">
        <v>79651</v>
      </c>
    </row>
    <row r="251" spans="1:2" ht="12.75">
      <c r="A251" s="1" t="s">
        <v>3439</v>
      </c>
      <c r="B251" s="1">
        <v>2321</v>
      </c>
    </row>
    <row r="252" spans="1:2" ht="12.75">
      <c r="A252" s="1" t="s">
        <v>3558</v>
      </c>
      <c r="B252" s="1">
        <v>2632</v>
      </c>
    </row>
    <row r="253" spans="1:2" ht="12.75">
      <c r="A253" s="1" t="s">
        <v>3566</v>
      </c>
      <c r="B253" s="1">
        <v>10985</v>
      </c>
    </row>
    <row r="254" spans="1:2" ht="12.75">
      <c r="A254" s="1" t="s">
        <v>3597</v>
      </c>
      <c r="B254" s="1">
        <v>8836</v>
      </c>
    </row>
    <row r="255" spans="1:2" ht="12.75">
      <c r="A255" s="1" t="s">
        <v>3645</v>
      </c>
      <c r="B255" s="1">
        <v>2781</v>
      </c>
    </row>
    <row r="256" spans="1:2" ht="12.75">
      <c r="A256" s="1" t="s">
        <v>3677</v>
      </c>
      <c r="B256" s="1">
        <v>57211</v>
      </c>
    </row>
    <row r="257" spans="1:2" ht="12.75">
      <c r="A257" s="1" t="s">
        <v>3683</v>
      </c>
      <c r="B257" s="1">
        <v>29899</v>
      </c>
    </row>
    <row r="258" spans="1:2" ht="12.75">
      <c r="A258" s="1" t="s">
        <v>3714</v>
      </c>
      <c r="B258" s="1">
        <v>2947</v>
      </c>
    </row>
    <row r="259" spans="1:2" ht="12.75">
      <c r="A259" s="1" t="s">
        <v>3746</v>
      </c>
      <c r="B259" s="1">
        <v>25875</v>
      </c>
    </row>
    <row r="260" spans="1:2" ht="12.75">
      <c r="A260" s="1" t="s">
        <v>3917</v>
      </c>
      <c r="B260" s="1">
        <v>57110</v>
      </c>
    </row>
    <row r="261" spans="1:2" ht="12.75">
      <c r="A261" s="1" t="s">
        <v>3920</v>
      </c>
      <c r="B261" s="1">
        <v>3267</v>
      </c>
    </row>
    <row r="262" spans="1:2" ht="12.75">
      <c r="A262" s="1" t="s">
        <v>4025</v>
      </c>
      <c r="B262" s="1">
        <v>3488</v>
      </c>
    </row>
    <row r="263" spans="1:2" ht="12.75">
      <c r="A263" s="1" t="s">
        <v>4048</v>
      </c>
      <c r="B263" s="1">
        <v>51447</v>
      </c>
    </row>
    <row r="264" spans="1:2" ht="12.75">
      <c r="A264" s="1" t="s">
        <v>4141</v>
      </c>
      <c r="B264" s="1">
        <v>10625</v>
      </c>
    </row>
    <row r="265" spans="1:2" ht="12.75">
      <c r="A265" s="1" t="s">
        <v>1792</v>
      </c>
      <c r="B265" s="1">
        <v>57222</v>
      </c>
    </row>
    <row r="266" spans="1:2" ht="12.75">
      <c r="A266" s="1" t="s">
        <v>1794</v>
      </c>
      <c r="B266" s="1">
        <v>56243</v>
      </c>
    </row>
    <row r="267" spans="1:2" ht="12.75">
      <c r="A267" s="1" t="s">
        <v>1802</v>
      </c>
      <c r="B267" s="1">
        <v>57535</v>
      </c>
    </row>
    <row r="268" spans="1:2" ht="12.75">
      <c r="A268" s="1" t="s">
        <v>1804</v>
      </c>
      <c r="B268" s="1">
        <v>57593</v>
      </c>
    </row>
    <row r="269" spans="1:2" ht="12.75">
      <c r="A269" s="1" t="s">
        <v>1806</v>
      </c>
      <c r="B269" s="1">
        <v>80726</v>
      </c>
    </row>
    <row r="270" spans="1:2" ht="12.75">
      <c r="A270" s="1" t="s">
        <v>1809</v>
      </c>
      <c r="B270" s="1">
        <v>9928</v>
      </c>
    </row>
    <row r="271" spans="1:2" ht="12.75">
      <c r="A271" s="1" t="s">
        <v>1815</v>
      </c>
      <c r="B271" s="1">
        <v>55605</v>
      </c>
    </row>
    <row r="272" spans="1:2" ht="12.75">
      <c r="A272" s="1" t="s">
        <v>1822</v>
      </c>
      <c r="B272" s="1">
        <v>9371</v>
      </c>
    </row>
    <row r="273" spans="1:2" ht="12.75">
      <c r="A273" s="1" t="s">
        <v>1840</v>
      </c>
      <c r="B273" s="1">
        <v>79682</v>
      </c>
    </row>
    <row r="274" spans="1:2" ht="12.75">
      <c r="A274" s="1" t="s">
        <v>1843</v>
      </c>
      <c r="B274" s="1">
        <v>10403</v>
      </c>
    </row>
    <row r="275" spans="1:2" ht="12.75">
      <c r="A275" s="1" t="s">
        <v>1892</v>
      </c>
      <c r="B275" s="1">
        <v>57189</v>
      </c>
    </row>
    <row r="276" spans="1:2" ht="12.75">
      <c r="A276" s="1" t="s">
        <v>1925</v>
      </c>
      <c r="B276" s="1">
        <v>79132</v>
      </c>
    </row>
    <row r="277" spans="1:2" ht="12.75">
      <c r="A277" s="1" t="s">
        <v>1966</v>
      </c>
      <c r="B277" s="1">
        <v>56901</v>
      </c>
    </row>
    <row r="278" spans="1:2" ht="12.75">
      <c r="A278" s="1" t="s">
        <v>2022</v>
      </c>
      <c r="B278" s="1">
        <v>92140</v>
      </c>
    </row>
    <row r="279" spans="1:2" ht="12.75">
      <c r="A279" s="1" t="s">
        <v>2098</v>
      </c>
      <c r="B279" s="1">
        <v>10982</v>
      </c>
    </row>
    <row r="280" spans="1:2" ht="12.75">
      <c r="A280" s="1" t="s">
        <v>2110</v>
      </c>
      <c r="B280" s="1">
        <v>56922</v>
      </c>
    </row>
    <row r="281" spans="1:2" ht="12.75">
      <c r="A281" s="1" t="s">
        <v>2124</v>
      </c>
      <c r="B281" s="1">
        <v>4175</v>
      </c>
    </row>
    <row r="282" spans="1:2" ht="12.75">
      <c r="A282" s="1" t="s">
        <v>2140</v>
      </c>
      <c r="B282" s="1">
        <v>9833</v>
      </c>
    </row>
    <row r="283" spans="1:2" ht="12.75">
      <c r="A283" s="1" t="s">
        <v>2163</v>
      </c>
      <c r="B283" s="1">
        <v>11320</v>
      </c>
    </row>
    <row r="284" spans="1:2" ht="12.75">
      <c r="A284" s="1" t="s">
        <v>2166</v>
      </c>
      <c r="B284" s="1">
        <v>79791</v>
      </c>
    </row>
    <row r="285" spans="1:2" ht="12.75">
      <c r="A285" s="1" t="s">
        <v>2194</v>
      </c>
      <c r="B285" s="1">
        <v>8028</v>
      </c>
    </row>
    <row r="286" spans="1:2" ht="12.75">
      <c r="A286" s="1" t="s">
        <v>2225</v>
      </c>
      <c r="B286" s="1">
        <v>4318</v>
      </c>
    </row>
    <row r="287" spans="1:2" ht="12.75">
      <c r="A287" s="1" t="s">
        <v>2253</v>
      </c>
      <c r="B287" s="1">
        <v>28998</v>
      </c>
    </row>
    <row r="288" spans="1:2" ht="12.75">
      <c r="A288" s="1" t="s">
        <v>2269</v>
      </c>
      <c r="B288" s="1">
        <v>58475</v>
      </c>
    </row>
    <row r="289" spans="1:2" ht="12.75">
      <c r="A289" s="1" t="s">
        <v>2344</v>
      </c>
      <c r="B289" s="1">
        <v>25924</v>
      </c>
    </row>
    <row r="290" spans="1:2" ht="12.75">
      <c r="A290" s="1" t="s">
        <v>2424</v>
      </c>
      <c r="B290" s="1">
        <v>10874</v>
      </c>
    </row>
    <row r="291" spans="1:2" ht="12.75">
      <c r="A291" s="1" t="s">
        <v>2471</v>
      </c>
      <c r="B291" s="1">
        <v>51203</v>
      </c>
    </row>
    <row r="292" spans="1:2" ht="12.75">
      <c r="A292" s="1" t="s">
        <v>2490</v>
      </c>
      <c r="B292" s="1">
        <v>55714</v>
      </c>
    </row>
    <row r="293" spans="1:2" ht="12.75">
      <c r="A293" s="1" t="s">
        <v>2507</v>
      </c>
      <c r="B293" s="1">
        <v>23594</v>
      </c>
    </row>
    <row r="294" spans="1:2" ht="12.75">
      <c r="A294" s="1" t="s">
        <v>2517</v>
      </c>
      <c r="B294" s="1">
        <v>5019</v>
      </c>
    </row>
    <row r="295" spans="1:2" ht="12.75">
      <c r="A295" s="1" t="s">
        <v>2563</v>
      </c>
      <c r="B295" s="1">
        <v>152559</v>
      </c>
    </row>
    <row r="296" spans="1:2" ht="12.75">
      <c r="A296" s="1" t="s">
        <v>5294</v>
      </c>
      <c r="B296" s="1">
        <v>10455</v>
      </c>
    </row>
    <row r="297" spans="1:2" ht="12.75">
      <c r="A297" s="1" t="s">
        <v>5303</v>
      </c>
      <c r="B297" s="1">
        <v>5193</v>
      </c>
    </row>
    <row r="298" spans="1:2" ht="12.75">
      <c r="A298" s="1" t="s">
        <v>2665</v>
      </c>
      <c r="B298" s="1">
        <v>5230</v>
      </c>
    </row>
    <row r="299" spans="1:2" ht="12.75">
      <c r="A299" s="1" t="s">
        <v>5310</v>
      </c>
      <c r="B299" s="1">
        <v>8544</v>
      </c>
    </row>
    <row r="300" spans="1:2" ht="12.75">
      <c r="A300" s="1" t="s">
        <v>5315</v>
      </c>
      <c r="B300" s="1">
        <v>10531</v>
      </c>
    </row>
    <row r="301" spans="1:2" ht="12.75">
      <c r="A301" s="1" t="s">
        <v>5336</v>
      </c>
      <c r="B301" s="1">
        <v>59338</v>
      </c>
    </row>
    <row r="302" spans="1:2" ht="12.75">
      <c r="A302" s="1" t="s">
        <v>2790</v>
      </c>
      <c r="B302" s="1">
        <v>23532</v>
      </c>
    </row>
    <row r="303" spans="1:2" ht="12.75">
      <c r="A303" s="1" t="s">
        <v>2793</v>
      </c>
      <c r="B303" s="1">
        <v>9055</v>
      </c>
    </row>
    <row r="304" spans="1:2" ht="12.75">
      <c r="A304" s="1" t="s">
        <v>2874</v>
      </c>
      <c r="B304" s="1">
        <v>5708</v>
      </c>
    </row>
    <row r="305" spans="1:2" ht="12.75">
      <c r="A305" s="1" t="s">
        <v>2896</v>
      </c>
      <c r="B305" s="1">
        <v>9791</v>
      </c>
    </row>
    <row r="306" spans="1:2" ht="12.75">
      <c r="A306" s="1" t="s">
        <v>671</v>
      </c>
      <c r="B306" s="1">
        <v>201562</v>
      </c>
    </row>
    <row r="307" spans="1:2" ht="12.75">
      <c r="A307" s="1" t="s">
        <v>689</v>
      </c>
      <c r="B307" s="1">
        <v>5860</v>
      </c>
    </row>
    <row r="308" spans="1:2" ht="12.75">
      <c r="A308" s="1" t="s">
        <v>696</v>
      </c>
      <c r="B308" s="1">
        <v>5874</v>
      </c>
    </row>
    <row r="309" spans="1:2" ht="12.75">
      <c r="A309" s="1" t="s">
        <v>708</v>
      </c>
      <c r="B309" s="1">
        <v>51560</v>
      </c>
    </row>
    <row r="310" spans="1:2" ht="12.75">
      <c r="A310" s="1" t="s">
        <v>730</v>
      </c>
      <c r="B310" s="1">
        <v>10742</v>
      </c>
    </row>
    <row r="311" spans="1:2" ht="12.75">
      <c r="A311" s="1" t="s">
        <v>738</v>
      </c>
      <c r="B311" s="1">
        <v>51514</v>
      </c>
    </row>
    <row r="312" spans="1:2" ht="12.75">
      <c r="A312" s="1" t="s">
        <v>753</v>
      </c>
      <c r="B312" s="1">
        <v>65997</v>
      </c>
    </row>
    <row r="313" spans="1:2" ht="12.75">
      <c r="A313" s="1" t="s">
        <v>778</v>
      </c>
      <c r="B313" s="1">
        <v>5949</v>
      </c>
    </row>
    <row r="314" spans="1:2" ht="12.75">
      <c r="A314" s="1" t="s">
        <v>806</v>
      </c>
      <c r="B314" s="1">
        <v>5984</v>
      </c>
    </row>
    <row r="315" spans="1:2" ht="12.75">
      <c r="A315" s="1" t="s">
        <v>885</v>
      </c>
      <c r="B315" s="1">
        <v>6191</v>
      </c>
    </row>
    <row r="316" spans="1:2" ht="12.75">
      <c r="A316" s="1" t="s">
        <v>891</v>
      </c>
      <c r="B316" s="1">
        <v>58528</v>
      </c>
    </row>
    <row r="317" spans="1:2" ht="12.75">
      <c r="A317" s="1" t="s">
        <v>946</v>
      </c>
      <c r="B317" s="1">
        <v>26278</v>
      </c>
    </row>
    <row r="318" spans="1:2" ht="12.75">
      <c r="A318" s="1" t="s">
        <v>1015</v>
      </c>
      <c r="B318" s="1">
        <v>23541</v>
      </c>
    </row>
    <row r="319" spans="1:2" ht="12.75">
      <c r="A319" s="1" t="s">
        <v>1044</v>
      </c>
      <c r="B319" s="1">
        <v>8293</v>
      </c>
    </row>
    <row r="320" spans="1:2" ht="12.75">
      <c r="A320" s="1" t="s">
        <v>1134</v>
      </c>
      <c r="B320" s="1">
        <v>6515</v>
      </c>
    </row>
    <row r="321" spans="1:2" ht="12.75">
      <c r="A321" s="1" t="s">
        <v>1180</v>
      </c>
      <c r="B321" s="1">
        <v>10051</v>
      </c>
    </row>
    <row r="322" spans="1:2" ht="12.75">
      <c r="A322" s="1" t="s">
        <v>1273</v>
      </c>
      <c r="B322" s="1">
        <v>29967</v>
      </c>
    </row>
    <row r="323" spans="1:2" ht="12.75">
      <c r="A323" s="1" t="s">
        <v>1297</v>
      </c>
      <c r="B323" s="1">
        <v>55351</v>
      </c>
    </row>
    <row r="324" spans="1:2" ht="12.75">
      <c r="A324" s="1" t="s">
        <v>1303</v>
      </c>
      <c r="B324" s="1">
        <v>6790</v>
      </c>
    </row>
    <row r="325" spans="1:2" ht="12.75">
      <c r="A325" s="1" t="s">
        <v>1316</v>
      </c>
      <c r="B325" s="1">
        <v>6804</v>
      </c>
    </row>
    <row r="326" spans="1:2" ht="12.75">
      <c r="A326" s="1" t="s">
        <v>1332</v>
      </c>
      <c r="B326" s="1">
        <v>10492</v>
      </c>
    </row>
    <row r="327" spans="1:2" ht="12.75">
      <c r="A327" s="1" t="s">
        <v>1338</v>
      </c>
      <c r="B327" s="1">
        <v>57405</v>
      </c>
    </row>
    <row r="328" spans="1:2" ht="12.75">
      <c r="A328" s="1" t="s">
        <v>3892</v>
      </c>
      <c r="B328" s="1">
        <v>6926</v>
      </c>
    </row>
    <row r="329" spans="1:2" ht="12.75">
      <c r="A329" s="1" t="s">
        <v>1381</v>
      </c>
      <c r="B329" s="1">
        <v>7037</v>
      </c>
    </row>
    <row r="330" spans="1:2" ht="12.75">
      <c r="A330" s="1" t="s">
        <v>1387</v>
      </c>
      <c r="B330" s="1">
        <v>7043</v>
      </c>
    </row>
    <row r="331" spans="1:2" ht="12.75">
      <c r="A331" s="1" t="s">
        <v>3974</v>
      </c>
      <c r="B331" s="1">
        <v>7083</v>
      </c>
    </row>
    <row r="332" spans="1:2" ht="12.75">
      <c r="A332" s="1" t="s">
        <v>1396</v>
      </c>
      <c r="B332" s="1">
        <v>8577</v>
      </c>
    </row>
    <row r="333" spans="1:2" ht="12.75">
      <c r="A333" s="1" t="s">
        <v>1493</v>
      </c>
      <c r="B333" s="1">
        <v>9319</v>
      </c>
    </row>
    <row r="334" spans="1:2" ht="12.75">
      <c r="A334" s="1" t="s">
        <v>1516</v>
      </c>
      <c r="B334" s="1">
        <v>85453</v>
      </c>
    </row>
    <row r="335" spans="1:2" ht="12.75">
      <c r="A335" s="1" t="s">
        <v>1620</v>
      </c>
      <c r="B335" s="1">
        <v>7422</v>
      </c>
    </row>
    <row r="336" spans="1:2" ht="12.75">
      <c r="A336" s="1" t="s">
        <v>1660</v>
      </c>
      <c r="B336" s="1">
        <v>8840</v>
      </c>
    </row>
    <row r="337" spans="1:2" ht="12.75">
      <c r="A337" s="1" t="s">
        <v>4785</v>
      </c>
      <c r="B337" s="1">
        <v>901</v>
      </c>
    </row>
    <row r="338" spans="1:2" ht="12.75">
      <c r="A338" s="1" t="s">
        <v>5060</v>
      </c>
      <c r="B338" s="1">
        <v>1345</v>
      </c>
    </row>
    <row r="339" spans="1:2" ht="12.75">
      <c r="A339" s="1" t="s">
        <v>1610</v>
      </c>
      <c r="B339" s="1">
        <v>10451</v>
      </c>
    </row>
    <row r="340" spans="1:2" ht="12.75">
      <c r="A340" s="1" t="s">
        <v>4566</v>
      </c>
      <c r="B340" s="1">
        <v>10902</v>
      </c>
    </row>
    <row r="341" spans="1:2" ht="12.75">
      <c r="A341" s="1" t="s">
        <v>4674</v>
      </c>
      <c r="B341" s="1">
        <v>771</v>
      </c>
    </row>
    <row r="342" spans="1:2" ht="12.75">
      <c r="A342" s="1" t="s">
        <v>2994</v>
      </c>
      <c r="B342" s="1">
        <v>7802</v>
      </c>
    </row>
    <row r="343" spans="1:2" ht="12.75">
      <c r="A343" s="1" t="s">
        <v>3006</v>
      </c>
      <c r="B343" s="1">
        <v>7905</v>
      </c>
    </row>
    <row r="344" spans="1:2" ht="12.75">
      <c r="A344" s="1" t="s">
        <v>3401</v>
      </c>
      <c r="B344" s="1">
        <v>79600</v>
      </c>
    </row>
    <row r="345" spans="1:2" ht="12.75">
      <c r="A345" s="1" t="s">
        <v>3554</v>
      </c>
      <c r="B345" s="1">
        <v>2625</v>
      </c>
    </row>
    <row r="346" spans="1:2" ht="12.75">
      <c r="A346" s="1" t="s">
        <v>1766</v>
      </c>
      <c r="B346" s="1">
        <v>23227</v>
      </c>
    </row>
    <row r="347" spans="1:2" ht="12.75">
      <c r="A347" s="1" t="s">
        <v>2051</v>
      </c>
      <c r="B347" s="1">
        <v>10916</v>
      </c>
    </row>
    <row r="348" spans="1:2" ht="12.75">
      <c r="A348" s="1" t="s">
        <v>2671</v>
      </c>
      <c r="B348" s="1">
        <v>54681</v>
      </c>
    </row>
    <row r="349" spans="1:2" ht="12.75">
      <c r="A349" s="1" t="s">
        <v>2687</v>
      </c>
      <c r="B349" s="1">
        <v>51604</v>
      </c>
    </row>
    <row r="350" spans="1:2" ht="12.75">
      <c r="A350" s="1" t="s">
        <v>923</v>
      </c>
      <c r="B350" s="1">
        <v>9727</v>
      </c>
    </row>
    <row r="351" spans="1:2" ht="12.75">
      <c r="A351" s="1" t="s">
        <v>974</v>
      </c>
      <c r="B351" s="1">
        <v>9522</v>
      </c>
    </row>
    <row r="352" spans="1:2" ht="12.75">
      <c r="A352" s="1" t="s">
        <v>1113</v>
      </c>
      <c r="B352" s="1">
        <v>6500</v>
      </c>
    </row>
    <row r="353" spans="1:2" ht="12.75">
      <c r="A353" s="1" t="s">
        <v>1359</v>
      </c>
      <c r="B353" s="1">
        <v>7009</v>
      </c>
    </row>
    <row r="354" spans="1:2" ht="12.75">
      <c r="A354" s="1" t="s">
        <v>4512</v>
      </c>
      <c r="B354" s="1">
        <v>596</v>
      </c>
    </row>
    <row r="355" spans="1:2" ht="12.75">
      <c r="A355" s="1" t="s">
        <v>4527</v>
      </c>
      <c r="B355" s="1">
        <v>8553</v>
      </c>
    </row>
    <row r="356" spans="1:2" ht="12.75">
      <c r="A356" s="1" t="s">
        <v>4649</v>
      </c>
      <c r="B356" s="1">
        <v>720</v>
      </c>
    </row>
    <row r="357" spans="1:2" ht="12.75">
      <c r="A357" s="1" t="s">
        <v>4899</v>
      </c>
      <c r="B357" s="1">
        <v>9620</v>
      </c>
    </row>
    <row r="358" spans="1:2" ht="12.75">
      <c r="A358" s="1" t="s">
        <v>4931</v>
      </c>
      <c r="B358" s="1">
        <v>51643</v>
      </c>
    </row>
    <row r="359" spans="1:2" ht="12.75">
      <c r="A359" s="1" t="s">
        <v>4943</v>
      </c>
      <c r="B359" s="1">
        <v>1101</v>
      </c>
    </row>
    <row r="360" spans="1:2" ht="12.75">
      <c r="A360" s="1" t="s">
        <v>5184</v>
      </c>
      <c r="B360" s="1">
        <v>51706</v>
      </c>
    </row>
    <row r="361" spans="1:2" ht="12.75">
      <c r="A361" s="1" t="s">
        <v>3163</v>
      </c>
      <c r="B361" s="1">
        <v>60481</v>
      </c>
    </row>
    <row r="362" spans="1:2" ht="12.75">
      <c r="A362" s="1" t="s">
        <v>3168</v>
      </c>
      <c r="B362" s="1">
        <v>24139</v>
      </c>
    </row>
    <row r="363" spans="1:2" ht="12.75">
      <c r="A363" s="1" t="s">
        <v>3223</v>
      </c>
      <c r="B363" s="1">
        <v>2065</v>
      </c>
    </row>
    <row r="364" spans="1:2" ht="12.75">
      <c r="A364" s="1" t="s">
        <v>3235</v>
      </c>
      <c r="B364" s="1">
        <v>2099</v>
      </c>
    </row>
    <row r="365" spans="1:2" ht="12.75">
      <c r="A365" s="1" t="s">
        <v>3318</v>
      </c>
      <c r="B365" s="1">
        <v>89846</v>
      </c>
    </row>
    <row r="366" spans="1:2" ht="12.75">
      <c r="A366" s="1" t="s">
        <v>3358</v>
      </c>
      <c r="B366" s="1">
        <v>55194</v>
      </c>
    </row>
    <row r="367" spans="1:2" ht="12.75">
      <c r="A367" s="1" t="s">
        <v>3365</v>
      </c>
      <c r="B367" s="1">
        <v>55793</v>
      </c>
    </row>
    <row r="368" spans="1:2" ht="12.75">
      <c r="A368" s="1" t="s">
        <v>3383</v>
      </c>
      <c r="B368" s="1">
        <v>54463</v>
      </c>
    </row>
    <row r="369" spans="1:2" ht="12.75">
      <c r="A369" s="1" t="s">
        <v>3388</v>
      </c>
      <c r="B369" s="1">
        <v>54502</v>
      </c>
    </row>
    <row r="370" spans="1:2" ht="12.75">
      <c r="A370" s="1" t="s">
        <v>3403</v>
      </c>
      <c r="B370" s="1">
        <v>79921</v>
      </c>
    </row>
    <row r="371" spans="1:2" ht="12.75">
      <c r="A371" s="1" t="s">
        <v>3457</v>
      </c>
      <c r="B371" s="1">
        <v>3169</v>
      </c>
    </row>
    <row r="372" spans="1:2" ht="12.75">
      <c r="A372" s="1" t="s">
        <v>3590</v>
      </c>
      <c r="B372" s="1">
        <v>2674</v>
      </c>
    </row>
    <row r="373" spans="1:2" ht="12.75">
      <c r="A373" s="1" t="s">
        <v>3755</v>
      </c>
      <c r="B373" s="1">
        <v>79885</v>
      </c>
    </row>
    <row r="374" spans="1:2" ht="12.75">
      <c r="A374" s="1" t="s">
        <v>3838</v>
      </c>
      <c r="B374" s="1">
        <v>3155</v>
      </c>
    </row>
    <row r="375" spans="1:2" ht="12.75">
      <c r="A375" s="1" t="s">
        <v>4010</v>
      </c>
      <c r="B375" s="1">
        <v>3476</v>
      </c>
    </row>
    <row r="376" spans="1:2" ht="12.75">
      <c r="A376" s="1" t="s">
        <v>4157</v>
      </c>
      <c r="B376" s="1">
        <v>23030</v>
      </c>
    </row>
    <row r="377" spans="1:2" ht="12.75">
      <c r="A377" s="1" t="s">
        <v>4177</v>
      </c>
      <c r="B377" s="1">
        <v>51133</v>
      </c>
    </row>
    <row r="378" spans="1:2" ht="12.75">
      <c r="A378" s="1" t="s">
        <v>1760</v>
      </c>
      <c r="B378" s="1">
        <v>9812</v>
      </c>
    </row>
    <row r="379" spans="1:2" ht="12.75">
      <c r="A379" s="1" t="s">
        <v>1768</v>
      </c>
      <c r="B379" s="1">
        <v>23116</v>
      </c>
    </row>
    <row r="380" spans="1:2" ht="12.75">
      <c r="A380" s="1" t="s">
        <v>1985</v>
      </c>
      <c r="B380" s="1">
        <v>987</v>
      </c>
    </row>
    <row r="381" spans="1:2" ht="12.75">
      <c r="A381" s="1" t="s">
        <v>2232</v>
      </c>
      <c r="B381" s="1">
        <v>64112</v>
      </c>
    </row>
    <row r="382" spans="1:2" ht="12.75">
      <c r="A382" s="1" t="s">
        <v>2319</v>
      </c>
      <c r="B382" s="1">
        <v>4602</v>
      </c>
    </row>
    <row r="383" spans="1:2" ht="12.75">
      <c r="A383" s="1" t="s">
        <v>2342</v>
      </c>
      <c r="B383" s="1">
        <v>55930</v>
      </c>
    </row>
    <row r="384" spans="1:2" ht="12.75">
      <c r="A384" s="1" t="s">
        <v>2366</v>
      </c>
      <c r="B384" s="1">
        <v>9</v>
      </c>
    </row>
    <row r="385" spans="1:2" ht="12.75">
      <c r="A385" s="1" t="s">
        <v>2431</v>
      </c>
      <c r="B385" s="1">
        <v>56654</v>
      </c>
    </row>
    <row r="386" spans="1:2" ht="12.75">
      <c r="A386" s="1" t="s">
        <v>2803</v>
      </c>
      <c r="B386" s="1">
        <v>57580</v>
      </c>
    </row>
    <row r="387" spans="1:2" ht="12.75">
      <c r="A387" s="1" t="s">
        <v>693</v>
      </c>
      <c r="B387" s="1">
        <v>64284</v>
      </c>
    </row>
    <row r="388" spans="1:2" ht="12.75">
      <c r="A388" s="1" t="s">
        <v>741</v>
      </c>
      <c r="B388" s="1">
        <v>5914</v>
      </c>
    </row>
    <row r="389" spans="1:2" ht="12.75">
      <c r="A389" s="1" t="s">
        <v>837</v>
      </c>
      <c r="B389" s="1">
        <v>7844</v>
      </c>
    </row>
    <row r="390" spans="1:2" ht="12.75">
      <c r="A390" s="1" t="s">
        <v>1149</v>
      </c>
      <c r="B390" s="1">
        <v>25800</v>
      </c>
    </row>
    <row r="391" spans="1:2" ht="12.75">
      <c r="A391" s="1" t="s">
        <v>1256</v>
      </c>
      <c r="B391" s="1">
        <v>6720</v>
      </c>
    </row>
    <row r="392" spans="1:2" ht="12.75">
      <c r="A392" s="1" t="s">
        <v>3895</v>
      </c>
      <c r="B392" s="1">
        <v>9338</v>
      </c>
    </row>
    <row r="393" spans="1:2" ht="12.75">
      <c r="A393" s="1" t="s">
        <v>3955</v>
      </c>
      <c r="B393" s="1">
        <v>23389</v>
      </c>
    </row>
    <row r="394" spans="1:2" ht="12.75">
      <c r="A394" s="1" t="s">
        <v>1471</v>
      </c>
      <c r="B394" s="1">
        <v>94241</v>
      </c>
    </row>
    <row r="395" spans="1:2" ht="12.75">
      <c r="A395" s="1" t="s">
        <v>1584</v>
      </c>
      <c r="B395" s="1">
        <v>7357</v>
      </c>
    </row>
    <row r="396" spans="1:2" ht="12.75">
      <c r="A396" s="1" t="s">
        <v>2629</v>
      </c>
      <c r="B396" s="1">
        <v>79818</v>
      </c>
    </row>
    <row r="397" spans="1:2" ht="12.75">
      <c r="A397" s="1" t="s">
        <v>4810</v>
      </c>
      <c r="B397" s="1">
        <v>960</v>
      </c>
    </row>
    <row r="398" spans="1:2" ht="12.75">
      <c r="A398" s="1" t="s">
        <v>1378</v>
      </c>
      <c r="B398" s="1">
        <v>7980</v>
      </c>
    </row>
    <row r="399" spans="1:2" ht="12.75">
      <c r="A399" s="1" t="s">
        <v>2573</v>
      </c>
      <c r="B399" s="1">
        <v>10135</v>
      </c>
    </row>
    <row r="400" spans="1:2" ht="12.75">
      <c r="A400" s="1" t="s">
        <v>2835</v>
      </c>
      <c r="B400" s="1">
        <v>5621</v>
      </c>
    </row>
    <row r="401" spans="1:2" ht="12.75">
      <c r="A401" s="1" t="s">
        <v>4315</v>
      </c>
      <c r="B401" s="1">
        <v>220</v>
      </c>
    </row>
    <row r="402" spans="1:2" ht="12.75">
      <c r="A402" s="1" t="s">
        <v>5169</v>
      </c>
      <c r="B402" s="1">
        <v>2919</v>
      </c>
    </row>
    <row r="403" spans="1:2" ht="12.75">
      <c r="A403" s="1" t="s">
        <v>3324</v>
      </c>
      <c r="B403" s="1">
        <v>2247</v>
      </c>
    </row>
    <row r="404" spans="1:2" ht="12.75">
      <c r="A404" s="1" t="s">
        <v>3436</v>
      </c>
      <c r="B404" s="1">
        <v>2316</v>
      </c>
    </row>
    <row r="405" spans="1:2" ht="12.75">
      <c r="A405" s="1" t="s">
        <v>4077</v>
      </c>
      <c r="B405" s="1">
        <v>3576</v>
      </c>
    </row>
    <row r="406" spans="1:2" ht="12.75">
      <c r="A406" s="1" t="s">
        <v>1903</v>
      </c>
      <c r="B406" s="1">
        <v>3939</v>
      </c>
    </row>
    <row r="407" spans="1:2" ht="12.75">
      <c r="A407" s="1" t="s">
        <v>2208</v>
      </c>
      <c r="B407" s="1">
        <v>4312</v>
      </c>
    </row>
    <row r="408" spans="1:2" ht="12.75">
      <c r="A408" s="1" t="s">
        <v>2285</v>
      </c>
      <c r="B408" s="1">
        <v>4501</v>
      </c>
    </row>
    <row r="409" spans="1:2" ht="12.75">
      <c r="A409" s="1" t="s">
        <v>2288</v>
      </c>
      <c r="B409" s="1">
        <v>4502</v>
      </c>
    </row>
    <row r="410" spans="1:2" ht="12.75">
      <c r="A410" s="1" t="s">
        <v>2347</v>
      </c>
      <c r="B410" s="1">
        <v>7994</v>
      </c>
    </row>
    <row r="411" spans="1:2" ht="12.75">
      <c r="A411" s="1" t="s">
        <v>2455</v>
      </c>
      <c r="B411" s="1">
        <v>4907</v>
      </c>
    </row>
    <row r="412" spans="1:2" ht="12.75">
      <c r="A412" s="1" t="s">
        <v>5333</v>
      </c>
      <c r="B412" s="1">
        <v>5328</v>
      </c>
    </row>
    <row r="413" spans="1:2" ht="12.75">
      <c r="A413" s="1" t="s">
        <v>2740</v>
      </c>
      <c r="B413" s="1">
        <v>10631</v>
      </c>
    </row>
    <row r="414" spans="1:2" ht="12.75">
      <c r="A414" s="1" t="s">
        <v>2906</v>
      </c>
      <c r="B414" s="1">
        <v>5743</v>
      </c>
    </row>
    <row r="415" spans="1:2" ht="12.75">
      <c r="A415" s="1" t="s">
        <v>977</v>
      </c>
      <c r="B415" s="1">
        <v>7356</v>
      </c>
    </row>
    <row r="416" spans="1:2" ht="12.75">
      <c r="A416" s="1" t="s">
        <v>1528</v>
      </c>
      <c r="B416" s="1">
        <v>7296</v>
      </c>
    </row>
    <row r="417" spans="1:2" ht="12.75">
      <c r="A417" s="1" t="s">
        <v>1574</v>
      </c>
      <c r="B417" s="1">
        <v>7345</v>
      </c>
    </row>
    <row r="418" spans="1:2" ht="12.75">
      <c r="A418" s="1" t="s">
        <v>1708</v>
      </c>
      <c r="B418" s="1">
        <v>7538</v>
      </c>
    </row>
    <row r="419" spans="1:2" ht="12.75">
      <c r="A419" s="1" t="s">
        <v>3778</v>
      </c>
      <c r="B419" s="1">
        <v>3082</v>
      </c>
    </row>
    <row r="420" spans="1:2" ht="12.75">
      <c r="A420" s="1" t="s">
        <v>809</v>
      </c>
      <c r="B420" s="1">
        <v>5996</v>
      </c>
    </row>
    <row r="421" spans="1:2" ht="12.75">
      <c r="A421" s="1" t="s">
        <v>4007</v>
      </c>
      <c r="B421" s="1">
        <v>8519</v>
      </c>
    </row>
    <row r="422" spans="1:2" ht="12.75">
      <c r="A422" s="1" t="s">
        <v>4212</v>
      </c>
      <c r="B422" s="1">
        <v>5243</v>
      </c>
    </row>
    <row r="423" spans="1:2" ht="12.75">
      <c r="A423" s="1" t="s">
        <v>4660</v>
      </c>
      <c r="B423" s="1">
        <v>63027</v>
      </c>
    </row>
    <row r="424" spans="1:2" ht="12.75">
      <c r="A424" s="1" t="s">
        <v>4827</v>
      </c>
      <c r="B424" s="1">
        <v>972</v>
      </c>
    </row>
    <row r="425" spans="1:2" ht="12.75">
      <c r="A425" s="1" t="s">
        <v>5246</v>
      </c>
      <c r="B425" s="1">
        <v>780</v>
      </c>
    </row>
    <row r="426" spans="1:2" ht="12.75">
      <c r="A426" s="1" t="s">
        <v>3449</v>
      </c>
      <c r="B426" s="1">
        <v>2353</v>
      </c>
    </row>
    <row r="427" spans="1:2" ht="12.75">
      <c r="A427" s="1" t="s">
        <v>3509</v>
      </c>
      <c r="B427" s="1">
        <v>2537</v>
      </c>
    </row>
    <row r="428" spans="1:2" ht="12.75">
      <c r="A428" s="1" t="s">
        <v>3808</v>
      </c>
      <c r="B428" s="1">
        <v>3113</v>
      </c>
    </row>
    <row r="429" spans="1:2" ht="12.75">
      <c r="A429" s="1" t="s">
        <v>3814</v>
      </c>
      <c r="B429" s="1">
        <v>3122</v>
      </c>
    </row>
    <row r="430" spans="1:2" ht="12.75">
      <c r="A430" s="1" t="s">
        <v>2769</v>
      </c>
      <c r="B430" s="1">
        <v>5510</v>
      </c>
    </row>
    <row r="431" spans="1:2" ht="12.75">
      <c r="A431" s="1" t="s">
        <v>681</v>
      </c>
      <c r="B431" s="1">
        <v>5828</v>
      </c>
    </row>
    <row r="432" spans="1:2" ht="12.75">
      <c r="A432" s="1" t="s">
        <v>1063</v>
      </c>
      <c r="B432" s="1">
        <v>5345</v>
      </c>
    </row>
    <row r="433" spans="1:2" ht="12.75">
      <c r="A433" s="1" t="s">
        <v>1091</v>
      </c>
      <c r="B433" s="1">
        <v>6446</v>
      </c>
    </row>
    <row r="434" spans="1:2" ht="12.75">
      <c r="A434" s="1" t="s">
        <v>1222</v>
      </c>
      <c r="B434" s="1">
        <v>6653</v>
      </c>
    </row>
    <row r="435" spans="1:2" ht="12.75">
      <c r="A435" s="1" t="s">
        <v>3979</v>
      </c>
      <c r="B435" s="1">
        <v>7098</v>
      </c>
    </row>
    <row r="436" spans="1:2" ht="12.75">
      <c r="A436" s="1" t="s">
        <v>2013</v>
      </c>
      <c r="B436" s="1">
        <v>4059</v>
      </c>
    </row>
    <row r="437" spans="1:2" ht="12.75">
      <c r="A437" s="1" t="s">
        <v>1172</v>
      </c>
      <c r="B437" s="1">
        <v>6590</v>
      </c>
    </row>
    <row r="438" spans="1:2" ht="12.75">
      <c r="A438" s="1" t="s">
        <v>3186</v>
      </c>
      <c r="B438" s="1">
        <v>2023</v>
      </c>
    </row>
    <row r="439" spans="1:2" ht="12.75">
      <c r="A439" s="1" t="s">
        <v>2128</v>
      </c>
      <c r="B439" s="1">
        <v>4190</v>
      </c>
    </row>
    <row r="440" spans="1:2" ht="12.75">
      <c r="A440" s="1" t="s">
        <v>1872</v>
      </c>
      <c r="B440" s="1">
        <v>3856</v>
      </c>
    </row>
    <row r="441" spans="1:2" ht="12.75">
      <c r="A441" s="1" t="s">
        <v>4794</v>
      </c>
      <c r="B441" s="1">
        <v>908</v>
      </c>
    </row>
    <row r="442" spans="1:2" ht="12.75">
      <c r="A442" s="1" t="s">
        <v>3068</v>
      </c>
      <c r="B442" s="1">
        <v>1871</v>
      </c>
    </row>
    <row r="443" spans="1:2" ht="12.75">
      <c r="A443" s="1" t="s">
        <v>684</v>
      </c>
      <c r="B443" s="1">
        <v>5829</v>
      </c>
    </row>
    <row r="444" spans="1:2" ht="12.75">
      <c r="A444" s="1" t="s">
        <v>2415</v>
      </c>
      <c r="B444" s="1">
        <v>4830</v>
      </c>
    </row>
    <row r="445" spans="1:2" ht="12.75">
      <c r="A445" s="1" t="s">
        <v>1525</v>
      </c>
      <c r="B445" s="1">
        <v>7284</v>
      </c>
    </row>
    <row r="446" spans="1:2" ht="12.75">
      <c r="A446" s="1" t="s">
        <v>1102</v>
      </c>
      <c r="B446" s="1">
        <v>22827</v>
      </c>
    </row>
    <row r="447" spans="1:2" ht="12.75">
      <c r="A447" s="1" t="s">
        <v>1219</v>
      </c>
      <c r="B447" s="1">
        <v>6652</v>
      </c>
    </row>
    <row r="448" spans="1:2" ht="12.75">
      <c r="A448" s="1" t="s">
        <v>4325</v>
      </c>
      <c r="B448" s="1">
        <v>226</v>
      </c>
    </row>
    <row r="449" spans="1:2" ht="12.75">
      <c r="A449" s="1" t="s">
        <v>4366</v>
      </c>
      <c r="B449" s="1">
        <v>381</v>
      </c>
    </row>
    <row r="450" spans="1:2" ht="12.75">
      <c r="A450" s="1" t="s">
        <v>4410</v>
      </c>
      <c r="B450" s="1">
        <v>445</v>
      </c>
    </row>
    <row r="451" spans="1:2" ht="12.75">
      <c r="A451" s="1" t="s">
        <v>4433</v>
      </c>
      <c r="B451" s="1">
        <v>471</v>
      </c>
    </row>
    <row r="452" spans="1:2" ht="12.75">
      <c r="A452" s="1" t="s">
        <v>4449</v>
      </c>
      <c r="B452" s="1">
        <v>488</v>
      </c>
    </row>
    <row r="453" spans="1:2" ht="12.75">
      <c r="A453" s="1" t="s">
        <v>4452</v>
      </c>
      <c r="B453" s="1">
        <v>509</v>
      </c>
    </row>
    <row r="454" spans="1:2" ht="12.75">
      <c r="A454" s="1" t="s">
        <v>4561</v>
      </c>
      <c r="B454" s="1">
        <v>669</v>
      </c>
    </row>
    <row r="455" spans="1:2" ht="12.75">
      <c r="A455" s="1" t="s">
        <v>4713</v>
      </c>
      <c r="B455" s="1">
        <v>822</v>
      </c>
    </row>
    <row r="456" spans="1:2" ht="12.75">
      <c r="A456" s="1" t="s">
        <v>4790</v>
      </c>
      <c r="B456" s="1">
        <v>7203</v>
      </c>
    </row>
    <row r="457" spans="1:2" ht="12.75">
      <c r="A457" s="1" t="s">
        <v>4835</v>
      </c>
      <c r="B457" s="1">
        <v>928</v>
      </c>
    </row>
    <row r="458" spans="1:2" ht="12.75">
      <c r="A458" s="1" t="s">
        <v>4902</v>
      </c>
      <c r="B458" s="1">
        <v>1952</v>
      </c>
    </row>
    <row r="459" spans="1:2" ht="12.75">
      <c r="A459" s="1" t="s">
        <v>5041</v>
      </c>
      <c r="B459" s="1">
        <v>9276</v>
      </c>
    </row>
    <row r="460" spans="1:2" ht="12.75">
      <c r="A460" s="1" t="s">
        <v>5057</v>
      </c>
      <c r="B460" s="1">
        <v>1337</v>
      </c>
    </row>
    <row r="461" spans="1:2" ht="12.75">
      <c r="A461" s="1" t="s">
        <v>5066</v>
      </c>
      <c r="B461" s="1">
        <v>1347</v>
      </c>
    </row>
    <row r="462" spans="1:2" ht="12.75">
      <c r="A462" s="1" t="s">
        <v>5099</v>
      </c>
      <c r="B462" s="1">
        <v>1397</v>
      </c>
    </row>
    <row r="463" spans="1:2" ht="12.75">
      <c r="A463" s="1" t="s">
        <v>5146</v>
      </c>
      <c r="B463" s="1">
        <v>1508</v>
      </c>
    </row>
    <row r="464" spans="1:2" ht="12.75">
      <c r="A464" s="1" t="s">
        <v>5166</v>
      </c>
      <c r="B464" s="1">
        <v>1525</v>
      </c>
    </row>
    <row r="465" spans="1:2" ht="12.75">
      <c r="A465" s="1" t="s">
        <v>3027</v>
      </c>
      <c r="B465" s="1">
        <v>1824</v>
      </c>
    </row>
    <row r="466" spans="1:2" ht="12.75">
      <c r="A466" s="1" t="s">
        <v>3033</v>
      </c>
      <c r="B466" s="1">
        <v>1832</v>
      </c>
    </row>
    <row r="467" spans="1:2" ht="12.75">
      <c r="A467" s="1" t="s">
        <v>3155</v>
      </c>
      <c r="B467" s="1">
        <v>1999</v>
      </c>
    </row>
    <row r="468" spans="1:2" ht="12.75">
      <c r="A468" s="1" t="s">
        <v>3541</v>
      </c>
      <c r="B468" s="1">
        <v>2597</v>
      </c>
    </row>
    <row r="469" spans="1:2" ht="12.75">
      <c r="A469" s="1" t="s">
        <v>3600</v>
      </c>
      <c r="B469" s="1">
        <v>2691</v>
      </c>
    </row>
    <row r="470" spans="1:2" ht="12.75">
      <c r="A470" s="1" t="s">
        <v>3700</v>
      </c>
      <c r="B470" s="1">
        <v>2886</v>
      </c>
    </row>
    <row r="471" spans="1:2" ht="12.75">
      <c r="A471" s="1" t="s">
        <v>3825</v>
      </c>
      <c r="B471" s="1">
        <v>3159</v>
      </c>
    </row>
    <row r="472" spans="1:2" ht="12.75">
      <c r="A472" s="1" t="s">
        <v>1944</v>
      </c>
      <c r="B472" s="1">
        <v>10960</v>
      </c>
    </row>
    <row r="473" spans="1:2" ht="12.75">
      <c r="A473" s="1" t="s">
        <v>2259</v>
      </c>
      <c r="B473" s="1">
        <v>11222</v>
      </c>
    </row>
    <row r="474" spans="1:2" ht="12.75">
      <c r="A474" s="1" t="s">
        <v>2570</v>
      </c>
      <c r="B474" s="1">
        <v>7849</v>
      </c>
    </row>
    <row r="475" spans="1:2" ht="12.75">
      <c r="A475" s="1" t="s">
        <v>5321</v>
      </c>
      <c r="B475" s="1">
        <v>5315</v>
      </c>
    </row>
    <row r="476" spans="1:2" ht="12.75">
      <c r="A476" s="1" t="s">
        <v>2746</v>
      </c>
      <c r="B476" s="1">
        <v>80308</v>
      </c>
    </row>
    <row r="477" spans="1:2" ht="12.75">
      <c r="A477" s="1" t="s">
        <v>2752</v>
      </c>
      <c r="B477" s="1">
        <v>5478</v>
      </c>
    </row>
    <row r="478" spans="1:2" ht="12.75">
      <c r="A478" s="1" t="s">
        <v>2884</v>
      </c>
      <c r="B478" s="1">
        <v>10197</v>
      </c>
    </row>
    <row r="479" spans="1:2" ht="12.75">
      <c r="A479" s="1" t="s">
        <v>686</v>
      </c>
      <c r="B479" s="1">
        <v>5859</v>
      </c>
    </row>
    <row r="480" spans="1:2" ht="12.75">
      <c r="A480" s="1" t="s">
        <v>871</v>
      </c>
      <c r="B480" s="1">
        <v>6184</v>
      </c>
    </row>
    <row r="481" spans="1:2" ht="12.75">
      <c r="A481" s="1" t="s">
        <v>1191</v>
      </c>
      <c r="B481" s="1">
        <v>6628</v>
      </c>
    </row>
    <row r="482" spans="1:2" ht="12.75">
      <c r="A482" s="1" t="s">
        <v>1434</v>
      </c>
      <c r="B482" s="1">
        <v>8718</v>
      </c>
    </row>
    <row r="483" spans="1:2" ht="12.75">
      <c r="A483" s="1" t="s">
        <v>1477</v>
      </c>
      <c r="B483" s="1">
        <v>7167</v>
      </c>
    </row>
    <row r="484" spans="1:2" ht="12.75">
      <c r="A484" s="1" t="s">
        <v>1551</v>
      </c>
      <c r="B484" s="1">
        <v>11065</v>
      </c>
    </row>
    <row r="485" spans="1:2" ht="12.75">
      <c r="A485" s="1" t="s">
        <v>1581</v>
      </c>
      <c r="B485" s="1">
        <v>7351</v>
      </c>
    </row>
    <row r="486" spans="1:2" ht="12.75">
      <c r="A486" s="1" t="s">
        <v>1589</v>
      </c>
      <c r="B486" s="1">
        <v>7384</v>
      </c>
    </row>
    <row r="487" spans="1:2" ht="12.75">
      <c r="A487" s="1" t="s">
        <v>2617</v>
      </c>
      <c r="B487" s="1">
        <v>80317</v>
      </c>
    </row>
    <row r="488" spans="1:2" ht="12.75">
      <c r="A488" s="1" t="s">
        <v>3180</v>
      </c>
      <c r="B488" s="1">
        <v>2014</v>
      </c>
    </row>
    <row r="489" spans="1:2" ht="12.75">
      <c r="A489" s="1" t="s">
        <v>1421</v>
      </c>
      <c r="B489" s="1">
        <v>7128</v>
      </c>
    </row>
    <row r="490" spans="1:2" ht="12.75">
      <c r="A490" s="1" t="s">
        <v>4692</v>
      </c>
      <c r="B490" s="1">
        <v>800</v>
      </c>
    </row>
    <row r="491" spans="1:2" ht="12.75">
      <c r="A491" s="1" t="s">
        <v>1019</v>
      </c>
      <c r="B491" s="1">
        <v>10484</v>
      </c>
    </row>
    <row r="492" spans="1:2" ht="12.75">
      <c r="A492" s="1" t="s">
        <v>1627</v>
      </c>
      <c r="B492" s="1">
        <v>7431</v>
      </c>
    </row>
    <row r="493" spans="1:2" ht="12.75">
      <c r="A493" s="1" t="s">
        <v>4838</v>
      </c>
      <c r="B493" s="1">
        <v>4267</v>
      </c>
    </row>
    <row r="494" spans="1:2" ht="12.75">
      <c r="A494" s="1" t="s">
        <v>4623</v>
      </c>
      <c r="B494" s="1">
        <v>716</v>
      </c>
    </row>
    <row r="495" spans="1:2" ht="12.75">
      <c r="A495" s="1" t="s">
        <v>3065</v>
      </c>
      <c r="B495" s="1">
        <v>1859</v>
      </c>
    </row>
    <row r="496" spans="1:2" ht="12.75">
      <c r="A496" s="1" t="s">
        <v>3313</v>
      </c>
      <c r="B496" s="1">
        <v>9638</v>
      </c>
    </row>
    <row r="497" spans="1:2" ht="12.75">
      <c r="A497" s="1" t="s">
        <v>3443</v>
      </c>
      <c r="B497" s="1">
        <v>2326</v>
      </c>
    </row>
    <row r="498" spans="1:2" ht="12.75">
      <c r="A498" s="1" t="s">
        <v>3649</v>
      </c>
      <c r="B498" s="1">
        <v>2784</v>
      </c>
    </row>
    <row r="499" spans="1:2" ht="12.75">
      <c r="A499" s="1" t="s">
        <v>3767</v>
      </c>
      <c r="B499" s="1">
        <v>8925</v>
      </c>
    </row>
    <row r="500" spans="1:2" ht="12.75">
      <c r="A500" s="1" t="s">
        <v>3861</v>
      </c>
      <c r="B500" s="1">
        <v>3176</v>
      </c>
    </row>
    <row r="501" spans="1:2" ht="12.75">
      <c r="A501" s="1" t="s">
        <v>3932</v>
      </c>
      <c r="B501" s="1">
        <v>3284</v>
      </c>
    </row>
    <row r="502" spans="1:2" ht="12.75">
      <c r="A502" s="1" t="s">
        <v>3940</v>
      </c>
      <c r="B502" s="1">
        <v>55552</v>
      </c>
    </row>
    <row r="503" spans="1:2" ht="12.75">
      <c r="A503" s="1" t="s">
        <v>4001</v>
      </c>
      <c r="B503" s="1">
        <v>8870</v>
      </c>
    </row>
    <row r="504" spans="1:2" ht="12.75">
      <c r="A504" s="1" t="s">
        <v>4162</v>
      </c>
      <c r="B504" s="1">
        <v>3727</v>
      </c>
    </row>
    <row r="505" spans="1:2" ht="12.75">
      <c r="A505" s="1" t="s">
        <v>1790</v>
      </c>
      <c r="B505" s="1">
        <v>54462</v>
      </c>
    </row>
    <row r="506" spans="1:2" ht="12.75">
      <c r="A506" s="1" t="s">
        <v>1942</v>
      </c>
      <c r="B506" s="1">
        <v>9665</v>
      </c>
    </row>
    <row r="507" spans="1:2" ht="12.75">
      <c r="A507" s="1" t="s">
        <v>2057</v>
      </c>
      <c r="B507" s="1">
        <v>55534</v>
      </c>
    </row>
    <row r="508" spans="1:2" ht="12.75">
      <c r="A508" s="1" t="s">
        <v>2060</v>
      </c>
      <c r="B508" s="1">
        <v>4121</v>
      </c>
    </row>
    <row r="509" spans="1:2" ht="12.75">
      <c r="A509" s="1" t="s">
        <v>2064</v>
      </c>
      <c r="B509" s="1">
        <v>4124</v>
      </c>
    </row>
    <row r="510" spans="1:2" ht="12.75">
      <c r="A510" s="1" t="s">
        <v>2305</v>
      </c>
      <c r="B510" s="1">
        <v>9107</v>
      </c>
    </row>
    <row r="511" spans="1:2" ht="12.75">
      <c r="A511" s="1" t="s">
        <v>2383</v>
      </c>
      <c r="B511" s="1">
        <v>4692</v>
      </c>
    </row>
    <row r="512" spans="1:2" ht="12.75">
      <c r="A512" s="1" t="s">
        <v>2408</v>
      </c>
      <c r="B512" s="1">
        <v>4811</v>
      </c>
    </row>
    <row r="513" spans="1:2" ht="12.75">
      <c r="A513" s="1" t="s">
        <v>2481</v>
      </c>
      <c r="B513" s="1">
        <v>4942</v>
      </c>
    </row>
    <row r="514" spans="1:2" ht="12.75">
      <c r="A514" s="1" t="s">
        <v>2603</v>
      </c>
      <c r="B514" s="1">
        <v>5125</v>
      </c>
    </row>
    <row r="515" spans="1:2" ht="12.75">
      <c r="A515" s="1" t="s">
        <v>2772</v>
      </c>
      <c r="B515" s="1">
        <v>5516</v>
      </c>
    </row>
    <row r="516" spans="1:2" ht="12.75">
      <c r="A516" s="1" t="s">
        <v>2809</v>
      </c>
      <c r="B516" s="1">
        <v>5567</v>
      </c>
    </row>
    <row r="517" spans="1:2" ht="12.75">
      <c r="A517" s="1" t="s">
        <v>703</v>
      </c>
      <c r="B517" s="1">
        <v>11021</v>
      </c>
    </row>
    <row r="518" spans="1:2" ht="12.75">
      <c r="A518" s="1" t="s">
        <v>919</v>
      </c>
      <c r="B518" s="1">
        <v>6259</v>
      </c>
    </row>
    <row r="519" spans="1:2" ht="12.75">
      <c r="A519" s="1" t="s">
        <v>1234</v>
      </c>
      <c r="B519" s="1">
        <v>8404</v>
      </c>
    </row>
    <row r="520" spans="1:2" ht="12.75">
      <c r="A520" s="1" t="s">
        <v>3901</v>
      </c>
      <c r="B520" s="1">
        <v>6927</v>
      </c>
    </row>
    <row r="521" spans="1:2" ht="12.75">
      <c r="A521" s="1" t="s">
        <v>2310</v>
      </c>
      <c r="B521" s="1">
        <v>4582</v>
      </c>
    </row>
    <row r="522" spans="1:2" ht="12.75">
      <c r="A522" s="1" t="s">
        <v>4357</v>
      </c>
      <c r="B522" s="1">
        <v>348</v>
      </c>
    </row>
    <row r="523" spans="1:2" ht="12.75">
      <c r="A523" s="1" t="s">
        <v>4579</v>
      </c>
      <c r="B523" s="1">
        <v>684</v>
      </c>
    </row>
    <row r="524" spans="1:2" ht="12.75">
      <c r="A524" s="1" t="s">
        <v>4620</v>
      </c>
      <c r="B524" s="1">
        <v>715</v>
      </c>
    </row>
    <row r="525" spans="1:2" ht="12.75">
      <c r="A525" s="1" t="s">
        <v>4986</v>
      </c>
      <c r="B525" s="1">
        <v>1365</v>
      </c>
    </row>
    <row r="526" spans="1:2" ht="12.75">
      <c r="A526" s="1" t="s">
        <v>4989</v>
      </c>
      <c r="B526" s="1">
        <v>1364</v>
      </c>
    </row>
    <row r="527" spans="1:2" ht="12.75">
      <c r="A527" s="1" t="s">
        <v>4996</v>
      </c>
      <c r="B527" s="1">
        <v>1191</v>
      </c>
    </row>
    <row r="528" spans="1:2" ht="12.75">
      <c r="A528" s="1" t="s">
        <v>3685</v>
      </c>
      <c r="B528" s="1">
        <v>2878</v>
      </c>
    </row>
    <row r="529" spans="1:2" ht="12.75">
      <c r="A529" s="1" t="s">
        <v>3805</v>
      </c>
      <c r="B529" s="1">
        <v>3107</v>
      </c>
    </row>
    <row r="530" spans="1:2" ht="12.75">
      <c r="A530" s="1" t="s">
        <v>2054</v>
      </c>
      <c r="B530" s="1">
        <v>4118</v>
      </c>
    </row>
    <row r="531" spans="1:2" ht="12.75">
      <c r="A531" s="1" t="s">
        <v>2277</v>
      </c>
      <c r="B531" s="1">
        <v>10232</v>
      </c>
    </row>
    <row r="532" spans="1:2" ht="12.75">
      <c r="A532" s="1" t="s">
        <v>1243</v>
      </c>
      <c r="B532" s="1">
        <v>10653</v>
      </c>
    </row>
    <row r="533" spans="1:2" ht="12.75">
      <c r="A533" s="1" t="s">
        <v>1346</v>
      </c>
      <c r="B533" s="1">
        <v>4070</v>
      </c>
    </row>
    <row r="534" spans="1:2" ht="12.75">
      <c r="A534" s="1" t="s">
        <v>1054</v>
      </c>
      <c r="B534" s="1">
        <v>5054</v>
      </c>
    </row>
    <row r="535" spans="1:2" ht="12.75">
      <c r="A535" s="1" t="s">
        <v>3544</v>
      </c>
      <c r="B535" s="1">
        <v>2617</v>
      </c>
    </row>
    <row r="536" spans="1:2" ht="12.75">
      <c r="A536" s="1" t="s">
        <v>1913</v>
      </c>
      <c r="B536" s="1">
        <v>3956</v>
      </c>
    </row>
    <row r="537" spans="1:2" ht="12.75">
      <c r="A537" s="1" t="s">
        <v>1979</v>
      </c>
      <c r="B537" s="1">
        <v>4017</v>
      </c>
    </row>
    <row r="538" spans="1:2" ht="12.75">
      <c r="A538" s="1" t="s">
        <v>972</v>
      </c>
      <c r="B538" s="1">
        <v>10174</v>
      </c>
    </row>
    <row r="539" spans="1:2" ht="12.75">
      <c r="A539" s="1" t="s">
        <v>2668</v>
      </c>
      <c r="B539" s="1">
        <v>10857</v>
      </c>
    </row>
    <row r="540" spans="1:2" ht="12.75">
      <c r="A540" s="1" t="s">
        <v>3343</v>
      </c>
      <c r="B540" s="1">
        <v>2314</v>
      </c>
    </row>
    <row r="541" spans="1:2" ht="12.75">
      <c r="A541" s="1" t="s">
        <v>3952</v>
      </c>
      <c r="B541" s="1">
        <v>9984</v>
      </c>
    </row>
    <row r="542" spans="1:2" ht="12.75">
      <c r="A542" s="1" t="s">
        <v>3134</v>
      </c>
      <c r="B542" s="1">
        <v>1973</v>
      </c>
    </row>
    <row r="543" spans="1:2" ht="12.75">
      <c r="A543" s="1" t="s">
        <v>4250</v>
      </c>
      <c r="B543" s="1">
        <v>60</v>
      </c>
    </row>
    <row r="544" spans="1:2" ht="12.75">
      <c r="A544" s="1" t="s">
        <v>4259</v>
      </c>
      <c r="B544" s="1">
        <v>8751</v>
      </c>
    </row>
    <row r="545" spans="1:2" ht="12.75">
      <c r="A545" s="1" t="s">
        <v>4292</v>
      </c>
      <c r="B545" s="1">
        <v>191</v>
      </c>
    </row>
    <row r="546" spans="1:2" ht="12.75">
      <c r="A546" s="1" t="s">
        <v>4486</v>
      </c>
      <c r="B546" s="1">
        <v>567</v>
      </c>
    </row>
    <row r="547" spans="1:2" ht="12.75">
      <c r="A547" s="1" t="s">
        <v>4717</v>
      </c>
      <c r="B547" s="1">
        <v>830</v>
      </c>
    </row>
    <row r="548" spans="1:2" ht="12.75">
      <c r="A548" s="1" t="s">
        <v>5039</v>
      </c>
      <c r="B548" s="1">
        <v>1312</v>
      </c>
    </row>
    <row r="549" spans="1:2" ht="12.75">
      <c r="A549" s="1" t="s">
        <v>3091</v>
      </c>
      <c r="B549" s="1">
        <v>1933</v>
      </c>
    </row>
    <row r="550" spans="1:2" ht="12.75">
      <c r="A550" s="1" t="s">
        <v>3097</v>
      </c>
      <c r="B550" s="1">
        <v>1937</v>
      </c>
    </row>
    <row r="551" spans="1:2" ht="12.75">
      <c r="A551" s="1" t="s">
        <v>3100</v>
      </c>
      <c r="B551" s="1">
        <v>1938</v>
      </c>
    </row>
    <row r="552" spans="1:2" ht="12.75">
      <c r="A552" s="1" t="s">
        <v>4018</v>
      </c>
      <c r="B552" s="1">
        <v>3486</v>
      </c>
    </row>
    <row r="553" spans="1:2" ht="12.75">
      <c r="A553" s="1" t="s">
        <v>2155</v>
      </c>
      <c r="B553" s="1">
        <v>4240</v>
      </c>
    </row>
    <row r="554" spans="1:2" ht="12.75">
      <c r="A554" s="1" t="s">
        <v>2333</v>
      </c>
      <c r="B554" s="1">
        <v>4637</v>
      </c>
    </row>
    <row r="555" spans="1:2" ht="12.75">
      <c r="A555" s="1" t="s">
        <v>2514</v>
      </c>
      <c r="B555" s="1">
        <v>5016</v>
      </c>
    </row>
    <row r="556" spans="1:2" ht="12.75">
      <c r="A556" s="1" t="s">
        <v>2541</v>
      </c>
      <c r="B556" s="1">
        <v>26986</v>
      </c>
    </row>
    <row r="557" spans="1:2" ht="12.75">
      <c r="A557" s="1" t="s">
        <v>5305</v>
      </c>
      <c r="B557" s="1">
        <v>5830</v>
      </c>
    </row>
    <row r="558" spans="1:2" ht="12.75">
      <c r="A558" s="1" t="s">
        <v>2690</v>
      </c>
      <c r="B558" s="1">
        <v>5295</v>
      </c>
    </row>
    <row r="559" spans="1:2" ht="12.75">
      <c r="A559" s="1" t="s">
        <v>2800</v>
      </c>
      <c r="B559" s="1">
        <v>7001</v>
      </c>
    </row>
    <row r="560" spans="1:2" ht="12.75">
      <c r="A560" s="1" t="s">
        <v>821</v>
      </c>
      <c r="B560" s="1">
        <v>387</v>
      </c>
    </row>
    <row r="561" spans="1:2" ht="12.75">
      <c r="A561" s="1" t="s">
        <v>882</v>
      </c>
      <c r="B561" s="1">
        <v>6233</v>
      </c>
    </row>
    <row r="562" spans="1:2" ht="12.75">
      <c r="A562" s="1" t="s">
        <v>901</v>
      </c>
      <c r="B562" s="1">
        <v>6249</v>
      </c>
    </row>
    <row r="563" spans="1:2" ht="12.75">
      <c r="A563" s="1" t="s">
        <v>995</v>
      </c>
      <c r="B563" s="1">
        <v>6385</v>
      </c>
    </row>
    <row r="564" spans="1:2" ht="12.75">
      <c r="A564" s="1" t="s">
        <v>3874</v>
      </c>
      <c r="B564" s="1">
        <v>6876</v>
      </c>
    </row>
    <row r="565" spans="1:2" ht="12.75">
      <c r="A565" s="1" t="s">
        <v>1410</v>
      </c>
      <c r="B565" s="1">
        <v>7114</v>
      </c>
    </row>
    <row r="566" spans="1:2" ht="12.75">
      <c r="A566" s="1" t="s">
        <v>1415</v>
      </c>
      <c r="B566" s="1">
        <v>3371</v>
      </c>
    </row>
    <row r="567" spans="1:2" ht="12.75">
      <c r="A567" s="1" t="s">
        <v>1480</v>
      </c>
      <c r="B567" s="1">
        <v>7169</v>
      </c>
    </row>
    <row r="568" spans="1:2" ht="12.75">
      <c r="A568" s="1" t="s">
        <v>1696</v>
      </c>
      <c r="B568" s="1">
        <v>10971</v>
      </c>
    </row>
    <row r="569" spans="1:2" ht="12.75">
      <c r="A569" s="1" t="s">
        <v>2221</v>
      </c>
      <c r="B569" s="1">
        <v>4316</v>
      </c>
    </row>
    <row r="570" spans="1:2" ht="12.75">
      <c r="A570" s="1" t="s">
        <v>4922</v>
      </c>
      <c r="B570" s="1">
        <v>1072</v>
      </c>
    </row>
    <row r="571" spans="1:2" ht="12.75">
      <c r="A571" s="1" t="s">
        <v>3484</v>
      </c>
      <c r="B571" s="1">
        <v>2495</v>
      </c>
    </row>
    <row r="572" spans="1:2" ht="12.75">
      <c r="A572" s="1" t="s">
        <v>4004</v>
      </c>
      <c r="B572" s="1">
        <v>3429</v>
      </c>
    </row>
    <row r="573" spans="1:2" ht="12.75">
      <c r="A573" s="1" t="s">
        <v>929</v>
      </c>
      <c r="B573" s="1">
        <v>6282</v>
      </c>
    </row>
    <row r="574" spans="1:2" ht="12.75">
      <c r="A574" s="1" t="s">
        <v>1131</v>
      </c>
      <c r="B574" s="1">
        <v>6513</v>
      </c>
    </row>
    <row r="575" spans="1:2" ht="12.75">
      <c r="A575" s="1" t="s">
        <v>3981</v>
      </c>
      <c r="B575" s="1">
        <v>4071</v>
      </c>
    </row>
    <row r="576" spans="1:2" ht="12.75">
      <c r="A576" s="1" t="s">
        <v>5237</v>
      </c>
      <c r="B576" s="1">
        <v>1634</v>
      </c>
    </row>
    <row r="577" spans="1:2" ht="12.75">
      <c r="A577" s="1" t="s">
        <v>1038</v>
      </c>
      <c r="B577" s="1">
        <v>6414</v>
      </c>
    </row>
    <row r="578" spans="1:2" ht="12.75">
      <c r="A578" s="1" t="s">
        <v>1270</v>
      </c>
      <c r="B578" s="1">
        <v>6767</v>
      </c>
    </row>
    <row r="579" spans="1:2" ht="12.75">
      <c r="A579" s="1" t="s">
        <v>5048</v>
      </c>
      <c r="B579" s="1">
        <v>10987</v>
      </c>
    </row>
    <row r="580" spans="1:2" ht="12.75">
      <c r="A580" s="1" t="s">
        <v>5196</v>
      </c>
      <c r="B580" s="1">
        <v>1548</v>
      </c>
    </row>
    <row r="581" spans="1:2" ht="12.75">
      <c r="A581" s="1" t="s">
        <v>3451</v>
      </c>
      <c r="B581" s="1">
        <v>2354</v>
      </c>
    </row>
    <row r="582" spans="1:2" ht="12.75">
      <c r="A582" s="1" t="s">
        <v>3711</v>
      </c>
      <c r="B582" s="1">
        <v>2938</v>
      </c>
    </row>
    <row r="583" spans="1:2" ht="12.75">
      <c r="A583" s="1" t="s">
        <v>1057</v>
      </c>
      <c r="B583" s="1">
        <v>5270</v>
      </c>
    </row>
    <row r="584" spans="1:2" ht="12.75">
      <c r="A584" s="1" t="s">
        <v>4868</v>
      </c>
      <c r="B584" s="1">
        <v>1004</v>
      </c>
    </row>
    <row r="585" spans="1:2" ht="12.75">
      <c r="A585" s="1" t="s">
        <v>3287</v>
      </c>
      <c r="B585" s="1">
        <v>10922</v>
      </c>
    </row>
    <row r="586" spans="1:2" ht="12.75">
      <c r="A586" s="1" t="s">
        <v>2116</v>
      </c>
      <c r="B586" s="1">
        <v>4170</v>
      </c>
    </row>
    <row r="587" spans="1:2" ht="12.75">
      <c r="A587" s="1" t="s">
        <v>2595</v>
      </c>
      <c r="B587" s="1">
        <v>5111</v>
      </c>
    </row>
    <row r="588" spans="1:2" ht="12.75">
      <c r="A588" s="1" t="s">
        <v>2095</v>
      </c>
      <c r="B588" s="1">
        <v>22919</v>
      </c>
    </row>
    <row r="589" spans="1:2" ht="12.75">
      <c r="A589" s="1" t="s">
        <v>4374</v>
      </c>
      <c r="B589" s="1">
        <v>396</v>
      </c>
    </row>
    <row r="590" spans="1:2" ht="12.75">
      <c r="A590" s="1" t="s">
        <v>2149</v>
      </c>
      <c r="B590" s="1">
        <v>4233</v>
      </c>
    </row>
    <row r="591" spans="1:2" ht="12.75">
      <c r="A591" s="1" t="s">
        <v>1288</v>
      </c>
      <c r="B591" s="1">
        <v>6772</v>
      </c>
    </row>
    <row r="592" spans="1:2" ht="12.75">
      <c r="A592" s="1" t="s">
        <v>4371</v>
      </c>
      <c r="B592" s="1">
        <v>390</v>
      </c>
    </row>
    <row r="593" spans="1:2" ht="12.75">
      <c r="A593" s="1" t="s">
        <v>4377</v>
      </c>
      <c r="B593" s="1">
        <v>397</v>
      </c>
    </row>
    <row r="594" spans="1:2" ht="12.75">
      <c r="A594" s="1" t="s">
        <v>4144</v>
      </c>
      <c r="B594" s="1">
        <v>3714</v>
      </c>
    </row>
    <row r="595" spans="1:2" ht="12.75">
      <c r="A595" s="1" t="s">
        <v>2131</v>
      </c>
      <c r="B595" s="1">
        <v>4193</v>
      </c>
    </row>
    <row r="596" spans="1:2" ht="12.75">
      <c r="A596" s="1" t="s">
        <v>721</v>
      </c>
      <c r="B596" s="1">
        <v>5886</v>
      </c>
    </row>
    <row r="597" spans="1:2" ht="12.75">
      <c r="A597" s="1" t="s">
        <v>4022</v>
      </c>
      <c r="B597" s="1">
        <v>3487</v>
      </c>
    </row>
    <row r="598" spans="1:2" ht="12.75">
      <c r="A598" s="1" t="s">
        <v>3966</v>
      </c>
      <c r="B598" s="1">
        <v>7077</v>
      </c>
    </row>
    <row r="599" spans="1:2" ht="12.75">
      <c r="A599" s="1" t="s">
        <v>5280</v>
      </c>
      <c r="B599" s="1">
        <v>5159</v>
      </c>
    </row>
    <row r="600" spans="1:2" ht="12.75">
      <c r="A600" s="1" t="s">
        <v>2923</v>
      </c>
      <c r="B600" s="1">
        <v>1674</v>
      </c>
    </row>
    <row r="601" spans="1:2" ht="12.75">
      <c r="A601" s="1" t="s">
        <v>3119</v>
      </c>
      <c r="B601" s="1">
        <v>1956</v>
      </c>
    </row>
    <row r="602" spans="1:2" ht="12.75">
      <c r="A602" s="1" t="s">
        <v>5277</v>
      </c>
      <c r="B602" s="1">
        <v>5156</v>
      </c>
    </row>
    <row r="603" spans="1:2" ht="12.75">
      <c r="A603" s="1" t="s">
        <v>4437</v>
      </c>
      <c r="B603" s="1">
        <v>472</v>
      </c>
    </row>
    <row r="604" spans="1:2" ht="12.75">
      <c r="A604" s="1" t="s">
        <v>4723</v>
      </c>
      <c r="B604" s="1">
        <v>834</v>
      </c>
    </row>
    <row r="605" spans="1:2" ht="12.75">
      <c r="A605" s="1" t="s">
        <v>4775</v>
      </c>
      <c r="B605" s="1">
        <v>896</v>
      </c>
    </row>
    <row r="606" spans="1:2" ht="12.75">
      <c r="A606" s="1" t="s">
        <v>4781</v>
      </c>
      <c r="B606" s="1">
        <v>900</v>
      </c>
    </row>
    <row r="607" spans="1:2" ht="12.75">
      <c r="A607" s="1" t="s">
        <v>4871</v>
      </c>
      <c r="B607" s="1">
        <v>1017</v>
      </c>
    </row>
    <row r="608" spans="1:2" ht="12.75">
      <c r="A608" s="1" t="s">
        <v>3502</v>
      </c>
      <c r="B608" s="1">
        <v>7976</v>
      </c>
    </row>
    <row r="609" spans="1:2" ht="12.75">
      <c r="A609" s="1" t="s">
        <v>3781</v>
      </c>
      <c r="B609" s="1">
        <v>3083</v>
      </c>
    </row>
    <row r="610" spans="1:2" ht="12.75">
      <c r="A610" s="1" t="s">
        <v>2192</v>
      </c>
      <c r="B610" s="1">
        <v>4292</v>
      </c>
    </row>
    <row r="611" spans="1:2" ht="12.75">
      <c r="A611" s="1" t="s">
        <v>2211</v>
      </c>
      <c r="B611" s="1">
        <v>4320</v>
      </c>
    </row>
    <row r="612" spans="1:2" ht="12.75">
      <c r="A612" s="1" t="s">
        <v>2282</v>
      </c>
      <c r="B612" s="1">
        <v>4485</v>
      </c>
    </row>
    <row r="613" spans="1:2" ht="12.75">
      <c r="A613" s="1" t="s">
        <v>1465</v>
      </c>
      <c r="B613" s="1">
        <v>9537</v>
      </c>
    </row>
    <row r="614" spans="1:2" ht="12.75">
      <c r="A614" s="1" t="s">
        <v>1687</v>
      </c>
      <c r="B614" s="1">
        <v>7515</v>
      </c>
    </row>
    <row r="615" spans="1:2" ht="12.75">
      <c r="A615" s="1" t="s">
        <v>4132</v>
      </c>
      <c r="B615" s="1">
        <v>3696</v>
      </c>
    </row>
    <row r="616" spans="1:2" ht="12.75">
      <c r="A616" s="1" t="s">
        <v>4262</v>
      </c>
      <c r="B616" s="1">
        <v>6868</v>
      </c>
    </row>
    <row r="617" spans="1:2" ht="12.75">
      <c r="A617" s="1" t="s">
        <v>4306</v>
      </c>
      <c r="B617" s="1">
        <v>208</v>
      </c>
    </row>
    <row r="618" spans="1:2" ht="12.75">
      <c r="A618" s="1" t="s">
        <v>4491</v>
      </c>
      <c r="B618" s="1">
        <v>573</v>
      </c>
    </row>
    <row r="619" spans="1:2" ht="12.75">
      <c r="A619" s="1" t="s">
        <v>4534</v>
      </c>
      <c r="B619" s="1">
        <v>330</v>
      </c>
    </row>
    <row r="620" spans="1:2" ht="12.75">
      <c r="A620" s="1" t="s">
        <v>4731</v>
      </c>
      <c r="B620" s="1">
        <v>841</v>
      </c>
    </row>
    <row r="621" spans="1:2" ht="12.75">
      <c r="A621" s="1" t="s">
        <v>4851</v>
      </c>
      <c r="B621" s="1">
        <v>998</v>
      </c>
    </row>
    <row r="622" spans="1:2" ht="12.75">
      <c r="A622" s="1" t="s">
        <v>4925</v>
      </c>
      <c r="B622" s="1">
        <v>8837</v>
      </c>
    </row>
    <row r="623" spans="1:2" ht="12.75">
      <c r="A623" s="1" t="s">
        <v>1863</v>
      </c>
      <c r="B623" s="1">
        <v>3880</v>
      </c>
    </row>
    <row r="624" spans="1:2" ht="12.75">
      <c r="A624" s="1" t="s">
        <v>1881</v>
      </c>
      <c r="B624" s="1">
        <v>3921</v>
      </c>
    </row>
    <row r="625" spans="1:2" ht="12.75">
      <c r="A625" s="1" t="s">
        <v>5025</v>
      </c>
      <c r="B625" s="1">
        <v>1281</v>
      </c>
    </row>
    <row r="626" spans="1:2" ht="12.75">
      <c r="A626" s="1" t="s">
        <v>5036</v>
      </c>
      <c r="B626" s="1">
        <v>1291</v>
      </c>
    </row>
    <row r="627" spans="1:2" ht="12.75">
      <c r="A627" s="1" t="s">
        <v>3334</v>
      </c>
      <c r="B627" s="1">
        <v>2268</v>
      </c>
    </row>
    <row r="628" spans="1:2" ht="12.75">
      <c r="A628" s="1" t="s">
        <v>2217</v>
      </c>
      <c r="B628" s="1">
        <v>4313</v>
      </c>
    </row>
    <row r="629" spans="1:2" ht="12.75">
      <c r="A629" s="1" t="s">
        <v>1393</v>
      </c>
      <c r="B629" s="1">
        <v>7057</v>
      </c>
    </row>
    <row r="630" spans="1:2" ht="12.75">
      <c r="A630" s="1" t="s">
        <v>1531</v>
      </c>
      <c r="B630" s="1">
        <v>7301</v>
      </c>
    </row>
    <row r="631" spans="1:2" ht="12.75">
      <c r="A631" s="1" t="s">
        <v>1663</v>
      </c>
      <c r="B631" s="1">
        <v>7480</v>
      </c>
    </row>
    <row r="632" spans="1:2" ht="12.75">
      <c r="A632" s="1" t="s">
        <v>2641</v>
      </c>
      <c r="B632" s="1">
        <v>7791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59"/>
  <sheetViews>
    <sheetView workbookViewId="0" topLeftCell="A1316">
      <selection activeCell="G38" sqref="G38"/>
    </sheetView>
  </sheetViews>
  <sheetFormatPr defaultColWidth="9.140625" defaultRowHeight="12.75"/>
  <sheetData>
    <row r="1" spans="1:2" ht="12.75">
      <c r="A1" s="1" t="s">
        <v>3284</v>
      </c>
      <c r="B1" s="1">
        <v>2194</v>
      </c>
    </row>
    <row r="2" spans="1:2" ht="12.75">
      <c r="A2" s="1" t="s">
        <v>3141</v>
      </c>
      <c r="B2" s="1">
        <v>1981</v>
      </c>
    </row>
    <row r="3" spans="1:2" ht="12.75">
      <c r="A3" s="1" t="s">
        <v>5121</v>
      </c>
      <c r="B3" s="1">
        <v>1460</v>
      </c>
    </row>
    <row r="4" spans="1:2" ht="12.75">
      <c r="A4" s="1" t="s">
        <v>2243</v>
      </c>
      <c r="B4" s="1">
        <v>10199</v>
      </c>
    </row>
    <row r="5" spans="1:2" ht="12.75">
      <c r="A5" s="1" t="s">
        <v>2405</v>
      </c>
      <c r="B5" s="1">
        <v>9898</v>
      </c>
    </row>
    <row r="6" spans="1:2" ht="12.75">
      <c r="A6" s="1" t="s">
        <v>4280</v>
      </c>
      <c r="B6" s="1">
        <v>159</v>
      </c>
    </row>
    <row r="7" spans="1:2" ht="12.75">
      <c r="A7" s="1" t="s">
        <v>4295</v>
      </c>
      <c r="B7" s="1">
        <v>205</v>
      </c>
    </row>
    <row r="8" spans="1:2" ht="12.75">
      <c r="A8" s="1" t="s">
        <v>4329</v>
      </c>
      <c r="B8" s="1">
        <v>10195</v>
      </c>
    </row>
    <row r="9" spans="1:2" ht="12.75">
      <c r="A9" s="1" t="s">
        <v>4521</v>
      </c>
      <c r="B9" s="1">
        <v>629</v>
      </c>
    </row>
    <row r="10" spans="1:2" ht="12.75">
      <c r="A10" s="1" t="s">
        <v>4652</v>
      </c>
      <c r="B10" s="1">
        <v>79441</v>
      </c>
    </row>
    <row r="11" spans="1:2" ht="12.75">
      <c r="A11" s="1" t="s">
        <v>4658</v>
      </c>
      <c r="B11" s="1">
        <v>10591</v>
      </c>
    </row>
    <row r="12" spans="1:2" ht="12.75">
      <c r="A12" s="1" t="s">
        <v>4700</v>
      </c>
      <c r="B12" s="1">
        <v>811</v>
      </c>
    </row>
    <row r="13" spans="1:2" ht="12.75">
      <c r="A13" s="1" t="s">
        <v>4734</v>
      </c>
      <c r="B13" s="1">
        <v>846</v>
      </c>
    </row>
    <row r="14" spans="1:2" ht="12.75">
      <c r="A14" s="1" t="s">
        <v>5086</v>
      </c>
      <c r="B14" s="1">
        <v>1381</v>
      </c>
    </row>
    <row r="15" spans="1:2" ht="12.75">
      <c r="A15" s="1" t="s">
        <v>5188</v>
      </c>
      <c r="B15" s="1">
        <v>1537</v>
      </c>
    </row>
    <row r="16" spans="1:2" ht="12.75">
      <c r="A16" s="1" t="s">
        <v>5243</v>
      </c>
      <c r="B16" s="1">
        <v>54541</v>
      </c>
    </row>
    <row r="17" spans="1:2" ht="12.75">
      <c r="A17" s="1" t="s">
        <v>3165</v>
      </c>
      <c r="B17" s="1">
        <v>2010</v>
      </c>
    </row>
    <row r="18" spans="1:2" ht="12.75">
      <c r="A18" s="1" t="s">
        <v>3229</v>
      </c>
      <c r="B18" s="1">
        <v>9601</v>
      </c>
    </row>
    <row r="19" spans="1:2" ht="12.75">
      <c r="A19" s="1" t="s">
        <v>3281</v>
      </c>
      <c r="B19" s="1">
        <v>2176</v>
      </c>
    </row>
    <row r="20" spans="1:2" ht="12.75">
      <c r="A20" s="1" t="s">
        <v>3471</v>
      </c>
      <c r="B20" s="1">
        <v>8790</v>
      </c>
    </row>
    <row r="21" spans="1:2" ht="12.75">
      <c r="A21" s="1" t="s">
        <v>3636</v>
      </c>
      <c r="B21" s="1">
        <v>2771</v>
      </c>
    </row>
    <row r="22" spans="1:2" ht="12.75">
      <c r="A22" s="1" t="s">
        <v>3823</v>
      </c>
      <c r="B22" s="1">
        <v>81502</v>
      </c>
    </row>
    <row r="23" spans="1:2" ht="12.75">
      <c r="A23" s="1" t="s">
        <v>3854</v>
      </c>
      <c r="B23" s="1">
        <v>3161</v>
      </c>
    </row>
    <row r="24" spans="1:2" ht="12.75">
      <c r="A24" s="1" t="s">
        <v>3865</v>
      </c>
      <c r="B24" s="1">
        <v>10949</v>
      </c>
    </row>
    <row r="25" spans="1:2" ht="12.75">
      <c r="A25" s="1" t="s">
        <v>3913</v>
      </c>
      <c r="B25" s="1">
        <v>3240</v>
      </c>
    </row>
    <row r="26" spans="1:2" ht="12.75">
      <c r="A26" s="1" t="s">
        <v>4138</v>
      </c>
      <c r="B26" s="1">
        <v>3703</v>
      </c>
    </row>
    <row r="27" spans="1:2" ht="12.75">
      <c r="A27" s="1" t="s">
        <v>1857</v>
      </c>
      <c r="B27" s="1">
        <v>3872</v>
      </c>
    </row>
    <row r="28" spans="1:2" ht="12.75">
      <c r="A28" s="1" t="s">
        <v>1860</v>
      </c>
      <c r="B28" s="1">
        <v>3875</v>
      </c>
    </row>
    <row r="29" spans="1:2" ht="12.75">
      <c r="A29" s="1" t="s">
        <v>1916</v>
      </c>
      <c r="B29" s="1">
        <v>3959</v>
      </c>
    </row>
    <row r="30" spans="1:2" ht="12.75">
      <c r="A30" s="1" t="s">
        <v>1951</v>
      </c>
      <c r="B30" s="1">
        <v>128439</v>
      </c>
    </row>
    <row r="31" spans="1:2" ht="12.75">
      <c r="A31" s="1" t="s">
        <v>1962</v>
      </c>
      <c r="B31" s="1">
        <v>51236</v>
      </c>
    </row>
    <row r="32" spans="1:2" ht="12.75">
      <c r="A32" s="1" t="s">
        <v>2134</v>
      </c>
      <c r="B32" s="1">
        <v>84465</v>
      </c>
    </row>
    <row r="33" spans="1:2" ht="12.75">
      <c r="A33" s="1" t="s">
        <v>2190</v>
      </c>
      <c r="B33" s="1">
        <v>8079</v>
      </c>
    </row>
    <row r="34" spans="1:2" ht="12.75">
      <c r="A34" s="1" t="s">
        <v>2205</v>
      </c>
      <c r="B34" s="1">
        <v>65108</v>
      </c>
    </row>
    <row r="35" spans="1:2" ht="12.75">
      <c r="A35" s="1" t="s">
        <v>2327</v>
      </c>
      <c r="B35" s="1">
        <v>79784</v>
      </c>
    </row>
    <row r="36" spans="1:2" ht="12.75">
      <c r="A36" s="1" t="s">
        <v>2421</v>
      </c>
      <c r="B36" s="1">
        <v>84419</v>
      </c>
    </row>
    <row r="37" spans="1:2" ht="12.75">
      <c r="A37" s="1" t="s">
        <v>2429</v>
      </c>
      <c r="B37" s="1">
        <v>57414</v>
      </c>
    </row>
    <row r="38" spans="1:2" ht="12.75">
      <c r="A38" s="1" t="s">
        <v>2723</v>
      </c>
      <c r="B38" s="1">
        <v>5425</v>
      </c>
    </row>
    <row r="39" spans="1:2" ht="12.75">
      <c r="A39" s="1" t="s">
        <v>2832</v>
      </c>
      <c r="B39" s="1">
        <v>5613</v>
      </c>
    </row>
    <row r="40" spans="1:2" ht="12.75">
      <c r="A40" s="1" t="s">
        <v>2852</v>
      </c>
      <c r="B40" s="1">
        <v>29968</v>
      </c>
    </row>
    <row r="41" spans="1:2" ht="12.75">
      <c r="A41" s="1" t="s">
        <v>676</v>
      </c>
      <c r="B41" s="1">
        <v>5792</v>
      </c>
    </row>
    <row r="42" spans="1:2" ht="12.75">
      <c r="A42" s="1" t="s">
        <v>775</v>
      </c>
      <c r="B42" s="1">
        <v>5947</v>
      </c>
    </row>
    <row r="43" spans="1:2" ht="12.75">
      <c r="A43" s="1" t="s">
        <v>816</v>
      </c>
      <c r="B43" s="1">
        <v>10755</v>
      </c>
    </row>
    <row r="44" spans="1:2" ht="12.75">
      <c r="A44" s="1" t="s">
        <v>1073</v>
      </c>
      <c r="B44" s="1">
        <v>2810</v>
      </c>
    </row>
    <row r="45" spans="1:2" ht="12.75">
      <c r="A45" s="1" t="s">
        <v>1319</v>
      </c>
      <c r="B45" s="1">
        <v>8417</v>
      </c>
    </row>
    <row r="46" spans="1:2" ht="12.75">
      <c r="A46" s="1" t="s">
        <v>1355</v>
      </c>
      <c r="B46" s="1">
        <v>6988</v>
      </c>
    </row>
    <row r="47" spans="1:2" ht="12.75">
      <c r="A47" s="1" t="s">
        <v>1655</v>
      </c>
      <c r="B47" s="1">
        <v>10406</v>
      </c>
    </row>
    <row r="48" spans="1:2" ht="12.75">
      <c r="A48" s="1" t="s">
        <v>1746</v>
      </c>
      <c r="B48" s="1">
        <v>9204</v>
      </c>
    </row>
    <row r="49" spans="1:2" ht="12.75">
      <c r="A49" s="1" t="s">
        <v>2623</v>
      </c>
      <c r="B49" s="1">
        <v>7587</v>
      </c>
    </row>
    <row r="50" spans="1:2" ht="12.75">
      <c r="A50" s="1" t="s">
        <v>2339</v>
      </c>
      <c r="B50" s="1">
        <v>4638</v>
      </c>
    </row>
    <row r="51" spans="1:2" ht="12.75">
      <c r="A51" s="1" t="s">
        <v>1615</v>
      </c>
      <c r="B51" s="1">
        <v>7414</v>
      </c>
    </row>
    <row r="52" spans="1:2" ht="12.75">
      <c r="A52" s="1" t="s">
        <v>3583</v>
      </c>
      <c r="B52" s="1">
        <v>2669</v>
      </c>
    </row>
    <row r="53" spans="1:2" ht="12.75">
      <c r="A53" s="1" t="s">
        <v>3651</v>
      </c>
      <c r="B53" s="1">
        <v>2790</v>
      </c>
    </row>
    <row r="54" spans="1:2" ht="12.75">
      <c r="A54" s="1" t="s">
        <v>4696</v>
      </c>
      <c r="B54" s="1">
        <v>805</v>
      </c>
    </row>
    <row r="55" spans="1:2" ht="12.75">
      <c r="A55" s="1" t="s">
        <v>5000</v>
      </c>
      <c r="B55" s="1">
        <v>57007</v>
      </c>
    </row>
    <row r="56" spans="1:2" ht="12.75">
      <c r="A56" s="1" t="s">
        <v>3603</v>
      </c>
      <c r="B56" s="1">
        <v>2697</v>
      </c>
    </row>
    <row r="57" spans="1:2" ht="12.75">
      <c r="A57" s="1" t="s">
        <v>4288</v>
      </c>
      <c r="B57" s="1">
        <v>183</v>
      </c>
    </row>
    <row r="58" spans="1:2" ht="12.75">
      <c r="A58" s="1" t="s">
        <v>4312</v>
      </c>
      <c r="B58" s="1">
        <v>216</v>
      </c>
    </row>
    <row r="59" spans="1:2" ht="12.75">
      <c r="A59" s="1" t="s">
        <v>4585</v>
      </c>
      <c r="B59" s="1">
        <v>689</v>
      </c>
    </row>
    <row r="60" spans="1:2" ht="12.75">
      <c r="A60" s="1" t="s">
        <v>4940</v>
      </c>
      <c r="B60" s="1">
        <v>51111</v>
      </c>
    </row>
    <row r="61" spans="1:2" ht="12.75">
      <c r="A61" s="1" t="s">
        <v>5206</v>
      </c>
      <c r="B61" s="1">
        <v>3491</v>
      </c>
    </row>
    <row r="62" spans="1:2" ht="12.75">
      <c r="A62" s="1" t="s">
        <v>2931</v>
      </c>
      <c r="B62" s="1">
        <v>51170</v>
      </c>
    </row>
    <row r="63" spans="1:2" ht="12.75">
      <c r="A63" s="1" t="s">
        <v>2962</v>
      </c>
      <c r="B63" s="1">
        <v>25840</v>
      </c>
    </row>
    <row r="64" spans="1:2" ht="12.75">
      <c r="A64" s="1" t="s">
        <v>2975</v>
      </c>
      <c r="B64" s="1">
        <v>10395</v>
      </c>
    </row>
    <row r="65" spans="1:2" ht="12.75">
      <c r="A65" s="1" t="s">
        <v>3016</v>
      </c>
      <c r="B65" s="1">
        <v>54878</v>
      </c>
    </row>
    <row r="66" spans="1:2" ht="12.75">
      <c r="A66" s="1" t="s">
        <v>3030</v>
      </c>
      <c r="B66" s="1">
        <v>1827</v>
      </c>
    </row>
    <row r="67" spans="1:2" ht="12.75">
      <c r="A67" s="1" t="s">
        <v>3037</v>
      </c>
      <c r="B67" s="1">
        <v>11034</v>
      </c>
    </row>
    <row r="68" spans="1:2" ht="12.75">
      <c r="A68" s="1" t="s">
        <v>3040</v>
      </c>
      <c r="B68" s="1">
        <v>1843</v>
      </c>
    </row>
    <row r="69" spans="1:2" ht="12.75">
      <c r="A69" s="1" t="s">
        <v>3145</v>
      </c>
      <c r="B69" s="1">
        <v>1982</v>
      </c>
    </row>
    <row r="70" spans="1:2" ht="12.75">
      <c r="A70" s="1" t="s">
        <v>3337</v>
      </c>
      <c r="B70" s="1">
        <v>2273</v>
      </c>
    </row>
    <row r="71" spans="1:2" ht="12.75">
      <c r="A71" s="1" t="s">
        <v>3493</v>
      </c>
      <c r="B71" s="1">
        <v>2532</v>
      </c>
    </row>
    <row r="72" spans="1:2" ht="12.75">
      <c r="A72" s="1" t="s">
        <v>3538</v>
      </c>
      <c r="B72" s="1">
        <v>23193</v>
      </c>
    </row>
    <row r="73" spans="1:2" ht="12.75">
      <c r="A73" s="1" t="s">
        <v>3663</v>
      </c>
      <c r="B73" s="1">
        <v>9570</v>
      </c>
    </row>
    <row r="74" spans="1:2" ht="12.75">
      <c r="A74" s="1" t="s">
        <v>3706</v>
      </c>
      <c r="B74" s="1">
        <v>2934</v>
      </c>
    </row>
    <row r="75" spans="1:2" ht="12.75">
      <c r="A75" s="1" t="s">
        <v>3863</v>
      </c>
      <c r="B75" s="1">
        <v>56944</v>
      </c>
    </row>
    <row r="76" spans="1:2" ht="12.75">
      <c r="A76" s="1" t="s">
        <v>1830</v>
      </c>
      <c r="B76" s="1">
        <v>9314</v>
      </c>
    </row>
    <row r="77" spans="1:2" ht="12.75">
      <c r="A77" s="1" t="s">
        <v>1900</v>
      </c>
      <c r="B77" s="1">
        <v>9079</v>
      </c>
    </row>
    <row r="78" spans="1:2" ht="12.75">
      <c r="A78" s="1" t="s">
        <v>2153</v>
      </c>
      <c r="B78" s="1">
        <v>4239</v>
      </c>
    </row>
    <row r="79" spans="1:2" ht="12.75">
      <c r="A79" s="1" t="s">
        <v>2175</v>
      </c>
      <c r="B79" s="1">
        <v>79188</v>
      </c>
    </row>
    <row r="80" spans="1:2" ht="12.75">
      <c r="A80" s="1" t="s">
        <v>2360</v>
      </c>
      <c r="B80" s="1">
        <v>4669</v>
      </c>
    </row>
    <row r="81" spans="1:2" ht="12.75">
      <c r="A81" s="1" t="s">
        <v>2376</v>
      </c>
      <c r="B81" s="1">
        <v>8031</v>
      </c>
    </row>
    <row r="82" spans="1:2" ht="12.75">
      <c r="A82" s="1" t="s">
        <v>2437</v>
      </c>
      <c r="B82" s="1">
        <v>7025</v>
      </c>
    </row>
    <row r="83" spans="1:2" ht="12.75">
      <c r="A83" s="1" t="s">
        <v>2496</v>
      </c>
      <c r="B83" s="1">
        <v>4969</v>
      </c>
    </row>
    <row r="84" spans="1:2" ht="12.75">
      <c r="A84" s="1" t="s">
        <v>5318</v>
      </c>
      <c r="B84" s="1">
        <v>9867</v>
      </c>
    </row>
    <row r="85" spans="1:2" ht="12.75">
      <c r="A85" s="1" t="s">
        <v>2713</v>
      </c>
      <c r="B85" s="1">
        <v>5376</v>
      </c>
    </row>
    <row r="86" spans="1:2" ht="12.75">
      <c r="A86" s="1" t="s">
        <v>2780</v>
      </c>
      <c r="B86" s="1">
        <v>5532</v>
      </c>
    </row>
    <row r="87" spans="1:2" ht="12.75">
      <c r="A87" s="1" t="s">
        <v>2796</v>
      </c>
      <c r="B87" s="1">
        <v>5547</v>
      </c>
    </row>
    <row r="88" spans="1:2" ht="12.75">
      <c r="A88" s="1" t="s">
        <v>2877</v>
      </c>
      <c r="B88" s="1">
        <v>5713</v>
      </c>
    </row>
    <row r="89" spans="1:2" ht="12.75">
      <c r="A89" s="1" t="s">
        <v>943</v>
      </c>
      <c r="B89" s="1">
        <v>22908</v>
      </c>
    </row>
    <row r="90" spans="1:2" ht="12.75">
      <c r="A90" s="1" t="s">
        <v>998</v>
      </c>
      <c r="B90" s="1">
        <v>6386</v>
      </c>
    </row>
    <row r="91" spans="1:2" ht="12.75">
      <c r="A91" s="1" t="s">
        <v>1097</v>
      </c>
      <c r="B91" s="1">
        <v>51100</v>
      </c>
    </row>
    <row r="92" spans="1:2" ht="12.75">
      <c r="A92" s="1" t="s">
        <v>1208</v>
      </c>
      <c r="B92" s="1">
        <v>9021</v>
      </c>
    </row>
    <row r="93" spans="1:2" ht="12.75">
      <c r="A93" s="1" t="s">
        <v>1389</v>
      </c>
      <c r="B93" s="1">
        <v>7048</v>
      </c>
    </row>
    <row r="94" spans="1:2" ht="12.75">
      <c r="A94" s="1" t="s">
        <v>1418</v>
      </c>
      <c r="B94" s="1">
        <v>7127</v>
      </c>
    </row>
    <row r="95" spans="1:2" ht="12.75">
      <c r="A95" s="1" t="s">
        <v>1567</v>
      </c>
      <c r="B95" s="1">
        <v>5412</v>
      </c>
    </row>
    <row r="96" spans="1:2" ht="12.75">
      <c r="A96" s="1" t="s">
        <v>4803</v>
      </c>
      <c r="B96" s="1">
        <v>934</v>
      </c>
    </row>
    <row r="97" spans="1:2" ht="12.75">
      <c r="A97" s="1" t="s">
        <v>3828</v>
      </c>
      <c r="B97" s="1">
        <v>3146</v>
      </c>
    </row>
    <row r="98" spans="1:2" ht="12.75">
      <c r="A98" s="1" t="s">
        <v>4424</v>
      </c>
      <c r="B98" s="1">
        <v>467</v>
      </c>
    </row>
    <row r="99" spans="1:2" ht="12.75">
      <c r="A99" s="1" t="s">
        <v>4243</v>
      </c>
      <c r="B99" s="1">
        <v>52</v>
      </c>
    </row>
    <row r="100" spans="1:2" ht="12.75">
      <c r="A100" s="1" t="s">
        <v>4274</v>
      </c>
      <c r="B100" s="1">
        <v>142</v>
      </c>
    </row>
    <row r="101" spans="1:2" ht="12.75">
      <c r="A101" s="1" t="s">
        <v>1312</v>
      </c>
      <c r="B101" s="1">
        <v>29966</v>
      </c>
    </row>
    <row r="102" spans="1:2" ht="12.75">
      <c r="A102" s="1" t="s">
        <v>969</v>
      </c>
      <c r="B102" s="1">
        <v>6309</v>
      </c>
    </row>
    <row r="103" spans="1:2" ht="12.75">
      <c r="A103" s="1" t="s">
        <v>1612</v>
      </c>
      <c r="B103" s="1">
        <v>7411</v>
      </c>
    </row>
    <row r="104" spans="1:2" ht="12.75">
      <c r="A104" s="1" t="s">
        <v>4299</v>
      </c>
      <c r="B104" s="1">
        <v>1646</v>
      </c>
    </row>
    <row r="105" spans="1:2" ht="12.75">
      <c r="A105" s="1" t="s">
        <v>4669</v>
      </c>
      <c r="B105" s="1">
        <v>10444</v>
      </c>
    </row>
    <row r="106" spans="1:2" ht="12.75">
      <c r="A106" s="1" t="s">
        <v>4972</v>
      </c>
      <c r="B106" s="1">
        <v>1152</v>
      </c>
    </row>
    <row r="107" spans="1:2" ht="12.75">
      <c r="A107" s="1" t="s">
        <v>3000</v>
      </c>
      <c r="B107" s="1">
        <v>10059</v>
      </c>
    </row>
    <row r="108" spans="1:2" ht="12.75">
      <c r="A108" s="1" t="s">
        <v>3111</v>
      </c>
      <c r="B108" s="1">
        <v>1942</v>
      </c>
    </row>
    <row r="109" spans="1:2" ht="12.75">
      <c r="A109" s="1" t="s">
        <v>3709</v>
      </c>
      <c r="B109" s="1">
        <v>2936</v>
      </c>
    </row>
    <row r="110" spans="1:2" ht="12.75">
      <c r="A110" s="1" t="s">
        <v>3871</v>
      </c>
      <c r="B110" s="1">
        <v>3184</v>
      </c>
    </row>
    <row r="111" spans="1:2" ht="12.75">
      <c r="A111" s="1" t="s">
        <v>4086</v>
      </c>
      <c r="B111" s="1">
        <v>10643</v>
      </c>
    </row>
    <row r="112" spans="1:2" ht="12.75">
      <c r="A112" s="1" t="s">
        <v>1939</v>
      </c>
      <c r="B112" s="1">
        <v>9516</v>
      </c>
    </row>
    <row r="113" spans="1:2" ht="12.75">
      <c r="A113" s="1" t="s">
        <v>2683</v>
      </c>
      <c r="B113" s="1">
        <v>5283</v>
      </c>
    </row>
    <row r="114" spans="1:2" ht="12.75">
      <c r="A114" s="1" t="s">
        <v>5324</v>
      </c>
      <c r="B114" s="1">
        <v>9088</v>
      </c>
    </row>
    <row r="115" spans="1:2" ht="12.75">
      <c r="A115" s="1" t="s">
        <v>2812</v>
      </c>
      <c r="B115" s="1">
        <v>5583</v>
      </c>
    </row>
    <row r="116" spans="1:2" ht="12.75">
      <c r="A116" s="1" t="s">
        <v>2849</v>
      </c>
      <c r="B116" s="1">
        <v>5652</v>
      </c>
    </row>
    <row r="117" spans="1:2" ht="12.75">
      <c r="A117" s="1" t="s">
        <v>2865</v>
      </c>
      <c r="B117" s="1">
        <v>5684</v>
      </c>
    </row>
    <row r="118" spans="1:2" ht="12.75">
      <c r="A118" s="1" t="s">
        <v>2890</v>
      </c>
      <c r="B118" s="1">
        <v>5727</v>
      </c>
    </row>
    <row r="119" spans="1:2" ht="12.75">
      <c r="A119" s="1" t="s">
        <v>935</v>
      </c>
      <c r="B119" s="1">
        <v>6280</v>
      </c>
    </row>
    <row r="120" spans="1:2" ht="12.75">
      <c r="A120" s="1" t="s">
        <v>1163</v>
      </c>
      <c r="B120" s="1">
        <v>8140</v>
      </c>
    </row>
    <row r="121" spans="1:2" ht="12.75">
      <c r="A121" s="1" t="s">
        <v>1249</v>
      </c>
      <c r="B121" s="1">
        <v>6696</v>
      </c>
    </row>
    <row r="122" spans="1:2" ht="12.75">
      <c r="A122" s="1" t="s">
        <v>1306</v>
      </c>
      <c r="B122" s="1">
        <v>3925</v>
      </c>
    </row>
    <row r="123" spans="1:2" ht="12.75">
      <c r="A123" s="1" t="s">
        <v>1343</v>
      </c>
      <c r="B123" s="1">
        <v>4072</v>
      </c>
    </row>
    <row r="124" spans="1:2" ht="12.75">
      <c r="A124" s="1" t="s">
        <v>1408</v>
      </c>
      <c r="B124" s="1">
        <v>9168</v>
      </c>
    </row>
    <row r="125" spans="1:2" ht="12.75">
      <c r="A125" s="1" t="s">
        <v>1681</v>
      </c>
      <c r="B125" s="1">
        <v>7494</v>
      </c>
    </row>
    <row r="126" spans="1:2" ht="12.75">
      <c r="A126" s="1" t="s">
        <v>2444</v>
      </c>
      <c r="B126" s="1">
        <v>3164</v>
      </c>
    </row>
    <row r="127" spans="1:2" ht="12.75">
      <c r="A127" s="1" t="s">
        <v>1720</v>
      </c>
      <c r="B127" s="1">
        <v>7707</v>
      </c>
    </row>
    <row r="128" spans="1:2" ht="12.75">
      <c r="A128" s="1" t="s">
        <v>2036</v>
      </c>
      <c r="B128" s="1">
        <v>4085</v>
      </c>
    </row>
    <row r="129" spans="1:2" ht="12.75">
      <c r="A129" s="1" t="s">
        <v>4402</v>
      </c>
      <c r="B129" s="1">
        <v>443</v>
      </c>
    </row>
    <row r="130" spans="1:2" ht="12.75">
      <c r="A130" s="1" t="s">
        <v>5266</v>
      </c>
      <c r="B130" s="1">
        <v>5145</v>
      </c>
    </row>
    <row r="131" spans="1:2" ht="12.75">
      <c r="A131" s="1" t="s">
        <v>910</v>
      </c>
      <c r="B131" s="1">
        <v>861</v>
      </c>
    </row>
    <row r="132" spans="1:2" ht="12.75">
      <c r="A132" s="1" t="s">
        <v>3158</v>
      </c>
      <c r="B132" s="1">
        <v>2000</v>
      </c>
    </row>
    <row r="133" spans="1:2" ht="12.75">
      <c r="A133" s="1" t="s">
        <v>4223</v>
      </c>
      <c r="B133" s="1">
        <v>3983</v>
      </c>
    </row>
    <row r="134" spans="1:2" ht="12.75">
      <c r="A134" s="1" t="s">
        <v>4231</v>
      </c>
      <c r="B134" s="1">
        <v>36</v>
      </c>
    </row>
    <row r="135" spans="1:2" ht="12.75">
      <c r="A135" s="1" t="s">
        <v>4576</v>
      </c>
      <c r="B135" s="1">
        <v>23397</v>
      </c>
    </row>
    <row r="136" spans="1:2" ht="12.75">
      <c r="A136" s="1" t="s">
        <v>4963</v>
      </c>
      <c r="B136" s="1">
        <v>1138</v>
      </c>
    </row>
    <row r="137" spans="1:2" ht="12.75">
      <c r="A137" s="1" t="s">
        <v>5007</v>
      </c>
      <c r="B137" s="1">
        <v>1264</v>
      </c>
    </row>
    <row r="138" spans="1:2" ht="12.75">
      <c r="A138" s="1" t="s">
        <v>5014</v>
      </c>
      <c r="B138" s="1">
        <v>1277</v>
      </c>
    </row>
    <row r="139" spans="1:2" ht="12.75">
      <c r="A139" s="1" t="s">
        <v>5017</v>
      </c>
      <c r="B139" s="1">
        <v>1278</v>
      </c>
    </row>
    <row r="140" spans="1:2" ht="12.75">
      <c r="A140" s="1" t="s">
        <v>5070</v>
      </c>
      <c r="B140" s="1">
        <v>1349</v>
      </c>
    </row>
    <row r="141" spans="1:2" ht="12.75">
      <c r="A141" s="1" t="s">
        <v>5081</v>
      </c>
      <c r="B141" s="1">
        <v>1368</v>
      </c>
    </row>
    <row r="142" spans="1:2" ht="12.75">
      <c r="A142" s="1" t="s">
        <v>5083</v>
      </c>
      <c r="B142" s="1">
        <v>1369</v>
      </c>
    </row>
    <row r="143" spans="1:2" ht="12.75">
      <c r="A143" s="1" t="s">
        <v>2929</v>
      </c>
      <c r="B143" s="1">
        <v>1725</v>
      </c>
    </row>
    <row r="144" spans="1:2" ht="12.75">
      <c r="A144" s="1" t="s">
        <v>2978</v>
      </c>
      <c r="B144" s="1">
        <v>1741</v>
      </c>
    </row>
    <row r="145" spans="1:2" ht="12.75">
      <c r="A145" s="1" t="s">
        <v>3290</v>
      </c>
      <c r="B145" s="1">
        <v>2199</v>
      </c>
    </row>
    <row r="146" spans="1:2" ht="12.75">
      <c r="A146" s="1" t="s">
        <v>3474</v>
      </c>
      <c r="B146" s="1">
        <v>2395</v>
      </c>
    </row>
    <row r="147" spans="1:2" ht="12.75">
      <c r="A147" s="1" t="s">
        <v>3671</v>
      </c>
      <c r="B147" s="1">
        <v>2821</v>
      </c>
    </row>
    <row r="148" spans="1:2" ht="12.75">
      <c r="A148" s="1" t="s">
        <v>3811</v>
      </c>
      <c r="B148" s="1">
        <v>3115</v>
      </c>
    </row>
    <row r="149" spans="1:2" ht="12.75">
      <c r="A149" s="1" t="s">
        <v>3923</v>
      </c>
      <c r="B149" s="1">
        <v>3276</v>
      </c>
    </row>
    <row r="150" spans="1:2" ht="12.75">
      <c r="A150" s="1" t="s">
        <v>4101</v>
      </c>
      <c r="B150" s="1">
        <v>56623</v>
      </c>
    </row>
    <row r="151" spans="1:2" ht="12.75">
      <c r="A151" s="1" t="s">
        <v>4154</v>
      </c>
      <c r="B151" s="1">
        <v>221037</v>
      </c>
    </row>
    <row r="152" spans="1:2" ht="12.75">
      <c r="A152" s="1" t="s">
        <v>4168</v>
      </c>
      <c r="B152" s="1">
        <v>7881</v>
      </c>
    </row>
    <row r="153" spans="1:2" ht="12.75">
      <c r="A153" s="1" t="s">
        <v>2068</v>
      </c>
      <c r="B153" s="1">
        <v>4129</v>
      </c>
    </row>
    <row r="154" spans="1:2" ht="12.75">
      <c r="A154" s="1" t="s">
        <v>2291</v>
      </c>
      <c r="B154" s="1">
        <v>4504</v>
      </c>
    </row>
    <row r="155" spans="1:2" ht="12.75">
      <c r="A155" s="1" t="s">
        <v>2330</v>
      </c>
      <c r="B155" s="1">
        <v>4633</v>
      </c>
    </row>
    <row r="156" spans="1:2" ht="12.75">
      <c r="A156" s="1" t="s">
        <v>2441</v>
      </c>
      <c r="B156" s="1">
        <v>7026</v>
      </c>
    </row>
    <row r="157" spans="1:2" ht="12.75">
      <c r="A157" s="1" t="s">
        <v>2521</v>
      </c>
      <c r="B157" s="1">
        <v>5023</v>
      </c>
    </row>
    <row r="158" spans="1:2" ht="12.75">
      <c r="A158" s="1" t="s">
        <v>2536</v>
      </c>
      <c r="B158" s="1">
        <v>5034</v>
      </c>
    </row>
    <row r="159" spans="1:2" ht="12.75">
      <c r="A159" s="1" t="s">
        <v>2582</v>
      </c>
      <c r="B159" s="1">
        <v>5089</v>
      </c>
    </row>
    <row r="160" spans="1:2" ht="12.75">
      <c r="A160" s="1" t="s">
        <v>2589</v>
      </c>
      <c r="B160" s="1">
        <v>27328</v>
      </c>
    </row>
    <row r="161" spans="1:2" ht="12.75">
      <c r="A161" s="1" t="s">
        <v>5342</v>
      </c>
      <c r="B161" s="1">
        <v>5354</v>
      </c>
    </row>
    <row r="162" spans="1:2" ht="12.75">
      <c r="A162" s="1" t="s">
        <v>2829</v>
      </c>
      <c r="B162" s="1">
        <v>5593</v>
      </c>
    </row>
    <row r="163" spans="1:2" ht="12.75">
      <c r="A163" s="1" t="s">
        <v>2858</v>
      </c>
      <c r="B163" s="1">
        <v>5664</v>
      </c>
    </row>
    <row r="164" spans="1:2" ht="12.75">
      <c r="A164" s="1" t="s">
        <v>2918</v>
      </c>
      <c r="B164" s="1">
        <v>5764</v>
      </c>
    </row>
    <row r="165" spans="1:2" ht="12.75">
      <c r="A165" s="1" t="s">
        <v>700</v>
      </c>
      <c r="B165" s="1">
        <v>27314</v>
      </c>
    </row>
    <row r="166" spans="1:2" ht="12.75">
      <c r="A166" s="1" t="s">
        <v>768</v>
      </c>
      <c r="B166" s="1">
        <v>10181</v>
      </c>
    </row>
    <row r="167" spans="1:2" ht="12.75">
      <c r="A167" s="1" t="s">
        <v>797</v>
      </c>
      <c r="B167" s="1">
        <v>5966</v>
      </c>
    </row>
    <row r="168" spans="1:2" ht="12.75">
      <c r="A168" s="1" t="s">
        <v>834</v>
      </c>
      <c r="B168" s="1">
        <v>6038</v>
      </c>
    </row>
    <row r="169" spans="1:2" ht="12.75">
      <c r="A169" s="1" t="s">
        <v>845</v>
      </c>
      <c r="B169" s="1">
        <v>4919</v>
      </c>
    </row>
    <row r="170" spans="1:2" ht="12.75">
      <c r="A170" s="1" t="s">
        <v>851</v>
      </c>
      <c r="B170" s="1">
        <v>6096</v>
      </c>
    </row>
    <row r="171" spans="1:2" ht="12.75">
      <c r="A171" s="1" t="s">
        <v>1199</v>
      </c>
      <c r="B171" s="1">
        <v>6636</v>
      </c>
    </row>
    <row r="172" spans="1:2" ht="12.75">
      <c r="A172" s="1" t="s">
        <v>1279</v>
      </c>
      <c r="B172" s="1">
        <v>6769</v>
      </c>
    </row>
    <row r="173" spans="1:2" ht="12.75">
      <c r="A173" s="1" t="s">
        <v>1309</v>
      </c>
      <c r="B173" s="1">
        <v>201254</v>
      </c>
    </row>
    <row r="174" spans="1:2" ht="12.75">
      <c r="A174" s="1" t="s">
        <v>1357</v>
      </c>
      <c r="B174" s="1">
        <v>6996</v>
      </c>
    </row>
    <row r="175" spans="1:2" ht="12.75">
      <c r="A175" s="1" t="s">
        <v>1732</v>
      </c>
      <c r="B175" s="1">
        <v>7988</v>
      </c>
    </row>
    <row r="176" spans="1:2" ht="12.75">
      <c r="A176" s="1" t="s">
        <v>3293</v>
      </c>
      <c r="B176" s="1">
        <v>2203</v>
      </c>
    </row>
    <row r="177" spans="1:2" ht="12.75">
      <c r="A177" s="1" t="s">
        <v>2966</v>
      </c>
      <c r="B177" s="1">
        <v>91409</v>
      </c>
    </row>
    <row r="178" spans="1:2" ht="12.75">
      <c r="A178" s="1" t="s">
        <v>1776</v>
      </c>
      <c r="B178" s="1">
        <v>23158</v>
      </c>
    </row>
    <row r="179" spans="1:2" ht="12.75">
      <c r="A179" s="1" t="s">
        <v>3250</v>
      </c>
      <c r="B179" s="1">
        <v>51466</v>
      </c>
    </row>
    <row r="180" spans="1:2" ht="12.75">
      <c r="A180" s="1" t="s">
        <v>3487</v>
      </c>
      <c r="B180" s="1">
        <v>2530</v>
      </c>
    </row>
    <row r="181" spans="1:2" ht="12.75">
      <c r="A181" s="1" t="s">
        <v>2548</v>
      </c>
      <c r="B181" s="1">
        <v>5046</v>
      </c>
    </row>
    <row r="182" spans="1:2" ht="12.75">
      <c r="A182" s="1" t="s">
        <v>992</v>
      </c>
      <c r="B182" s="1">
        <v>57758</v>
      </c>
    </row>
    <row r="183" spans="1:2" ht="12.75">
      <c r="A183" s="1" t="s">
        <v>4846</v>
      </c>
      <c r="B183" s="1">
        <v>994</v>
      </c>
    </row>
    <row r="184" spans="1:2" ht="12.75">
      <c r="A184" s="1" t="s">
        <v>5076</v>
      </c>
      <c r="B184" s="1">
        <v>1356</v>
      </c>
    </row>
    <row r="185" spans="1:2" ht="12.75">
      <c r="A185" s="1" t="s">
        <v>719</v>
      </c>
      <c r="B185" s="1">
        <v>5885</v>
      </c>
    </row>
    <row r="186" spans="1:2" ht="12.75">
      <c r="A186" s="1" t="s">
        <v>2606</v>
      </c>
      <c r="B186" s="1">
        <v>5127</v>
      </c>
    </row>
    <row r="187" spans="1:2" ht="12.75">
      <c r="A187" s="1" t="s">
        <v>894</v>
      </c>
      <c r="B187" s="1">
        <v>6241</v>
      </c>
    </row>
    <row r="188" spans="1:2" ht="12.75">
      <c r="A188" s="1" t="s">
        <v>2386</v>
      </c>
      <c r="B188" s="1">
        <v>10397</v>
      </c>
    </row>
    <row r="189" spans="1:2" ht="12.75">
      <c r="A189" s="1" t="s">
        <v>4978</v>
      </c>
      <c r="B189" s="1">
        <v>1164</v>
      </c>
    </row>
    <row r="190" spans="1:2" ht="12.75">
      <c r="A190" s="1" t="s">
        <v>4347</v>
      </c>
      <c r="B190" s="1">
        <v>163</v>
      </c>
    </row>
    <row r="191" spans="1:2" ht="12.75">
      <c r="A191" s="1" t="s">
        <v>1294</v>
      </c>
      <c r="B191" s="1">
        <v>6788</v>
      </c>
    </row>
    <row r="192" spans="1:2" ht="12.75">
      <c r="A192" s="1" t="s">
        <v>5144</v>
      </c>
      <c r="B192" s="1">
        <v>1503</v>
      </c>
    </row>
    <row r="193" spans="1:2" ht="12.75">
      <c r="A193" s="1" t="s">
        <v>2656</v>
      </c>
      <c r="B193" s="1">
        <v>5214</v>
      </c>
    </row>
    <row r="194" spans="1:2" ht="12.75">
      <c r="A194" s="1" t="s">
        <v>2981</v>
      </c>
      <c r="B194" s="1">
        <v>9787</v>
      </c>
    </row>
    <row r="195" spans="1:2" ht="12.75">
      <c r="A195" s="1" t="s">
        <v>3626</v>
      </c>
      <c r="B195" s="1">
        <v>8833</v>
      </c>
    </row>
    <row r="196" spans="1:2" ht="12.75">
      <c r="A196" s="1" t="s">
        <v>4854</v>
      </c>
      <c r="B196" s="1">
        <v>8476</v>
      </c>
    </row>
    <row r="197" spans="1:2" ht="12.75">
      <c r="A197" s="1" t="s">
        <v>4909</v>
      </c>
      <c r="B197" s="1">
        <v>1063</v>
      </c>
    </row>
    <row r="198" spans="1:2" ht="12.75">
      <c r="A198" s="1" t="s">
        <v>2106</v>
      </c>
      <c r="B198" s="1">
        <v>4148</v>
      </c>
    </row>
    <row r="199" spans="1:2" ht="12.75">
      <c r="A199" s="1" t="s">
        <v>2298</v>
      </c>
      <c r="B199" s="1">
        <v>8898</v>
      </c>
    </row>
    <row r="200" spans="1:2" ht="12.75">
      <c r="A200" s="1" t="s">
        <v>2336</v>
      </c>
      <c r="B200" s="1">
        <v>29116</v>
      </c>
    </row>
    <row r="201" spans="1:2" ht="12.75">
      <c r="A201" s="1" t="s">
        <v>2412</v>
      </c>
      <c r="B201" s="1">
        <v>4828</v>
      </c>
    </row>
    <row r="202" spans="1:2" ht="12.75">
      <c r="A202" s="1" t="s">
        <v>2680</v>
      </c>
      <c r="B202" s="1">
        <v>27124</v>
      </c>
    </row>
    <row r="203" spans="1:2" ht="12.75">
      <c r="A203" s="1" t="s">
        <v>1578</v>
      </c>
      <c r="B203" s="1">
        <v>51377</v>
      </c>
    </row>
    <row r="204" spans="1:2" ht="12.75">
      <c r="A204" s="1" t="s">
        <v>3835</v>
      </c>
      <c r="B204" s="1">
        <v>3149</v>
      </c>
    </row>
    <row r="205" spans="1:2" ht="12.75">
      <c r="A205" s="1" t="s">
        <v>4227</v>
      </c>
      <c r="B205" s="1">
        <v>35</v>
      </c>
    </row>
    <row r="206" spans="1:2" ht="12.75">
      <c r="A206" s="1" t="s">
        <v>4268</v>
      </c>
      <c r="B206" s="1">
        <v>133</v>
      </c>
    </row>
    <row r="207" spans="1:2" ht="12.75">
      <c r="A207" s="1" t="s">
        <v>4318</v>
      </c>
      <c r="B207" s="1">
        <v>8659</v>
      </c>
    </row>
    <row r="208" spans="1:2" ht="12.75">
      <c r="A208" s="1" t="s">
        <v>4322</v>
      </c>
      <c r="B208" s="1">
        <v>4329</v>
      </c>
    </row>
    <row r="209" spans="1:2" ht="12.75">
      <c r="A209" s="1" t="s">
        <v>4399</v>
      </c>
      <c r="B209" s="1">
        <v>440</v>
      </c>
    </row>
    <row r="210" spans="1:2" ht="12.75">
      <c r="A210" s="1" t="s">
        <v>4406</v>
      </c>
      <c r="B210" s="1">
        <v>259266</v>
      </c>
    </row>
    <row r="211" spans="1:2" ht="12.75">
      <c r="A211" s="1" t="s">
        <v>4416</v>
      </c>
      <c r="B211" s="1">
        <v>29028</v>
      </c>
    </row>
    <row r="212" spans="1:2" ht="12.75">
      <c r="A212" s="1" t="s">
        <v>4506</v>
      </c>
      <c r="B212" s="1">
        <v>27113</v>
      </c>
    </row>
    <row r="213" spans="1:2" ht="12.75">
      <c r="A213" s="1" t="s">
        <v>4538</v>
      </c>
      <c r="B213" s="1">
        <v>332</v>
      </c>
    </row>
    <row r="214" spans="1:2" ht="12.75">
      <c r="A214" s="1" t="s">
        <v>4541</v>
      </c>
      <c r="B214" s="1">
        <v>55839</v>
      </c>
    </row>
    <row r="215" spans="1:2" ht="12.75">
      <c r="A215" s="1" t="s">
        <v>4555</v>
      </c>
      <c r="B215" s="1">
        <v>664</v>
      </c>
    </row>
    <row r="216" spans="1:2" ht="12.75">
      <c r="A216" s="1" t="s">
        <v>4588</v>
      </c>
      <c r="B216" s="1">
        <v>7832</v>
      </c>
    </row>
    <row r="217" spans="1:2" ht="12.75">
      <c r="A217" s="1" t="s">
        <v>4595</v>
      </c>
      <c r="B217" s="1">
        <v>699</v>
      </c>
    </row>
    <row r="218" spans="1:2" ht="12.75">
      <c r="A218" s="1" t="s">
        <v>4628</v>
      </c>
      <c r="B218" s="1">
        <v>24141</v>
      </c>
    </row>
    <row r="219" spans="1:2" ht="12.75">
      <c r="A219" s="1" t="s">
        <v>4631</v>
      </c>
      <c r="B219" s="1">
        <v>25876</v>
      </c>
    </row>
    <row r="220" spans="1:2" ht="12.75">
      <c r="A220" s="1" t="s">
        <v>4637</v>
      </c>
      <c r="B220" s="1">
        <v>55321</v>
      </c>
    </row>
    <row r="221" spans="1:2" ht="12.75">
      <c r="A221" s="1" t="s">
        <v>4682</v>
      </c>
      <c r="B221" s="1">
        <v>768</v>
      </c>
    </row>
    <row r="222" spans="1:2" ht="12.75">
      <c r="A222" s="1" t="s">
        <v>4768</v>
      </c>
      <c r="B222" s="1">
        <v>9133</v>
      </c>
    </row>
    <row r="223" spans="1:2" ht="12.75">
      <c r="A223" s="1" t="s">
        <v>4778</v>
      </c>
      <c r="B223" s="1">
        <v>9134</v>
      </c>
    </row>
    <row r="224" spans="1:2" ht="12.75">
      <c r="A224" s="1" t="s">
        <v>4906</v>
      </c>
      <c r="B224" s="1">
        <v>1058</v>
      </c>
    </row>
    <row r="225" spans="1:2" ht="12.75">
      <c r="A225" s="1" t="s">
        <v>4959</v>
      </c>
      <c r="B225" s="1">
        <v>56994</v>
      </c>
    </row>
    <row r="226" spans="1:2" ht="12.75">
      <c r="A226" s="1" t="s">
        <v>4966</v>
      </c>
      <c r="B226" s="1">
        <v>1153</v>
      </c>
    </row>
    <row r="227" spans="1:2" ht="12.75">
      <c r="A227" s="1" t="s">
        <v>5031</v>
      </c>
      <c r="B227" s="1">
        <v>1284</v>
      </c>
    </row>
    <row r="228" spans="1:2" ht="12.75">
      <c r="A228" s="1" t="s">
        <v>5157</v>
      </c>
      <c r="B228" s="1">
        <v>1515</v>
      </c>
    </row>
    <row r="229" spans="1:2" ht="12.75">
      <c r="A229" s="1" t="s">
        <v>5231</v>
      </c>
      <c r="B229" s="1">
        <v>56942</v>
      </c>
    </row>
    <row r="230" spans="1:2" ht="12.75">
      <c r="A230" s="1" t="s">
        <v>5235</v>
      </c>
      <c r="B230" s="1">
        <v>1633</v>
      </c>
    </row>
    <row r="231" spans="1:2" ht="12.75">
      <c r="A231" s="1" t="s">
        <v>5264</v>
      </c>
      <c r="B231" s="1">
        <v>8560</v>
      </c>
    </row>
    <row r="232" spans="1:2" ht="12.75">
      <c r="A232" s="1" t="s">
        <v>2921</v>
      </c>
      <c r="B232" s="1">
        <v>55635</v>
      </c>
    </row>
    <row r="233" spans="1:2" ht="12.75">
      <c r="A233" s="1" t="s">
        <v>2937</v>
      </c>
      <c r="B233" s="1">
        <v>81624</v>
      </c>
    </row>
    <row r="234" spans="1:2" ht="12.75">
      <c r="A234" s="1" t="s">
        <v>2945</v>
      </c>
      <c r="B234" s="1">
        <v>25896</v>
      </c>
    </row>
    <row r="235" spans="1:2" ht="12.75">
      <c r="A235" s="1" t="s">
        <v>2970</v>
      </c>
      <c r="B235" s="1">
        <v>55355</v>
      </c>
    </row>
    <row r="236" spans="1:2" ht="12.75">
      <c r="A236" s="1" t="s">
        <v>3081</v>
      </c>
      <c r="B236" s="1">
        <v>1894</v>
      </c>
    </row>
    <row r="237" spans="1:2" ht="12.75">
      <c r="A237" s="1" t="s">
        <v>3123</v>
      </c>
      <c r="B237" s="1">
        <v>54583</v>
      </c>
    </row>
    <row r="238" spans="1:2" ht="12.75">
      <c r="A238" s="1" t="s">
        <v>3233</v>
      </c>
      <c r="B238" s="1">
        <v>11082</v>
      </c>
    </row>
    <row r="239" spans="1:2" ht="12.75">
      <c r="A239" s="1" t="s">
        <v>3256</v>
      </c>
      <c r="B239" s="1">
        <v>2131</v>
      </c>
    </row>
    <row r="240" spans="1:2" ht="12.75">
      <c r="A240" s="1" t="s">
        <v>3262</v>
      </c>
      <c r="B240" s="1">
        <v>2146</v>
      </c>
    </row>
    <row r="241" spans="1:2" ht="12.75">
      <c r="A241" s="1" t="s">
        <v>3299</v>
      </c>
      <c r="B241" s="1">
        <v>26271</v>
      </c>
    </row>
    <row r="242" spans="1:2" ht="12.75">
      <c r="A242" s="1" t="s">
        <v>3321</v>
      </c>
      <c r="B242" s="1">
        <v>8817</v>
      </c>
    </row>
    <row r="243" spans="1:2" ht="12.75">
      <c r="A243" s="1" t="s">
        <v>3346</v>
      </c>
      <c r="B243" s="1">
        <v>55076</v>
      </c>
    </row>
    <row r="244" spans="1:2" ht="12.75">
      <c r="A244" s="1" t="s">
        <v>3349</v>
      </c>
      <c r="B244" s="1">
        <v>54478</v>
      </c>
    </row>
    <row r="245" spans="1:2" ht="12.75">
      <c r="A245" s="1" t="s">
        <v>3356</v>
      </c>
      <c r="B245" s="1">
        <v>55156</v>
      </c>
    </row>
    <row r="246" spans="1:2" ht="12.75">
      <c r="A246" s="1" t="s">
        <v>3363</v>
      </c>
      <c r="B246" s="1">
        <v>55765</v>
      </c>
    </row>
    <row r="247" spans="1:2" ht="12.75">
      <c r="A247" s="1" t="s">
        <v>3369</v>
      </c>
      <c r="B247" s="1">
        <v>79792</v>
      </c>
    </row>
    <row r="248" spans="1:2" ht="12.75">
      <c r="A248" s="1" t="s">
        <v>3373</v>
      </c>
      <c r="B248" s="1">
        <v>79888</v>
      </c>
    </row>
    <row r="249" spans="1:2" ht="12.75">
      <c r="A249" s="1" t="s">
        <v>3405</v>
      </c>
      <c r="B249" s="1">
        <v>79832</v>
      </c>
    </row>
    <row r="250" spans="1:2" ht="12.75">
      <c r="A250" s="1" t="s">
        <v>3415</v>
      </c>
      <c r="B250" s="1">
        <v>79651</v>
      </c>
    </row>
    <row r="251" spans="1:2" ht="12.75">
      <c r="A251" s="1" t="s">
        <v>3439</v>
      </c>
      <c r="B251" s="1">
        <v>2321</v>
      </c>
    </row>
    <row r="252" spans="1:2" ht="12.75">
      <c r="A252" s="1" t="s">
        <v>3558</v>
      </c>
      <c r="B252" s="1">
        <v>2632</v>
      </c>
    </row>
    <row r="253" spans="1:2" ht="12.75">
      <c r="A253" s="1" t="s">
        <v>3566</v>
      </c>
      <c r="B253" s="1">
        <v>10985</v>
      </c>
    </row>
    <row r="254" spans="1:2" ht="12.75">
      <c r="A254" s="1" t="s">
        <v>3597</v>
      </c>
      <c r="B254" s="1">
        <v>8836</v>
      </c>
    </row>
    <row r="255" spans="1:2" ht="12.75">
      <c r="A255" s="1" t="s">
        <v>3645</v>
      </c>
      <c r="B255" s="1">
        <v>2781</v>
      </c>
    </row>
    <row r="256" spans="1:2" ht="12.75">
      <c r="A256" s="1" t="s">
        <v>3677</v>
      </c>
      <c r="B256" s="1">
        <v>57211</v>
      </c>
    </row>
    <row r="257" spans="1:2" ht="12.75">
      <c r="A257" s="1" t="s">
        <v>3683</v>
      </c>
      <c r="B257" s="1">
        <v>29899</v>
      </c>
    </row>
    <row r="258" spans="1:2" ht="12.75">
      <c r="A258" s="1" t="s">
        <v>3714</v>
      </c>
      <c r="B258" s="1">
        <v>2947</v>
      </c>
    </row>
    <row r="259" spans="1:2" ht="12.75">
      <c r="A259" s="1" t="s">
        <v>3746</v>
      </c>
      <c r="B259" s="1">
        <v>25875</v>
      </c>
    </row>
    <row r="260" spans="1:2" ht="12.75">
      <c r="A260" s="1" t="s">
        <v>3917</v>
      </c>
      <c r="B260" s="1">
        <v>57110</v>
      </c>
    </row>
    <row r="261" spans="1:2" ht="12.75">
      <c r="A261" s="1" t="s">
        <v>3920</v>
      </c>
      <c r="B261" s="1">
        <v>3267</v>
      </c>
    </row>
    <row r="262" spans="1:2" ht="12.75">
      <c r="A262" s="1" t="s">
        <v>4025</v>
      </c>
      <c r="B262" s="1">
        <v>3488</v>
      </c>
    </row>
    <row r="263" spans="1:2" ht="12.75">
      <c r="A263" s="1" t="s">
        <v>4048</v>
      </c>
      <c r="B263" s="1">
        <v>51447</v>
      </c>
    </row>
    <row r="264" spans="1:2" ht="12.75">
      <c r="A264" s="1" t="s">
        <v>4141</v>
      </c>
      <c r="B264" s="1">
        <v>10625</v>
      </c>
    </row>
    <row r="265" spans="1:2" ht="12.75">
      <c r="A265" s="1" t="s">
        <v>1792</v>
      </c>
      <c r="B265" s="1">
        <v>57222</v>
      </c>
    </row>
    <row r="266" spans="1:2" ht="12.75">
      <c r="A266" s="1" t="s">
        <v>1794</v>
      </c>
      <c r="B266" s="1">
        <v>56243</v>
      </c>
    </row>
    <row r="267" spans="1:2" ht="12.75">
      <c r="A267" s="1" t="s">
        <v>1802</v>
      </c>
      <c r="B267" s="1">
        <v>57535</v>
      </c>
    </row>
    <row r="268" spans="1:2" ht="12.75">
      <c r="A268" s="1" t="s">
        <v>1804</v>
      </c>
      <c r="B268" s="1">
        <v>57593</v>
      </c>
    </row>
    <row r="269" spans="1:2" ht="12.75">
      <c r="A269" s="1" t="s">
        <v>1806</v>
      </c>
      <c r="B269" s="1">
        <v>80726</v>
      </c>
    </row>
    <row r="270" spans="1:2" ht="12.75">
      <c r="A270" s="1" t="s">
        <v>1809</v>
      </c>
      <c r="B270" s="1">
        <v>9928</v>
      </c>
    </row>
    <row r="271" spans="1:2" ht="12.75">
      <c r="A271" s="1" t="s">
        <v>1815</v>
      </c>
      <c r="B271" s="1">
        <v>55605</v>
      </c>
    </row>
    <row r="272" spans="1:2" ht="12.75">
      <c r="A272" s="1" t="s">
        <v>1822</v>
      </c>
      <c r="B272" s="1">
        <v>9371</v>
      </c>
    </row>
    <row r="273" spans="1:2" ht="12.75">
      <c r="A273" s="1" t="s">
        <v>1840</v>
      </c>
      <c r="B273" s="1">
        <v>79682</v>
      </c>
    </row>
    <row r="274" spans="1:2" ht="12.75">
      <c r="A274" s="1" t="s">
        <v>1843</v>
      </c>
      <c r="B274" s="1">
        <v>10403</v>
      </c>
    </row>
    <row r="275" spans="1:2" ht="12.75">
      <c r="A275" s="1" t="s">
        <v>1892</v>
      </c>
      <c r="B275" s="1">
        <v>57189</v>
      </c>
    </row>
    <row r="276" spans="1:2" ht="12.75">
      <c r="A276" s="1" t="s">
        <v>1925</v>
      </c>
      <c r="B276" s="1">
        <v>79132</v>
      </c>
    </row>
    <row r="277" spans="1:2" ht="12.75">
      <c r="A277" s="1" t="s">
        <v>1966</v>
      </c>
      <c r="B277" s="1">
        <v>56901</v>
      </c>
    </row>
    <row r="278" spans="1:2" ht="12.75">
      <c r="A278" s="1" t="s">
        <v>2022</v>
      </c>
      <c r="B278" s="1">
        <v>92140</v>
      </c>
    </row>
    <row r="279" spans="1:2" ht="12.75">
      <c r="A279" s="1" t="s">
        <v>2098</v>
      </c>
      <c r="B279" s="1">
        <v>10982</v>
      </c>
    </row>
    <row r="280" spans="1:2" ht="12.75">
      <c r="A280" s="1" t="s">
        <v>2110</v>
      </c>
      <c r="B280" s="1">
        <v>56922</v>
      </c>
    </row>
    <row r="281" spans="1:2" ht="12.75">
      <c r="A281" s="1" t="s">
        <v>2124</v>
      </c>
      <c r="B281" s="1">
        <v>4175</v>
      </c>
    </row>
    <row r="282" spans="1:2" ht="12.75">
      <c r="A282" s="1" t="s">
        <v>2140</v>
      </c>
      <c r="B282" s="1">
        <v>9833</v>
      </c>
    </row>
    <row r="283" spans="1:2" ht="12.75">
      <c r="A283" s="1" t="s">
        <v>2163</v>
      </c>
      <c r="B283" s="1">
        <v>11320</v>
      </c>
    </row>
    <row r="284" spans="1:2" ht="12.75">
      <c r="A284" s="1" t="s">
        <v>2166</v>
      </c>
      <c r="B284" s="1">
        <v>79791</v>
      </c>
    </row>
    <row r="285" spans="1:2" ht="12.75">
      <c r="A285" s="1" t="s">
        <v>2194</v>
      </c>
      <c r="B285" s="1">
        <v>8028</v>
      </c>
    </row>
    <row r="286" spans="1:2" ht="12.75">
      <c r="A286" s="1" t="s">
        <v>2225</v>
      </c>
      <c r="B286" s="1">
        <v>4318</v>
      </c>
    </row>
    <row r="287" spans="1:2" ht="12.75">
      <c r="A287" s="1" t="s">
        <v>2253</v>
      </c>
      <c r="B287" s="1">
        <v>28998</v>
      </c>
    </row>
    <row r="288" spans="1:2" ht="12.75">
      <c r="A288" s="1" t="s">
        <v>2269</v>
      </c>
      <c r="B288" s="1">
        <v>58475</v>
      </c>
    </row>
    <row r="289" spans="1:2" ht="12.75">
      <c r="A289" s="1" t="s">
        <v>2344</v>
      </c>
      <c r="B289" s="1">
        <v>25924</v>
      </c>
    </row>
    <row r="290" spans="1:2" ht="12.75">
      <c r="A290" s="1" t="s">
        <v>2424</v>
      </c>
      <c r="B290" s="1">
        <v>10874</v>
      </c>
    </row>
    <row r="291" spans="1:2" ht="12.75">
      <c r="A291" s="1" t="s">
        <v>2471</v>
      </c>
      <c r="B291" s="1">
        <v>51203</v>
      </c>
    </row>
    <row r="292" spans="1:2" ht="12.75">
      <c r="A292" s="1" t="s">
        <v>2490</v>
      </c>
      <c r="B292" s="1">
        <v>55714</v>
      </c>
    </row>
    <row r="293" spans="1:2" ht="12.75">
      <c r="A293" s="1" t="s">
        <v>2507</v>
      </c>
      <c r="B293" s="1">
        <v>23594</v>
      </c>
    </row>
    <row r="294" spans="1:2" ht="12.75">
      <c r="A294" s="1" t="s">
        <v>2517</v>
      </c>
      <c r="B294" s="1">
        <v>5019</v>
      </c>
    </row>
    <row r="295" spans="1:2" ht="12.75">
      <c r="A295" s="1" t="s">
        <v>2563</v>
      </c>
      <c r="B295" s="1">
        <v>152559</v>
      </c>
    </row>
    <row r="296" spans="1:2" ht="12.75">
      <c r="A296" s="1" t="s">
        <v>5294</v>
      </c>
      <c r="B296" s="1">
        <v>10455</v>
      </c>
    </row>
    <row r="297" spans="1:2" ht="12.75">
      <c r="A297" s="1" t="s">
        <v>5303</v>
      </c>
      <c r="B297" s="1">
        <v>5193</v>
      </c>
    </row>
    <row r="298" spans="1:2" ht="12.75">
      <c r="A298" s="1" t="s">
        <v>2665</v>
      </c>
      <c r="B298" s="1">
        <v>5230</v>
      </c>
    </row>
    <row r="299" spans="1:2" ht="12.75">
      <c r="A299" s="1" t="s">
        <v>5310</v>
      </c>
      <c r="B299" s="1">
        <v>8544</v>
      </c>
    </row>
    <row r="300" spans="1:2" ht="12.75">
      <c r="A300" s="1" t="s">
        <v>5315</v>
      </c>
      <c r="B300" s="1">
        <v>10531</v>
      </c>
    </row>
    <row r="301" spans="1:2" ht="12.75">
      <c r="A301" s="1" t="s">
        <v>5336</v>
      </c>
      <c r="B301" s="1">
        <v>59338</v>
      </c>
    </row>
    <row r="302" spans="1:2" ht="12.75">
      <c r="A302" s="1" t="s">
        <v>2790</v>
      </c>
      <c r="B302" s="1">
        <v>23532</v>
      </c>
    </row>
    <row r="303" spans="1:2" ht="12.75">
      <c r="A303" s="1" t="s">
        <v>2793</v>
      </c>
      <c r="B303" s="1">
        <v>9055</v>
      </c>
    </row>
    <row r="304" spans="1:2" ht="12.75">
      <c r="A304" s="1" t="s">
        <v>2874</v>
      </c>
      <c r="B304" s="1">
        <v>5708</v>
      </c>
    </row>
    <row r="305" spans="1:2" ht="12.75">
      <c r="A305" s="1" t="s">
        <v>2896</v>
      </c>
      <c r="B305" s="1">
        <v>9791</v>
      </c>
    </row>
    <row r="306" spans="1:2" ht="12.75">
      <c r="A306" s="1" t="s">
        <v>671</v>
      </c>
      <c r="B306" s="1">
        <v>201562</v>
      </c>
    </row>
    <row r="307" spans="1:2" ht="12.75">
      <c r="A307" s="1" t="s">
        <v>689</v>
      </c>
      <c r="B307" s="1">
        <v>5860</v>
      </c>
    </row>
    <row r="308" spans="1:2" ht="12.75">
      <c r="A308" s="1" t="s">
        <v>696</v>
      </c>
      <c r="B308" s="1">
        <v>5874</v>
      </c>
    </row>
    <row r="309" spans="1:2" ht="12.75">
      <c r="A309" s="1" t="s">
        <v>708</v>
      </c>
      <c r="B309" s="1">
        <v>51560</v>
      </c>
    </row>
    <row r="310" spans="1:2" ht="12.75">
      <c r="A310" s="1" t="s">
        <v>730</v>
      </c>
      <c r="B310" s="1">
        <v>10742</v>
      </c>
    </row>
    <row r="311" spans="1:2" ht="12.75">
      <c r="A311" s="1" t="s">
        <v>738</v>
      </c>
      <c r="B311" s="1">
        <v>51514</v>
      </c>
    </row>
    <row r="312" spans="1:2" ht="12.75">
      <c r="A312" s="1" t="s">
        <v>753</v>
      </c>
      <c r="B312" s="1">
        <v>65997</v>
      </c>
    </row>
    <row r="313" spans="1:2" ht="12.75">
      <c r="A313" s="1" t="s">
        <v>778</v>
      </c>
      <c r="B313" s="1">
        <v>5949</v>
      </c>
    </row>
    <row r="314" spans="1:2" ht="12.75">
      <c r="A314" s="1" t="s">
        <v>806</v>
      </c>
      <c r="B314" s="1">
        <v>5984</v>
      </c>
    </row>
    <row r="315" spans="1:2" ht="12.75">
      <c r="A315" s="1" t="s">
        <v>885</v>
      </c>
      <c r="B315" s="1">
        <v>6191</v>
      </c>
    </row>
    <row r="316" spans="1:2" ht="12.75">
      <c r="A316" s="1" t="s">
        <v>891</v>
      </c>
      <c r="B316" s="1">
        <v>58528</v>
      </c>
    </row>
    <row r="317" spans="1:2" ht="12.75">
      <c r="A317" s="1" t="s">
        <v>946</v>
      </c>
      <c r="B317" s="1">
        <v>26278</v>
      </c>
    </row>
    <row r="318" spans="1:2" ht="12.75">
      <c r="A318" s="1" t="s">
        <v>1015</v>
      </c>
      <c r="B318" s="1">
        <v>23541</v>
      </c>
    </row>
    <row r="319" spans="1:2" ht="12.75">
      <c r="A319" s="1" t="s">
        <v>1044</v>
      </c>
      <c r="B319" s="1">
        <v>8293</v>
      </c>
    </row>
    <row r="320" spans="1:2" ht="12.75">
      <c r="A320" s="1" t="s">
        <v>1134</v>
      </c>
      <c r="B320" s="1">
        <v>6515</v>
      </c>
    </row>
    <row r="321" spans="1:2" ht="12.75">
      <c r="A321" s="1" t="s">
        <v>1180</v>
      </c>
      <c r="B321" s="1">
        <v>10051</v>
      </c>
    </row>
    <row r="322" spans="1:2" ht="12.75">
      <c r="A322" s="1" t="s">
        <v>1273</v>
      </c>
      <c r="B322" s="1">
        <v>29967</v>
      </c>
    </row>
    <row r="323" spans="1:2" ht="12.75">
      <c r="A323" s="1" t="s">
        <v>1297</v>
      </c>
      <c r="B323" s="1">
        <v>55351</v>
      </c>
    </row>
    <row r="324" spans="1:2" ht="12.75">
      <c r="A324" s="1" t="s">
        <v>1303</v>
      </c>
      <c r="B324" s="1">
        <v>6790</v>
      </c>
    </row>
    <row r="325" spans="1:2" ht="12.75">
      <c r="A325" s="1" t="s">
        <v>1316</v>
      </c>
      <c r="B325" s="1">
        <v>6804</v>
      </c>
    </row>
    <row r="326" spans="1:2" ht="12.75">
      <c r="A326" s="1" t="s">
        <v>1332</v>
      </c>
      <c r="B326" s="1">
        <v>10492</v>
      </c>
    </row>
    <row r="327" spans="1:2" ht="12.75">
      <c r="A327" s="1" t="s">
        <v>1338</v>
      </c>
      <c r="B327" s="1">
        <v>57405</v>
      </c>
    </row>
    <row r="328" spans="1:2" ht="12.75">
      <c r="A328" s="1" t="s">
        <v>3892</v>
      </c>
      <c r="B328" s="1">
        <v>6926</v>
      </c>
    </row>
    <row r="329" spans="1:2" ht="12.75">
      <c r="A329" s="1" t="s">
        <v>1381</v>
      </c>
      <c r="B329" s="1">
        <v>7037</v>
      </c>
    </row>
    <row r="330" spans="1:2" ht="12.75">
      <c r="A330" s="1" t="s">
        <v>1387</v>
      </c>
      <c r="B330" s="1">
        <v>7043</v>
      </c>
    </row>
    <row r="331" spans="1:2" ht="12.75">
      <c r="A331" s="1" t="s">
        <v>3974</v>
      </c>
      <c r="B331" s="1">
        <v>7083</v>
      </c>
    </row>
    <row r="332" spans="1:2" ht="12.75">
      <c r="A332" s="1" t="s">
        <v>1396</v>
      </c>
      <c r="B332" s="1">
        <v>8577</v>
      </c>
    </row>
    <row r="333" spans="1:2" ht="12.75">
      <c r="A333" s="1" t="s">
        <v>1493</v>
      </c>
      <c r="B333" s="1">
        <v>9319</v>
      </c>
    </row>
    <row r="334" spans="1:2" ht="12.75">
      <c r="A334" s="1" t="s">
        <v>1516</v>
      </c>
      <c r="B334" s="1">
        <v>85453</v>
      </c>
    </row>
    <row r="335" spans="1:2" ht="12.75">
      <c r="A335" s="1" t="s">
        <v>1620</v>
      </c>
      <c r="B335" s="1">
        <v>7422</v>
      </c>
    </row>
    <row r="336" spans="1:2" ht="12.75">
      <c r="A336" s="1" t="s">
        <v>1660</v>
      </c>
      <c r="B336" s="1">
        <v>8840</v>
      </c>
    </row>
    <row r="337" spans="1:2" ht="12.75">
      <c r="A337" s="1" t="s">
        <v>4785</v>
      </c>
      <c r="B337" s="1">
        <v>901</v>
      </c>
    </row>
    <row r="338" spans="1:2" ht="12.75">
      <c r="A338" s="1" t="s">
        <v>5060</v>
      </c>
      <c r="B338" s="1">
        <v>1345</v>
      </c>
    </row>
    <row r="339" spans="1:2" ht="12.75">
      <c r="A339" s="1" t="s">
        <v>1610</v>
      </c>
      <c r="B339" s="1">
        <v>10451</v>
      </c>
    </row>
    <row r="340" spans="1:2" ht="12.75">
      <c r="A340" s="1" t="s">
        <v>4566</v>
      </c>
      <c r="B340" s="1">
        <v>10902</v>
      </c>
    </row>
    <row r="341" spans="1:2" ht="12.75">
      <c r="A341" s="1" t="s">
        <v>4674</v>
      </c>
      <c r="B341" s="1">
        <v>771</v>
      </c>
    </row>
    <row r="342" spans="1:2" ht="12.75">
      <c r="A342" s="1" t="s">
        <v>2994</v>
      </c>
      <c r="B342" s="1">
        <v>7802</v>
      </c>
    </row>
    <row r="343" spans="1:2" ht="12.75">
      <c r="A343" s="1" t="s">
        <v>3006</v>
      </c>
      <c r="B343" s="1">
        <v>7905</v>
      </c>
    </row>
    <row r="344" spans="1:2" ht="12.75">
      <c r="A344" s="1" t="s">
        <v>3401</v>
      </c>
      <c r="B344" s="1">
        <v>79600</v>
      </c>
    </row>
    <row r="345" spans="1:2" ht="12.75">
      <c r="A345" s="1" t="s">
        <v>3554</v>
      </c>
      <c r="B345" s="1">
        <v>2625</v>
      </c>
    </row>
    <row r="346" spans="1:2" ht="12.75">
      <c r="A346" s="1" t="s">
        <v>1766</v>
      </c>
      <c r="B346" s="1">
        <v>23227</v>
      </c>
    </row>
    <row r="347" spans="1:2" ht="12.75">
      <c r="A347" s="1" t="s">
        <v>2051</v>
      </c>
      <c r="B347" s="1">
        <v>10916</v>
      </c>
    </row>
    <row r="348" spans="1:2" ht="12.75">
      <c r="A348" s="1" t="s">
        <v>2671</v>
      </c>
      <c r="B348" s="1">
        <v>54681</v>
      </c>
    </row>
    <row r="349" spans="1:2" ht="12.75">
      <c r="A349" s="1" t="s">
        <v>2687</v>
      </c>
      <c r="B349" s="1">
        <v>51604</v>
      </c>
    </row>
    <row r="350" spans="1:2" ht="12.75">
      <c r="A350" s="1" t="s">
        <v>923</v>
      </c>
      <c r="B350" s="1">
        <v>9727</v>
      </c>
    </row>
    <row r="351" spans="1:2" ht="12.75">
      <c r="A351" s="1" t="s">
        <v>974</v>
      </c>
      <c r="B351" s="1">
        <v>9522</v>
      </c>
    </row>
    <row r="352" spans="1:2" ht="12.75">
      <c r="A352" s="1" t="s">
        <v>1113</v>
      </c>
      <c r="B352" s="1">
        <v>6500</v>
      </c>
    </row>
    <row r="353" spans="1:2" ht="12.75">
      <c r="A353" s="1" t="s">
        <v>1359</v>
      </c>
      <c r="B353" s="1">
        <v>7009</v>
      </c>
    </row>
    <row r="354" spans="1:2" ht="12.75">
      <c r="A354" s="1" t="s">
        <v>4512</v>
      </c>
      <c r="B354" s="1">
        <v>596</v>
      </c>
    </row>
    <row r="355" spans="1:2" ht="12.75">
      <c r="A355" s="1" t="s">
        <v>4527</v>
      </c>
      <c r="B355" s="1">
        <v>8553</v>
      </c>
    </row>
    <row r="356" spans="1:2" ht="12.75">
      <c r="A356" s="1" t="s">
        <v>4649</v>
      </c>
      <c r="B356" s="1">
        <v>720</v>
      </c>
    </row>
    <row r="357" spans="1:2" ht="12.75">
      <c r="A357" s="1" t="s">
        <v>4899</v>
      </c>
      <c r="B357" s="1">
        <v>9620</v>
      </c>
    </row>
    <row r="358" spans="1:2" ht="12.75">
      <c r="A358" s="1" t="s">
        <v>4931</v>
      </c>
      <c r="B358" s="1">
        <v>51643</v>
      </c>
    </row>
    <row r="359" spans="1:2" ht="12.75">
      <c r="A359" s="1" t="s">
        <v>4943</v>
      </c>
      <c r="B359" s="1">
        <v>1101</v>
      </c>
    </row>
    <row r="360" spans="1:2" ht="12.75">
      <c r="A360" s="1" t="s">
        <v>5184</v>
      </c>
      <c r="B360" s="1">
        <v>51706</v>
      </c>
    </row>
    <row r="361" spans="1:2" ht="12.75">
      <c r="A361" s="1" t="s">
        <v>3163</v>
      </c>
      <c r="B361" s="1">
        <v>60481</v>
      </c>
    </row>
    <row r="362" spans="1:2" ht="12.75">
      <c r="A362" s="1" t="s">
        <v>3168</v>
      </c>
      <c r="B362" s="1">
        <v>24139</v>
      </c>
    </row>
    <row r="363" spans="1:2" ht="12.75">
      <c r="A363" s="1" t="s">
        <v>3223</v>
      </c>
      <c r="B363" s="1">
        <v>2065</v>
      </c>
    </row>
    <row r="364" spans="1:2" ht="12.75">
      <c r="A364" s="1" t="s">
        <v>3235</v>
      </c>
      <c r="B364" s="1">
        <v>2099</v>
      </c>
    </row>
    <row r="365" spans="1:2" ht="12.75">
      <c r="A365" s="1" t="s">
        <v>3318</v>
      </c>
      <c r="B365" s="1">
        <v>89846</v>
      </c>
    </row>
    <row r="366" spans="1:2" ht="12.75">
      <c r="A366" s="1" t="s">
        <v>3358</v>
      </c>
      <c r="B366" s="1">
        <v>55194</v>
      </c>
    </row>
    <row r="367" spans="1:2" ht="12.75">
      <c r="A367" s="1" t="s">
        <v>3365</v>
      </c>
      <c r="B367" s="1">
        <v>55793</v>
      </c>
    </row>
    <row r="368" spans="1:2" ht="12.75">
      <c r="A368" s="1" t="s">
        <v>3383</v>
      </c>
      <c r="B368" s="1">
        <v>54463</v>
      </c>
    </row>
    <row r="369" spans="1:2" ht="12.75">
      <c r="A369" s="1" t="s">
        <v>3388</v>
      </c>
      <c r="B369" s="1">
        <v>54502</v>
      </c>
    </row>
    <row r="370" spans="1:2" ht="12.75">
      <c r="A370" s="1" t="s">
        <v>3403</v>
      </c>
      <c r="B370" s="1">
        <v>79921</v>
      </c>
    </row>
    <row r="371" spans="1:2" ht="12.75">
      <c r="A371" s="1" t="s">
        <v>3457</v>
      </c>
      <c r="B371" s="1">
        <v>3169</v>
      </c>
    </row>
    <row r="372" spans="1:2" ht="12.75">
      <c r="A372" s="1" t="s">
        <v>3590</v>
      </c>
      <c r="B372" s="1">
        <v>2674</v>
      </c>
    </row>
    <row r="373" spans="1:2" ht="12.75">
      <c r="A373" s="1" t="s">
        <v>3755</v>
      </c>
      <c r="B373" s="1">
        <v>79885</v>
      </c>
    </row>
    <row r="374" spans="1:2" ht="12.75">
      <c r="A374" s="1" t="s">
        <v>3838</v>
      </c>
      <c r="B374" s="1">
        <v>3155</v>
      </c>
    </row>
    <row r="375" spans="1:2" ht="12.75">
      <c r="A375" s="1" t="s">
        <v>4010</v>
      </c>
      <c r="B375" s="1">
        <v>3476</v>
      </c>
    </row>
    <row r="376" spans="1:2" ht="12.75">
      <c r="A376" s="1" t="s">
        <v>4157</v>
      </c>
      <c r="B376" s="1">
        <v>23030</v>
      </c>
    </row>
    <row r="377" spans="1:2" ht="12.75">
      <c r="A377" s="1" t="s">
        <v>4177</v>
      </c>
      <c r="B377" s="1">
        <v>51133</v>
      </c>
    </row>
    <row r="378" spans="1:2" ht="12.75">
      <c r="A378" s="1" t="s">
        <v>1760</v>
      </c>
      <c r="B378" s="1">
        <v>9812</v>
      </c>
    </row>
    <row r="379" spans="1:2" ht="12.75">
      <c r="A379" s="1" t="s">
        <v>1768</v>
      </c>
      <c r="B379" s="1">
        <v>23116</v>
      </c>
    </row>
    <row r="380" spans="1:2" ht="12.75">
      <c r="A380" s="1" t="s">
        <v>1985</v>
      </c>
      <c r="B380" s="1">
        <v>987</v>
      </c>
    </row>
    <row r="381" spans="1:2" ht="12.75">
      <c r="A381" s="1" t="s">
        <v>2232</v>
      </c>
      <c r="B381" s="1">
        <v>64112</v>
      </c>
    </row>
    <row r="382" spans="1:2" ht="12.75">
      <c r="A382" s="1" t="s">
        <v>2319</v>
      </c>
      <c r="B382" s="1">
        <v>4602</v>
      </c>
    </row>
    <row r="383" spans="1:2" ht="12.75">
      <c r="A383" s="1" t="s">
        <v>2342</v>
      </c>
      <c r="B383" s="1">
        <v>55930</v>
      </c>
    </row>
    <row r="384" spans="1:2" ht="12.75">
      <c r="A384" s="1" t="s">
        <v>2366</v>
      </c>
      <c r="B384" s="1">
        <v>9</v>
      </c>
    </row>
    <row r="385" spans="1:2" ht="12.75">
      <c r="A385" s="1" t="s">
        <v>2431</v>
      </c>
      <c r="B385" s="1">
        <v>56654</v>
      </c>
    </row>
    <row r="386" spans="1:2" ht="12.75">
      <c r="A386" s="1" t="s">
        <v>2803</v>
      </c>
      <c r="B386" s="1">
        <v>57580</v>
      </c>
    </row>
    <row r="387" spans="1:2" ht="12.75">
      <c r="A387" s="1" t="s">
        <v>693</v>
      </c>
      <c r="B387" s="1">
        <v>64284</v>
      </c>
    </row>
    <row r="388" spans="1:2" ht="12.75">
      <c r="A388" s="1" t="s">
        <v>741</v>
      </c>
      <c r="B388" s="1">
        <v>5914</v>
      </c>
    </row>
    <row r="389" spans="1:2" ht="12.75">
      <c r="A389" s="1" t="s">
        <v>837</v>
      </c>
      <c r="B389" s="1">
        <v>7844</v>
      </c>
    </row>
    <row r="390" spans="1:2" ht="12.75">
      <c r="A390" s="1" t="s">
        <v>1149</v>
      </c>
      <c r="B390" s="1">
        <v>25800</v>
      </c>
    </row>
    <row r="391" spans="1:2" ht="12.75">
      <c r="A391" s="1" t="s">
        <v>1256</v>
      </c>
      <c r="B391" s="1">
        <v>6720</v>
      </c>
    </row>
    <row r="392" spans="1:2" ht="12.75">
      <c r="A392" s="1" t="s">
        <v>3895</v>
      </c>
      <c r="B392" s="1">
        <v>9338</v>
      </c>
    </row>
    <row r="393" spans="1:2" ht="12.75">
      <c r="A393" s="1" t="s">
        <v>3955</v>
      </c>
      <c r="B393" s="1">
        <v>23389</v>
      </c>
    </row>
    <row r="394" spans="1:2" ht="12.75">
      <c r="A394" s="1" t="s">
        <v>1471</v>
      </c>
      <c r="B394" s="1">
        <v>94241</v>
      </c>
    </row>
    <row r="395" spans="1:2" ht="12.75">
      <c r="A395" s="1" t="s">
        <v>1584</v>
      </c>
      <c r="B395" s="1">
        <v>7357</v>
      </c>
    </row>
    <row r="396" spans="1:2" ht="12.75">
      <c r="A396" s="1" t="s">
        <v>2629</v>
      </c>
      <c r="B396" s="1">
        <v>79818</v>
      </c>
    </row>
    <row r="397" spans="1:2" ht="12.75">
      <c r="A397" s="1" t="s">
        <v>4810</v>
      </c>
      <c r="B397" s="1">
        <v>960</v>
      </c>
    </row>
    <row r="398" spans="1:2" ht="12.75">
      <c r="A398" s="1" t="s">
        <v>1378</v>
      </c>
      <c r="B398" s="1">
        <v>7980</v>
      </c>
    </row>
    <row r="399" spans="1:2" ht="12.75">
      <c r="A399" s="1" t="s">
        <v>2573</v>
      </c>
      <c r="B399" s="1">
        <v>10135</v>
      </c>
    </row>
    <row r="400" spans="1:2" ht="12.75">
      <c r="A400" s="1" t="s">
        <v>2835</v>
      </c>
      <c r="B400" s="1">
        <v>5621</v>
      </c>
    </row>
    <row r="401" spans="1:2" ht="12.75">
      <c r="A401" s="1" t="s">
        <v>4315</v>
      </c>
      <c r="B401" s="1">
        <v>220</v>
      </c>
    </row>
    <row r="402" spans="1:2" ht="12.75">
      <c r="A402" s="1" t="s">
        <v>5169</v>
      </c>
      <c r="B402" s="1">
        <v>2919</v>
      </c>
    </row>
    <row r="403" spans="1:2" ht="12.75">
      <c r="A403" s="1" t="s">
        <v>3324</v>
      </c>
      <c r="B403" s="1">
        <v>2247</v>
      </c>
    </row>
    <row r="404" spans="1:2" ht="12.75">
      <c r="A404" s="1" t="s">
        <v>3436</v>
      </c>
      <c r="B404" s="1">
        <v>2316</v>
      </c>
    </row>
    <row r="405" spans="1:2" ht="12.75">
      <c r="A405" s="1" t="s">
        <v>4077</v>
      </c>
      <c r="B405" s="1">
        <v>3576</v>
      </c>
    </row>
    <row r="406" spans="1:2" ht="12.75">
      <c r="A406" s="1" t="s">
        <v>1903</v>
      </c>
      <c r="B406" s="1">
        <v>3939</v>
      </c>
    </row>
    <row r="407" spans="1:2" ht="12.75">
      <c r="A407" s="1" t="s">
        <v>2208</v>
      </c>
      <c r="B407" s="1">
        <v>4312</v>
      </c>
    </row>
    <row r="408" spans="1:2" ht="12.75">
      <c r="A408" s="1" t="s">
        <v>2285</v>
      </c>
      <c r="B408" s="1">
        <v>4501</v>
      </c>
    </row>
    <row r="409" spans="1:2" ht="12.75">
      <c r="A409" s="1" t="s">
        <v>2288</v>
      </c>
      <c r="B409" s="1">
        <v>4502</v>
      </c>
    </row>
    <row r="410" spans="1:2" ht="12.75">
      <c r="A410" s="1" t="s">
        <v>2347</v>
      </c>
      <c r="B410" s="1">
        <v>7994</v>
      </c>
    </row>
    <row r="411" spans="1:2" ht="12.75">
      <c r="A411" s="1" t="s">
        <v>2455</v>
      </c>
      <c r="B411" s="1">
        <v>4907</v>
      </c>
    </row>
    <row r="412" spans="1:2" ht="12.75">
      <c r="A412" s="1" t="s">
        <v>5333</v>
      </c>
      <c r="B412" s="1">
        <v>5328</v>
      </c>
    </row>
    <row r="413" spans="1:2" ht="12.75">
      <c r="A413" s="1" t="s">
        <v>2740</v>
      </c>
      <c r="B413" s="1">
        <v>10631</v>
      </c>
    </row>
    <row r="414" spans="1:2" ht="12.75">
      <c r="A414" s="1" t="s">
        <v>2906</v>
      </c>
      <c r="B414" s="1">
        <v>5743</v>
      </c>
    </row>
    <row r="415" spans="1:2" ht="12.75">
      <c r="A415" s="1" t="s">
        <v>977</v>
      </c>
      <c r="B415" s="1">
        <v>7356</v>
      </c>
    </row>
    <row r="416" spans="1:2" ht="12.75">
      <c r="A416" s="1" t="s">
        <v>1528</v>
      </c>
      <c r="B416" s="1">
        <v>7296</v>
      </c>
    </row>
    <row r="417" spans="1:2" ht="12.75">
      <c r="A417" s="1" t="s">
        <v>1574</v>
      </c>
      <c r="B417" s="1">
        <v>7345</v>
      </c>
    </row>
    <row r="418" spans="1:2" ht="12.75">
      <c r="A418" s="1" t="s">
        <v>1708</v>
      </c>
      <c r="B418" s="1">
        <v>7538</v>
      </c>
    </row>
    <row r="419" spans="1:2" ht="12.75">
      <c r="A419" s="1" t="s">
        <v>3778</v>
      </c>
      <c r="B419" s="1">
        <v>3082</v>
      </c>
    </row>
    <row r="420" spans="1:2" ht="12.75">
      <c r="A420" s="1" t="s">
        <v>809</v>
      </c>
      <c r="B420" s="1">
        <v>5996</v>
      </c>
    </row>
    <row r="421" spans="1:2" ht="12.75">
      <c r="A421" s="1" t="s">
        <v>4007</v>
      </c>
      <c r="B421" s="1">
        <v>8519</v>
      </c>
    </row>
    <row r="422" spans="1:2" ht="12.75">
      <c r="A422" s="1" t="s">
        <v>4212</v>
      </c>
      <c r="B422" s="1">
        <v>5243</v>
      </c>
    </row>
    <row r="423" spans="1:2" ht="12.75">
      <c r="A423" s="1" t="s">
        <v>4660</v>
      </c>
      <c r="B423" s="1">
        <v>63027</v>
      </c>
    </row>
    <row r="424" spans="1:2" ht="12.75">
      <c r="A424" s="1" t="s">
        <v>4827</v>
      </c>
      <c r="B424" s="1">
        <v>972</v>
      </c>
    </row>
    <row r="425" spans="1:2" ht="12.75">
      <c r="A425" s="1" t="s">
        <v>5246</v>
      </c>
      <c r="B425" s="1">
        <v>780</v>
      </c>
    </row>
    <row r="426" spans="1:2" ht="12.75">
      <c r="A426" s="1" t="s">
        <v>3449</v>
      </c>
      <c r="B426" s="1">
        <v>2353</v>
      </c>
    </row>
    <row r="427" spans="1:2" ht="12.75">
      <c r="A427" s="1" t="s">
        <v>3509</v>
      </c>
      <c r="B427" s="1">
        <v>2537</v>
      </c>
    </row>
    <row r="428" spans="1:2" ht="12.75">
      <c r="A428" s="1" t="s">
        <v>3808</v>
      </c>
      <c r="B428" s="1">
        <v>3113</v>
      </c>
    </row>
    <row r="429" spans="1:2" ht="12.75">
      <c r="A429" s="1" t="s">
        <v>3814</v>
      </c>
      <c r="B429" s="1">
        <v>3122</v>
      </c>
    </row>
    <row r="430" spans="1:2" ht="12.75">
      <c r="A430" s="1" t="s">
        <v>2769</v>
      </c>
      <c r="B430" s="1">
        <v>5510</v>
      </c>
    </row>
    <row r="431" spans="1:2" ht="12.75">
      <c r="A431" s="1" t="s">
        <v>681</v>
      </c>
      <c r="B431" s="1">
        <v>5828</v>
      </c>
    </row>
    <row r="432" spans="1:2" ht="12.75">
      <c r="A432" s="1" t="s">
        <v>1063</v>
      </c>
      <c r="B432" s="1">
        <v>5345</v>
      </c>
    </row>
    <row r="433" spans="1:2" ht="12.75">
      <c r="A433" s="1" t="s">
        <v>1091</v>
      </c>
      <c r="B433" s="1">
        <v>6446</v>
      </c>
    </row>
    <row r="434" spans="1:2" ht="12.75">
      <c r="A434" s="1" t="s">
        <v>1222</v>
      </c>
      <c r="B434" s="1">
        <v>6653</v>
      </c>
    </row>
    <row r="435" spans="1:2" ht="12.75">
      <c r="A435" s="1" t="s">
        <v>3979</v>
      </c>
      <c r="B435" s="1">
        <v>7098</v>
      </c>
    </row>
    <row r="436" spans="1:2" ht="12.75">
      <c r="A436" s="1" t="s">
        <v>2013</v>
      </c>
      <c r="B436" s="1">
        <v>4059</v>
      </c>
    </row>
    <row r="437" spans="1:2" ht="12.75">
      <c r="A437" s="1" t="s">
        <v>1172</v>
      </c>
      <c r="B437" s="1">
        <v>6590</v>
      </c>
    </row>
    <row r="438" spans="1:2" ht="12.75">
      <c r="A438" s="1" t="s">
        <v>3186</v>
      </c>
      <c r="B438" s="1">
        <v>2023</v>
      </c>
    </row>
    <row r="439" spans="1:2" ht="12.75">
      <c r="A439" s="1" t="s">
        <v>2128</v>
      </c>
      <c r="B439" s="1">
        <v>4190</v>
      </c>
    </row>
    <row r="440" spans="1:2" ht="12.75">
      <c r="A440" s="1" t="s">
        <v>1872</v>
      </c>
      <c r="B440" s="1">
        <v>3856</v>
      </c>
    </row>
    <row r="441" spans="1:2" ht="12.75">
      <c r="A441" s="1" t="s">
        <v>4794</v>
      </c>
      <c r="B441" s="1">
        <v>908</v>
      </c>
    </row>
    <row r="442" spans="1:2" ht="12.75">
      <c r="A442" s="1" t="s">
        <v>3068</v>
      </c>
      <c r="B442" s="1">
        <v>1871</v>
      </c>
    </row>
    <row r="443" spans="1:2" ht="12.75">
      <c r="A443" s="1" t="s">
        <v>684</v>
      </c>
      <c r="B443" s="1">
        <v>5829</v>
      </c>
    </row>
    <row r="444" spans="1:2" ht="12.75">
      <c r="A444" s="1" t="s">
        <v>2415</v>
      </c>
      <c r="B444" s="1">
        <v>4830</v>
      </c>
    </row>
    <row r="445" spans="1:2" ht="12.75">
      <c r="A445" s="1" t="s">
        <v>1525</v>
      </c>
      <c r="B445" s="1">
        <v>7284</v>
      </c>
    </row>
    <row r="446" spans="1:2" ht="12.75">
      <c r="A446" s="1" t="s">
        <v>1102</v>
      </c>
      <c r="B446" s="1">
        <v>22827</v>
      </c>
    </row>
    <row r="447" spans="1:2" ht="12.75">
      <c r="A447" s="1" t="s">
        <v>1219</v>
      </c>
      <c r="B447" s="1">
        <v>6652</v>
      </c>
    </row>
    <row r="448" spans="1:2" ht="12.75">
      <c r="A448" s="1" t="s">
        <v>4325</v>
      </c>
      <c r="B448" s="1">
        <v>226</v>
      </c>
    </row>
    <row r="449" spans="1:2" ht="12.75">
      <c r="A449" s="1" t="s">
        <v>4366</v>
      </c>
      <c r="B449" s="1">
        <v>381</v>
      </c>
    </row>
    <row r="450" spans="1:2" ht="12.75">
      <c r="A450" s="1" t="s">
        <v>4410</v>
      </c>
      <c r="B450" s="1">
        <v>445</v>
      </c>
    </row>
    <row r="451" spans="1:2" ht="12.75">
      <c r="A451" s="1" t="s">
        <v>4433</v>
      </c>
      <c r="B451" s="1">
        <v>471</v>
      </c>
    </row>
    <row r="452" spans="1:2" ht="12.75">
      <c r="A452" s="1" t="s">
        <v>4449</v>
      </c>
      <c r="B452" s="1">
        <v>488</v>
      </c>
    </row>
    <row r="453" spans="1:2" ht="12.75">
      <c r="A453" s="1" t="s">
        <v>4452</v>
      </c>
      <c r="B453" s="1">
        <v>509</v>
      </c>
    </row>
    <row r="454" spans="1:2" ht="12.75">
      <c r="A454" s="1" t="s">
        <v>4561</v>
      </c>
      <c r="B454" s="1">
        <v>669</v>
      </c>
    </row>
    <row r="455" spans="1:2" ht="12.75">
      <c r="A455" s="1" t="s">
        <v>4713</v>
      </c>
      <c r="B455" s="1">
        <v>822</v>
      </c>
    </row>
    <row r="456" spans="1:2" ht="12.75">
      <c r="A456" s="1" t="s">
        <v>4790</v>
      </c>
      <c r="B456" s="1">
        <v>7203</v>
      </c>
    </row>
    <row r="457" spans="1:2" ht="12.75">
      <c r="A457" s="1" t="s">
        <v>4835</v>
      </c>
      <c r="B457" s="1">
        <v>928</v>
      </c>
    </row>
    <row r="458" spans="1:2" ht="12.75">
      <c r="A458" s="1" t="s">
        <v>4902</v>
      </c>
      <c r="B458" s="1">
        <v>1952</v>
      </c>
    </row>
    <row r="459" spans="1:2" ht="12.75">
      <c r="A459" s="1" t="s">
        <v>5041</v>
      </c>
      <c r="B459" s="1">
        <v>9276</v>
      </c>
    </row>
    <row r="460" spans="1:2" ht="12.75">
      <c r="A460" s="1" t="s">
        <v>5057</v>
      </c>
      <c r="B460" s="1">
        <v>1337</v>
      </c>
    </row>
    <row r="461" spans="1:2" ht="12.75">
      <c r="A461" s="1" t="s">
        <v>5066</v>
      </c>
      <c r="B461" s="1">
        <v>1347</v>
      </c>
    </row>
    <row r="462" spans="1:2" ht="12.75">
      <c r="A462" s="1" t="s">
        <v>5099</v>
      </c>
      <c r="B462" s="1">
        <v>1397</v>
      </c>
    </row>
    <row r="463" spans="1:2" ht="12.75">
      <c r="A463" s="1" t="s">
        <v>5146</v>
      </c>
      <c r="B463" s="1">
        <v>1508</v>
      </c>
    </row>
    <row r="464" spans="1:2" ht="12.75">
      <c r="A464" s="1" t="s">
        <v>5166</v>
      </c>
      <c r="B464" s="1">
        <v>1525</v>
      </c>
    </row>
    <row r="465" spans="1:2" ht="12.75">
      <c r="A465" s="1" t="s">
        <v>3027</v>
      </c>
      <c r="B465" s="1">
        <v>1824</v>
      </c>
    </row>
    <row r="466" spans="1:2" ht="12.75">
      <c r="A466" s="1" t="s">
        <v>3033</v>
      </c>
      <c r="B466" s="1">
        <v>1832</v>
      </c>
    </row>
    <row r="467" spans="1:2" ht="12.75">
      <c r="A467" s="1" t="s">
        <v>3155</v>
      </c>
      <c r="B467" s="1">
        <v>1999</v>
      </c>
    </row>
    <row r="468" spans="1:2" ht="12.75">
      <c r="A468" s="1" t="s">
        <v>3541</v>
      </c>
      <c r="B468" s="1">
        <v>2597</v>
      </c>
    </row>
    <row r="469" spans="1:2" ht="12.75">
      <c r="A469" s="1" t="s">
        <v>3600</v>
      </c>
      <c r="B469" s="1">
        <v>2691</v>
      </c>
    </row>
    <row r="470" spans="1:2" ht="12.75">
      <c r="A470" s="1" t="s">
        <v>3700</v>
      </c>
      <c r="B470" s="1">
        <v>2886</v>
      </c>
    </row>
    <row r="471" spans="1:2" ht="12.75">
      <c r="A471" s="1" t="s">
        <v>3825</v>
      </c>
      <c r="B471" s="1">
        <v>3159</v>
      </c>
    </row>
    <row r="472" spans="1:2" ht="12.75">
      <c r="A472" s="1" t="s">
        <v>1944</v>
      </c>
      <c r="B472" s="1">
        <v>10960</v>
      </c>
    </row>
    <row r="473" spans="1:2" ht="12.75">
      <c r="A473" s="1" t="s">
        <v>2259</v>
      </c>
      <c r="B473" s="1">
        <v>11222</v>
      </c>
    </row>
    <row r="474" spans="1:2" ht="12.75">
      <c r="A474" s="1" t="s">
        <v>2570</v>
      </c>
      <c r="B474" s="1">
        <v>7849</v>
      </c>
    </row>
    <row r="475" spans="1:2" ht="12.75">
      <c r="A475" s="1" t="s">
        <v>5321</v>
      </c>
      <c r="B475" s="1">
        <v>5315</v>
      </c>
    </row>
    <row r="476" spans="1:2" ht="12.75">
      <c r="A476" s="1" t="s">
        <v>2746</v>
      </c>
      <c r="B476" s="1">
        <v>80308</v>
      </c>
    </row>
    <row r="477" spans="1:2" ht="12.75">
      <c r="A477" s="1" t="s">
        <v>2752</v>
      </c>
      <c r="B477" s="1">
        <v>5478</v>
      </c>
    </row>
    <row r="478" spans="1:2" ht="12.75">
      <c r="A478" s="1" t="s">
        <v>2884</v>
      </c>
      <c r="B478" s="1">
        <v>10197</v>
      </c>
    </row>
    <row r="479" spans="1:2" ht="12.75">
      <c r="A479" s="1" t="s">
        <v>686</v>
      </c>
      <c r="B479" s="1">
        <v>5859</v>
      </c>
    </row>
    <row r="480" spans="1:2" ht="12.75">
      <c r="A480" s="1" t="s">
        <v>871</v>
      </c>
      <c r="B480" s="1">
        <v>6184</v>
      </c>
    </row>
    <row r="481" spans="1:2" ht="12.75">
      <c r="A481" s="1" t="s">
        <v>1191</v>
      </c>
      <c r="B481" s="1">
        <v>6628</v>
      </c>
    </row>
    <row r="482" spans="1:2" ht="12.75">
      <c r="A482" s="1" t="s">
        <v>1434</v>
      </c>
      <c r="B482" s="1">
        <v>8718</v>
      </c>
    </row>
    <row r="483" spans="1:2" ht="12.75">
      <c r="A483" s="1" t="s">
        <v>1477</v>
      </c>
      <c r="B483" s="1">
        <v>7167</v>
      </c>
    </row>
    <row r="484" spans="1:2" ht="12.75">
      <c r="A484" s="1" t="s">
        <v>1551</v>
      </c>
      <c r="B484" s="1">
        <v>11065</v>
      </c>
    </row>
    <row r="485" spans="1:2" ht="12.75">
      <c r="A485" s="1" t="s">
        <v>1581</v>
      </c>
      <c r="B485" s="1">
        <v>7351</v>
      </c>
    </row>
    <row r="486" spans="1:2" ht="12.75">
      <c r="A486" s="1" t="s">
        <v>1589</v>
      </c>
      <c r="B486" s="1">
        <v>7384</v>
      </c>
    </row>
    <row r="487" spans="1:2" ht="12.75">
      <c r="A487" s="1" t="s">
        <v>2617</v>
      </c>
      <c r="B487" s="1">
        <v>80317</v>
      </c>
    </row>
    <row r="488" spans="1:2" ht="12.75">
      <c r="A488" s="1" t="s">
        <v>3180</v>
      </c>
      <c r="B488" s="1">
        <v>2014</v>
      </c>
    </row>
    <row r="489" spans="1:2" ht="12.75">
      <c r="A489" s="1" t="s">
        <v>1421</v>
      </c>
      <c r="B489" s="1">
        <v>7128</v>
      </c>
    </row>
    <row r="490" spans="1:2" ht="12.75">
      <c r="A490" s="1" t="s">
        <v>4692</v>
      </c>
      <c r="B490" s="1">
        <v>800</v>
      </c>
    </row>
    <row r="491" spans="1:2" ht="12.75">
      <c r="A491" s="1" t="s">
        <v>1019</v>
      </c>
      <c r="B491" s="1">
        <v>10484</v>
      </c>
    </row>
    <row r="492" spans="1:2" ht="12.75">
      <c r="A492" s="1" t="s">
        <v>1627</v>
      </c>
      <c r="B492" s="1">
        <v>7431</v>
      </c>
    </row>
    <row r="493" spans="1:2" ht="12.75">
      <c r="A493" s="1" t="s">
        <v>4838</v>
      </c>
      <c r="B493" s="1">
        <v>4267</v>
      </c>
    </row>
    <row r="494" spans="1:2" ht="12.75">
      <c r="A494" s="1" t="s">
        <v>4623</v>
      </c>
      <c r="B494" s="1">
        <v>716</v>
      </c>
    </row>
    <row r="495" spans="1:2" ht="12.75">
      <c r="A495" s="1" t="s">
        <v>3065</v>
      </c>
      <c r="B495" s="1">
        <v>1859</v>
      </c>
    </row>
    <row r="496" spans="1:2" ht="12.75">
      <c r="A496" s="1" t="s">
        <v>3313</v>
      </c>
      <c r="B496" s="1">
        <v>9638</v>
      </c>
    </row>
    <row r="497" spans="1:2" ht="12.75">
      <c r="A497" s="1" t="s">
        <v>3443</v>
      </c>
      <c r="B497" s="1">
        <v>2326</v>
      </c>
    </row>
    <row r="498" spans="1:2" ht="12.75">
      <c r="A498" s="1" t="s">
        <v>3649</v>
      </c>
      <c r="B498" s="1">
        <v>2784</v>
      </c>
    </row>
    <row r="499" spans="1:2" ht="12.75">
      <c r="A499" s="1" t="s">
        <v>3767</v>
      </c>
      <c r="B499" s="1">
        <v>8925</v>
      </c>
    </row>
    <row r="500" spans="1:2" ht="12.75">
      <c r="A500" s="1" t="s">
        <v>3861</v>
      </c>
      <c r="B500" s="1">
        <v>3176</v>
      </c>
    </row>
    <row r="501" spans="1:2" ht="12.75">
      <c r="A501" s="1" t="s">
        <v>3932</v>
      </c>
      <c r="B501" s="1">
        <v>3284</v>
      </c>
    </row>
    <row r="502" spans="1:2" ht="12.75">
      <c r="A502" s="1" t="s">
        <v>3940</v>
      </c>
      <c r="B502" s="1">
        <v>55552</v>
      </c>
    </row>
    <row r="503" spans="1:2" ht="12.75">
      <c r="A503" s="1" t="s">
        <v>4001</v>
      </c>
      <c r="B503" s="1">
        <v>8870</v>
      </c>
    </row>
    <row r="504" spans="1:2" ht="12.75">
      <c r="A504" s="1" t="s">
        <v>4162</v>
      </c>
      <c r="B504" s="1">
        <v>3727</v>
      </c>
    </row>
    <row r="505" spans="1:2" ht="12.75">
      <c r="A505" s="1" t="s">
        <v>1790</v>
      </c>
      <c r="B505" s="1">
        <v>54462</v>
      </c>
    </row>
    <row r="506" spans="1:2" ht="12.75">
      <c r="A506" s="1" t="s">
        <v>1942</v>
      </c>
      <c r="B506" s="1">
        <v>9665</v>
      </c>
    </row>
    <row r="507" spans="1:2" ht="12.75">
      <c r="A507" s="1" t="s">
        <v>2057</v>
      </c>
      <c r="B507" s="1">
        <v>55534</v>
      </c>
    </row>
    <row r="508" spans="1:2" ht="12.75">
      <c r="A508" s="1" t="s">
        <v>2060</v>
      </c>
      <c r="B508" s="1">
        <v>4121</v>
      </c>
    </row>
    <row r="509" spans="1:2" ht="12.75">
      <c r="A509" s="1" t="s">
        <v>2064</v>
      </c>
      <c r="B509" s="1">
        <v>4124</v>
      </c>
    </row>
    <row r="510" spans="1:2" ht="12.75">
      <c r="A510" s="1" t="s">
        <v>2305</v>
      </c>
      <c r="B510" s="1">
        <v>9107</v>
      </c>
    </row>
    <row r="511" spans="1:2" ht="12.75">
      <c r="A511" s="1" t="s">
        <v>2383</v>
      </c>
      <c r="B511" s="1">
        <v>4692</v>
      </c>
    </row>
    <row r="512" spans="1:2" ht="12.75">
      <c r="A512" s="1" t="s">
        <v>2408</v>
      </c>
      <c r="B512" s="1">
        <v>4811</v>
      </c>
    </row>
    <row r="513" spans="1:2" ht="12.75">
      <c r="A513" s="1" t="s">
        <v>2481</v>
      </c>
      <c r="B513" s="1">
        <v>4942</v>
      </c>
    </row>
    <row r="514" spans="1:2" ht="12.75">
      <c r="A514" s="1" t="s">
        <v>2603</v>
      </c>
      <c r="B514" s="1">
        <v>5125</v>
      </c>
    </row>
    <row r="515" spans="1:2" ht="12.75">
      <c r="A515" s="1" t="s">
        <v>2772</v>
      </c>
      <c r="B515" s="1">
        <v>5516</v>
      </c>
    </row>
    <row r="516" spans="1:2" ht="12.75">
      <c r="A516" s="1" t="s">
        <v>2809</v>
      </c>
      <c r="B516" s="1">
        <v>5567</v>
      </c>
    </row>
    <row r="517" spans="1:2" ht="12.75">
      <c r="A517" s="1" t="s">
        <v>703</v>
      </c>
      <c r="B517" s="1">
        <v>11021</v>
      </c>
    </row>
    <row r="518" spans="1:2" ht="12.75">
      <c r="A518" s="1" t="s">
        <v>919</v>
      </c>
      <c r="B518" s="1">
        <v>6259</v>
      </c>
    </row>
    <row r="519" spans="1:2" ht="12.75">
      <c r="A519" s="1" t="s">
        <v>1234</v>
      </c>
      <c r="B519" s="1">
        <v>8404</v>
      </c>
    </row>
    <row r="520" spans="1:2" ht="12.75">
      <c r="A520" s="1" t="s">
        <v>3901</v>
      </c>
      <c r="B520" s="1">
        <v>6927</v>
      </c>
    </row>
    <row r="521" spans="1:2" ht="12.75">
      <c r="A521" s="1" t="s">
        <v>2310</v>
      </c>
      <c r="B521" s="1">
        <v>4582</v>
      </c>
    </row>
    <row r="522" spans="1:2" ht="12.75">
      <c r="A522" s="1" t="s">
        <v>4357</v>
      </c>
      <c r="B522" s="1">
        <v>348</v>
      </c>
    </row>
    <row r="523" spans="1:2" ht="12.75">
      <c r="A523" s="1" t="s">
        <v>4579</v>
      </c>
      <c r="B523" s="1">
        <v>684</v>
      </c>
    </row>
    <row r="524" spans="1:2" ht="12.75">
      <c r="A524" s="1" t="s">
        <v>4620</v>
      </c>
      <c r="B524" s="1">
        <v>715</v>
      </c>
    </row>
    <row r="525" spans="1:2" ht="12.75">
      <c r="A525" s="1" t="s">
        <v>4986</v>
      </c>
      <c r="B525" s="1">
        <v>1365</v>
      </c>
    </row>
    <row r="526" spans="1:2" ht="12.75">
      <c r="A526" s="1" t="s">
        <v>4989</v>
      </c>
      <c r="B526" s="1">
        <v>1364</v>
      </c>
    </row>
    <row r="527" spans="1:2" ht="12.75">
      <c r="A527" s="1" t="s">
        <v>4996</v>
      </c>
      <c r="B527" s="1">
        <v>1191</v>
      </c>
    </row>
    <row r="528" spans="1:2" ht="12.75">
      <c r="A528" s="1" t="s">
        <v>3685</v>
      </c>
      <c r="B528" s="1">
        <v>2878</v>
      </c>
    </row>
    <row r="529" spans="1:2" ht="12.75">
      <c r="A529" s="1" t="s">
        <v>3805</v>
      </c>
      <c r="B529" s="1">
        <v>3107</v>
      </c>
    </row>
    <row r="530" spans="1:2" ht="12.75">
      <c r="A530" s="1" t="s">
        <v>2054</v>
      </c>
      <c r="B530" s="1">
        <v>4118</v>
      </c>
    </row>
    <row r="531" spans="1:2" ht="12.75">
      <c r="A531" s="1" t="s">
        <v>2277</v>
      </c>
      <c r="B531" s="1">
        <v>10232</v>
      </c>
    </row>
    <row r="532" spans="1:2" ht="12.75">
      <c r="A532" s="1" t="s">
        <v>1243</v>
      </c>
      <c r="B532" s="1">
        <v>10653</v>
      </c>
    </row>
    <row r="533" spans="1:2" ht="12.75">
      <c r="A533" s="1" t="s">
        <v>1346</v>
      </c>
      <c r="B533" s="1">
        <v>4070</v>
      </c>
    </row>
    <row r="534" spans="1:2" ht="12.75">
      <c r="A534" s="1" t="s">
        <v>1054</v>
      </c>
      <c r="B534" s="1">
        <v>5054</v>
      </c>
    </row>
    <row r="535" spans="1:2" ht="12.75">
      <c r="A535" s="1" t="s">
        <v>3544</v>
      </c>
      <c r="B535" s="1">
        <v>2617</v>
      </c>
    </row>
    <row r="536" spans="1:2" ht="12.75">
      <c r="A536" s="1" t="s">
        <v>1913</v>
      </c>
      <c r="B536" s="1">
        <v>3956</v>
      </c>
    </row>
    <row r="537" spans="1:2" ht="12.75">
      <c r="A537" s="1" t="s">
        <v>1979</v>
      </c>
      <c r="B537" s="1">
        <v>4017</v>
      </c>
    </row>
    <row r="538" spans="1:2" ht="12.75">
      <c r="A538" s="1" t="s">
        <v>972</v>
      </c>
      <c r="B538" s="1">
        <v>10174</v>
      </c>
    </row>
    <row r="539" spans="1:2" ht="12.75">
      <c r="A539" s="1" t="s">
        <v>2668</v>
      </c>
      <c r="B539" s="1">
        <v>10857</v>
      </c>
    </row>
    <row r="540" spans="1:2" ht="12.75">
      <c r="A540" s="1" t="s">
        <v>3343</v>
      </c>
      <c r="B540" s="1">
        <v>2314</v>
      </c>
    </row>
    <row r="541" spans="1:2" ht="12.75">
      <c r="A541" s="1" t="s">
        <v>3952</v>
      </c>
      <c r="B541" s="1">
        <v>9984</v>
      </c>
    </row>
    <row r="542" spans="1:2" ht="12.75">
      <c r="A542" s="1" t="s">
        <v>3134</v>
      </c>
      <c r="B542" s="1">
        <v>1973</v>
      </c>
    </row>
    <row r="543" spans="1:2" ht="12.75">
      <c r="A543" s="1" t="s">
        <v>4250</v>
      </c>
      <c r="B543" s="1">
        <v>60</v>
      </c>
    </row>
    <row r="544" spans="1:2" ht="12.75">
      <c r="A544" s="1" t="s">
        <v>4259</v>
      </c>
      <c r="B544" s="1">
        <v>8751</v>
      </c>
    </row>
    <row r="545" spans="1:2" ht="12.75">
      <c r="A545" s="1" t="s">
        <v>4292</v>
      </c>
      <c r="B545" s="1">
        <v>191</v>
      </c>
    </row>
    <row r="546" spans="1:2" ht="12.75">
      <c r="A546" s="1" t="s">
        <v>4486</v>
      </c>
      <c r="B546" s="1">
        <v>567</v>
      </c>
    </row>
    <row r="547" spans="1:2" ht="12.75">
      <c r="A547" s="1" t="s">
        <v>4717</v>
      </c>
      <c r="B547" s="1">
        <v>830</v>
      </c>
    </row>
    <row r="548" spans="1:2" ht="12.75">
      <c r="A548" s="1" t="s">
        <v>5039</v>
      </c>
      <c r="B548" s="1">
        <v>1312</v>
      </c>
    </row>
    <row r="549" spans="1:2" ht="12.75">
      <c r="A549" s="1" t="s">
        <v>3091</v>
      </c>
      <c r="B549" s="1">
        <v>1933</v>
      </c>
    </row>
    <row r="550" spans="1:2" ht="12.75">
      <c r="A550" s="1" t="s">
        <v>3097</v>
      </c>
      <c r="B550" s="1">
        <v>1937</v>
      </c>
    </row>
    <row r="551" spans="1:2" ht="12.75">
      <c r="A551" s="1" t="s">
        <v>3100</v>
      </c>
      <c r="B551" s="1">
        <v>1938</v>
      </c>
    </row>
    <row r="552" spans="1:2" ht="12.75">
      <c r="A552" s="1" t="s">
        <v>4018</v>
      </c>
      <c r="B552" s="1">
        <v>3486</v>
      </c>
    </row>
    <row r="553" spans="1:2" ht="12.75">
      <c r="A553" s="1" t="s">
        <v>2155</v>
      </c>
      <c r="B553" s="1">
        <v>4240</v>
      </c>
    </row>
    <row r="554" spans="1:2" ht="12.75">
      <c r="A554" s="1" t="s">
        <v>2333</v>
      </c>
      <c r="B554" s="1">
        <v>4637</v>
      </c>
    </row>
    <row r="555" spans="1:2" ht="12.75">
      <c r="A555" s="1" t="s">
        <v>2514</v>
      </c>
      <c r="B555" s="1">
        <v>5016</v>
      </c>
    </row>
    <row r="556" spans="1:2" ht="12.75">
      <c r="A556" s="1" t="s">
        <v>2541</v>
      </c>
      <c r="B556" s="1">
        <v>26986</v>
      </c>
    </row>
    <row r="557" spans="1:2" ht="12.75">
      <c r="A557" s="1" t="s">
        <v>5305</v>
      </c>
      <c r="B557" s="1">
        <v>5830</v>
      </c>
    </row>
    <row r="558" spans="1:2" ht="12.75">
      <c r="A558" s="1" t="s">
        <v>2690</v>
      </c>
      <c r="B558" s="1">
        <v>5295</v>
      </c>
    </row>
    <row r="559" spans="1:2" ht="12.75">
      <c r="A559" s="1" t="s">
        <v>2800</v>
      </c>
      <c r="B559" s="1">
        <v>7001</v>
      </c>
    </row>
    <row r="560" spans="1:2" ht="12.75">
      <c r="A560" s="1" t="s">
        <v>821</v>
      </c>
      <c r="B560" s="1">
        <v>387</v>
      </c>
    </row>
    <row r="561" spans="1:2" ht="12.75">
      <c r="A561" s="1" t="s">
        <v>882</v>
      </c>
      <c r="B561" s="1">
        <v>6233</v>
      </c>
    </row>
    <row r="562" spans="1:2" ht="12.75">
      <c r="A562" s="1" t="s">
        <v>901</v>
      </c>
      <c r="B562" s="1">
        <v>6249</v>
      </c>
    </row>
    <row r="563" spans="1:2" ht="12.75">
      <c r="A563" s="1" t="s">
        <v>995</v>
      </c>
      <c r="B563" s="1">
        <v>6385</v>
      </c>
    </row>
    <row r="564" spans="1:2" ht="12.75">
      <c r="A564" s="1" t="s">
        <v>3874</v>
      </c>
      <c r="B564" s="1">
        <v>6876</v>
      </c>
    </row>
    <row r="565" spans="1:2" ht="12.75">
      <c r="A565" s="1" t="s">
        <v>1410</v>
      </c>
      <c r="B565" s="1">
        <v>7114</v>
      </c>
    </row>
    <row r="566" spans="1:2" ht="12.75">
      <c r="A566" s="1" t="s">
        <v>1415</v>
      </c>
      <c r="B566" s="1">
        <v>3371</v>
      </c>
    </row>
    <row r="567" spans="1:2" ht="12.75">
      <c r="A567" s="1" t="s">
        <v>1480</v>
      </c>
      <c r="B567" s="1">
        <v>7169</v>
      </c>
    </row>
    <row r="568" spans="1:2" ht="12.75">
      <c r="A568" s="1" t="s">
        <v>1696</v>
      </c>
      <c r="B568" s="1">
        <v>10971</v>
      </c>
    </row>
    <row r="569" spans="1:2" ht="12.75">
      <c r="A569" s="1" t="s">
        <v>2221</v>
      </c>
      <c r="B569" s="1">
        <v>4316</v>
      </c>
    </row>
    <row r="570" spans="1:2" ht="12.75">
      <c r="A570" s="1" t="s">
        <v>4922</v>
      </c>
      <c r="B570" s="1">
        <v>1072</v>
      </c>
    </row>
    <row r="571" spans="1:2" ht="12.75">
      <c r="A571" s="1" t="s">
        <v>3484</v>
      </c>
      <c r="B571" s="1">
        <v>2495</v>
      </c>
    </row>
    <row r="572" spans="1:2" ht="12.75">
      <c r="A572" s="1" t="s">
        <v>4004</v>
      </c>
      <c r="B572" s="1">
        <v>3429</v>
      </c>
    </row>
    <row r="573" spans="1:2" ht="12.75">
      <c r="A573" s="1" t="s">
        <v>929</v>
      </c>
      <c r="B573" s="1">
        <v>6282</v>
      </c>
    </row>
    <row r="574" spans="1:2" ht="12.75">
      <c r="A574" s="1" t="s">
        <v>1131</v>
      </c>
      <c r="B574" s="1">
        <v>6513</v>
      </c>
    </row>
    <row r="575" spans="1:2" ht="12.75">
      <c r="A575" s="1" t="s">
        <v>3981</v>
      </c>
      <c r="B575" s="1">
        <v>4071</v>
      </c>
    </row>
    <row r="576" spans="1:2" ht="12.75">
      <c r="A576" s="1" t="s">
        <v>5237</v>
      </c>
      <c r="B576" s="1">
        <v>1634</v>
      </c>
    </row>
    <row r="577" spans="1:2" ht="12.75">
      <c r="A577" s="1" t="s">
        <v>1038</v>
      </c>
      <c r="B577" s="1">
        <v>6414</v>
      </c>
    </row>
    <row r="578" spans="1:2" ht="12.75">
      <c r="A578" s="1" t="s">
        <v>1270</v>
      </c>
      <c r="B578" s="1">
        <v>6767</v>
      </c>
    </row>
    <row r="579" spans="1:2" ht="12.75">
      <c r="A579" s="1" t="s">
        <v>5048</v>
      </c>
      <c r="B579" s="1">
        <v>10987</v>
      </c>
    </row>
    <row r="580" spans="1:2" ht="12.75">
      <c r="A580" s="1" t="s">
        <v>5196</v>
      </c>
      <c r="B580" s="1">
        <v>1548</v>
      </c>
    </row>
    <row r="581" spans="1:2" ht="12.75">
      <c r="A581" s="1" t="s">
        <v>3451</v>
      </c>
      <c r="B581" s="1">
        <v>2354</v>
      </c>
    </row>
    <row r="582" spans="1:2" ht="12.75">
      <c r="A582" s="1" t="s">
        <v>3711</v>
      </c>
      <c r="B582" s="1">
        <v>2938</v>
      </c>
    </row>
    <row r="583" spans="1:2" ht="12.75">
      <c r="A583" s="1" t="s">
        <v>1057</v>
      </c>
      <c r="B583" s="1">
        <v>5270</v>
      </c>
    </row>
    <row r="584" spans="1:2" ht="12.75">
      <c r="A584" s="1" t="s">
        <v>4868</v>
      </c>
      <c r="B584" s="1">
        <v>1004</v>
      </c>
    </row>
    <row r="585" spans="1:2" ht="12.75">
      <c r="A585" s="1" t="s">
        <v>3287</v>
      </c>
      <c r="B585" s="1">
        <v>10922</v>
      </c>
    </row>
    <row r="586" spans="1:2" ht="12.75">
      <c r="A586" s="1" t="s">
        <v>2116</v>
      </c>
      <c r="B586" s="1">
        <v>4170</v>
      </c>
    </row>
    <row r="587" spans="1:2" ht="12.75">
      <c r="A587" s="1" t="s">
        <v>2595</v>
      </c>
      <c r="B587" s="1">
        <v>5111</v>
      </c>
    </row>
    <row r="588" spans="1:2" ht="12.75">
      <c r="A588" s="1" t="s">
        <v>2095</v>
      </c>
      <c r="B588" s="1">
        <v>22919</v>
      </c>
    </row>
    <row r="589" spans="1:2" ht="12.75">
      <c r="A589" s="1" t="s">
        <v>4374</v>
      </c>
      <c r="B589" s="1">
        <v>396</v>
      </c>
    </row>
    <row r="590" spans="1:2" ht="12.75">
      <c r="A590" s="1" t="s">
        <v>2149</v>
      </c>
      <c r="B590" s="1">
        <v>4233</v>
      </c>
    </row>
    <row r="591" spans="1:2" ht="12.75">
      <c r="A591" s="1" t="s">
        <v>1288</v>
      </c>
      <c r="B591" s="1">
        <v>6772</v>
      </c>
    </row>
    <row r="592" spans="1:2" ht="12.75">
      <c r="A592" s="1" t="s">
        <v>4371</v>
      </c>
      <c r="B592" s="1">
        <v>390</v>
      </c>
    </row>
    <row r="593" spans="1:2" ht="12.75">
      <c r="A593" s="1" t="s">
        <v>4377</v>
      </c>
      <c r="B593" s="1">
        <v>397</v>
      </c>
    </row>
    <row r="594" spans="1:2" ht="12.75">
      <c r="A594" s="1" t="s">
        <v>4144</v>
      </c>
      <c r="B594" s="1">
        <v>3714</v>
      </c>
    </row>
    <row r="595" spans="1:2" ht="12.75">
      <c r="A595" s="1" t="s">
        <v>2131</v>
      </c>
      <c r="B595" s="1">
        <v>4193</v>
      </c>
    </row>
    <row r="596" spans="1:2" ht="12.75">
      <c r="A596" s="1" t="s">
        <v>721</v>
      </c>
      <c r="B596" s="1">
        <v>5886</v>
      </c>
    </row>
    <row r="597" spans="1:2" ht="12.75">
      <c r="A597" s="1" t="s">
        <v>4022</v>
      </c>
      <c r="B597" s="1">
        <v>3487</v>
      </c>
    </row>
    <row r="598" spans="1:2" ht="12.75">
      <c r="A598" s="1" t="s">
        <v>3966</v>
      </c>
      <c r="B598" s="1">
        <v>7077</v>
      </c>
    </row>
    <row r="599" spans="1:2" ht="12.75">
      <c r="A599" s="1" t="s">
        <v>5280</v>
      </c>
      <c r="B599" s="1">
        <v>5159</v>
      </c>
    </row>
    <row r="600" spans="1:2" ht="12.75">
      <c r="A600" s="1" t="s">
        <v>2923</v>
      </c>
      <c r="B600" s="1">
        <v>1674</v>
      </c>
    </row>
    <row r="601" spans="1:2" ht="12.75">
      <c r="A601" s="1" t="s">
        <v>3119</v>
      </c>
      <c r="B601" s="1">
        <v>1956</v>
      </c>
    </row>
    <row r="602" spans="1:2" ht="12.75">
      <c r="A602" s="1" t="s">
        <v>5277</v>
      </c>
      <c r="B602" s="1">
        <v>5156</v>
      </c>
    </row>
    <row r="603" spans="1:2" ht="12.75">
      <c r="A603" s="1" t="s">
        <v>4437</v>
      </c>
      <c r="B603" s="1">
        <v>472</v>
      </c>
    </row>
    <row r="604" spans="1:2" ht="12.75">
      <c r="A604" s="1" t="s">
        <v>4723</v>
      </c>
      <c r="B604" s="1">
        <v>834</v>
      </c>
    </row>
    <row r="605" spans="1:2" ht="12.75">
      <c r="A605" s="1" t="s">
        <v>4775</v>
      </c>
      <c r="B605" s="1">
        <v>896</v>
      </c>
    </row>
    <row r="606" spans="1:2" ht="12.75">
      <c r="A606" s="1" t="s">
        <v>4781</v>
      </c>
      <c r="B606" s="1">
        <v>900</v>
      </c>
    </row>
    <row r="607" spans="1:2" ht="12.75">
      <c r="A607" s="1" t="s">
        <v>4871</v>
      </c>
      <c r="B607" s="1">
        <v>1017</v>
      </c>
    </row>
    <row r="608" spans="1:2" ht="12.75">
      <c r="A608" s="1" t="s">
        <v>3502</v>
      </c>
      <c r="B608" s="1">
        <v>7976</v>
      </c>
    </row>
    <row r="609" spans="1:2" ht="12.75">
      <c r="A609" s="1" t="s">
        <v>3781</v>
      </c>
      <c r="B609" s="1">
        <v>3083</v>
      </c>
    </row>
    <row r="610" spans="1:2" ht="12.75">
      <c r="A610" s="1" t="s">
        <v>2192</v>
      </c>
      <c r="B610" s="1">
        <v>4292</v>
      </c>
    </row>
    <row r="611" spans="1:2" ht="12.75">
      <c r="A611" s="1" t="s">
        <v>2211</v>
      </c>
      <c r="B611" s="1">
        <v>4320</v>
      </c>
    </row>
    <row r="612" spans="1:2" ht="12.75">
      <c r="A612" s="1" t="s">
        <v>2282</v>
      </c>
      <c r="B612" s="1">
        <v>4485</v>
      </c>
    </row>
    <row r="613" spans="1:2" ht="12.75">
      <c r="A613" s="1" t="s">
        <v>1465</v>
      </c>
      <c r="B613" s="1">
        <v>9537</v>
      </c>
    </row>
    <row r="614" spans="1:2" ht="12.75">
      <c r="A614" s="1" t="s">
        <v>1687</v>
      </c>
      <c r="B614" s="1">
        <v>7515</v>
      </c>
    </row>
    <row r="615" spans="1:2" ht="12.75">
      <c r="A615" s="1" t="s">
        <v>4132</v>
      </c>
      <c r="B615" s="1">
        <v>3696</v>
      </c>
    </row>
    <row r="616" spans="1:2" ht="12.75">
      <c r="A616" s="1" t="s">
        <v>4262</v>
      </c>
      <c r="B616" s="1">
        <v>6868</v>
      </c>
    </row>
    <row r="617" spans="1:2" ht="12.75">
      <c r="A617" s="1" t="s">
        <v>4306</v>
      </c>
      <c r="B617" s="1">
        <v>208</v>
      </c>
    </row>
    <row r="618" spans="1:2" ht="12.75">
      <c r="A618" s="1" t="s">
        <v>4491</v>
      </c>
      <c r="B618" s="1">
        <v>573</v>
      </c>
    </row>
    <row r="619" spans="1:2" ht="12.75">
      <c r="A619" s="1" t="s">
        <v>4534</v>
      </c>
      <c r="B619" s="1">
        <v>330</v>
      </c>
    </row>
    <row r="620" spans="1:2" ht="12.75">
      <c r="A620" s="1" t="s">
        <v>4731</v>
      </c>
      <c r="B620" s="1">
        <v>841</v>
      </c>
    </row>
    <row r="621" spans="1:2" ht="12.75">
      <c r="A621" s="1" t="s">
        <v>4851</v>
      </c>
      <c r="B621" s="1">
        <v>998</v>
      </c>
    </row>
    <row r="622" spans="1:2" ht="12.75">
      <c r="A622" s="1" t="s">
        <v>4925</v>
      </c>
      <c r="B622" s="1">
        <v>8837</v>
      </c>
    </row>
    <row r="623" spans="1:2" ht="12.75">
      <c r="A623" s="1" t="s">
        <v>1863</v>
      </c>
      <c r="B623" s="1">
        <v>3880</v>
      </c>
    </row>
    <row r="624" spans="1:2" ht="12.75">
      <c r="A624" s="1" t="s">
        <v>1881</v>
      </c>
      <c r="B624" s="1">
        <v>3921</v>
      </c>
    </row>
    <row r="625" spans="1:2" ht="12.75">
      <c r="A625" s="1" t="s">
        <v>5025</v>
      </c>
      <c r="B625" s="1">
        <v>1281</v>
      </c>
    </row>
    <row r="626" spans="1:2" ht="12.75">
      <c r="A626" s="1" t="s">
        <v>5036</v>
      </c>
      <c r="B626" s="1">
        <v>1291</v>
      </c>
    </row>
    <row r="627" spans="1:2" ht="12.75">
      <c r="A627" s="1" t="s">
        <v>3334</v>
      </c>
      <c r="B627" s="1">
        <v>2268</v>
      </c>
    </row>
    <row r="628" spans="1:2" ht="12.75">
      <c r="A628" s="1" t="s">
        <v>2217</v>
      </c>
      <c r="B628" s="1">
        <v>4313</v>
      </c>
    </row>
    <row r="629" spans="1:2" ht="12.75">
      <c r="A629" s="1" t="s">
        <v>1393</v>
      </c>
      <c r="B629" s="1">
        <v>7057</v>
      </c>
    </row>
    <row r="630" spans="1:2" ht="12.75">
      <c r="A630" s="1" t="s">
        <v>1531</v>
      </c>
      <c r="B630" s="1">
        <v>7301</v>
      </c>
    </row>
    <row r="631" spans="1:2" ht="12.75">
      <c r="A631" s="1" t="s">
        <v>1663</v>
      </c>
      <c r="B631" s="1">
        <v>7480</v>
      </c>
    </row>
    <row r="632" spans="1:2" ht="12.75">
      <c r="A632" s="1" t="s">
        <v>2641</v>
      </c>
      <c r="B632" s="1">
        <v>7791</v>
      </c>
    </row>
    <row r="633" spans="1:2" ht="12.75">
      <c r="A633" s="1" t="s">
        <v>2764</v>
      </c>
      <c r="B633" s="1">
        <v>5500</v>
      </c>
    </row>
    <row r="634" spans="1:2" ht="12.75">
      <c r="A634" s="1" t="s">
        <v>4875</v>
      </c>
      <c r="B634" s="1">
        <v>1019</v>
      </c>
    </row>
    <row r="635" spans="1:2" ht="12.75">
      <c r="A635" s="1" t="s">
        <v>3513</v>
      </c>
      <c r="B635" s="1">
        <v>2547</v>
      </c>
    </row>
    <row r="636" spans="1:2" ht="12.75">
      <c r="A636" s="1" t="s">
        <v>4744</v>
      </c>
      <c r="B636" s="1">
        <v>11335</v>
      </c>
    </row>
    <row r="637" spans="1:2" ht="12.75">
      <c r="A637" s="1" t="s">
        <v>4256</v>
      </c>
      <c r="B637" s="1">
        <v>10121</v>
      </c>
    </row>
    <row r="638" spans="1:2" ht="12.75">
      <c r="A638" s="1" t="s">
        <v>4344</v>
      </c>
      <c r="B638" s="1">
        <v>23028</v>
      </c>
    </row>
    <row r="639" spans="1:2" ht="12.75">
      <c r="A639" s="1" t="s">
        <v>4395</v>
      </c>
      <c r="B639" s="1">
        <v>421</v>
      </c>
    </row>
    <row r="640" spans="1:2" ht="12.75">
      <c r="A640" s="1" t="s">
        <v>4601</v>
      </c>
      <c r="B640" s="1">
        <v>8872</v>
      </c>
    </row>
    <row r="641" spans="1:2" ht="12.75">
      <c r="A641" s="1" t="s">
        <v>5108</v>
      </c>
      <c r="B641" s="1">
        <v>8531</v>
      </c>
    </row>
    <row r="642" spans="1:2" ht="12.75">
      <c r="A642" s="1" t="s">
        <v>5181</v>
      </c>
      <c r="B642" s="1">
        <v>51523</v>
      </c>
    </row>
    <row r="643" spans="1:2" ht="12.75">
      <c r="A643" s="1" t="s">
        <v>3465</v>
      </c>
      <c r="B643" s="1">
        <v>2305</v>
      </c>
    </row>
    <row r="644" spans="1:2" ht="12.75">
      <c r="A644" s="1" t="s">
        <v>3580</v>
      </c>
      <c r="B644" s="1">
        <v>2665</v>
      </c>
    </row>
    <row r="645" spans="1:2" ht="12.75">
      <c r="A645" s="1" t="s">
        <v>3687</v>
      </c>
      <c r="B645" s="1">
        <v>2879</v>
      </c>
    </row>
    <row r="646" spans="1:2" ht="12.75">
      <c r="A646" s="1" t="s">
        <v>3732</v>
      </c>
      <c r="B646" s="1">
        <v>3030</v>
      </c>
    </row>
    <row r="647" spans="1:2" ht="12.75">
      <c r="A647" s="1" t="s">
        <v>4080</v>
      </c>
      <c r="B647" s="1">
        <v>3608</v>
      </c>
    </row>
    <row r="648" spans="1:2" ht="12.75">
      <c r="A648" s="1" t="s">
        <v>4112</v>
      </c>
      <c r="B648" s="1">
        <v>23479</v>
      </c>
    </row>
    <row r="649" spans="1:2" ht="12.75">
      <c r="A649" s="1" t="s">
        <v>2127</v>
      </c>
      <c r="B649" s="1">
        <v>4176</v>
      </c>
    </row>
    <row r="650" spans="1:2" ht="12.75">
      <c r="A650" s="1" t="s">
        <v>2450</v>
      </c>
      <c r="B650" s="1">
        <v>4904</v>
      </c>
    </row>
    <row r="651" spans="1:2" ht="12.75">
      <c r="A651" s="1" t="s">
        <v>2484</v>
      </c>
      <c r="B651" s="1">
        <v>4946</v>
      </c>
    </row>
    <row r="652" spans="1:2" ht="12.75">
      <c r="A652" s="1" t="s">
        <v>2553</v>
      </c>
      <c r="B652" s="1">
        <v>26135</v>
      </c>
    </row>
    <row r="653" spans="1:2" ht="12.75">
      <c r="A653" s="1" t="s">
        <v>5274</v>
      </c>
      <c r="B653" s="1">
        <v>5155</v>
      </c>
    </row>
    <row r="654" spans="1:2" ht="12.75">
      <c r="A654" s="1" t="s">
        <v>2677</v>
      </c>
      <c r="B654" s="1">
        <v>5264</v>
      </c>
    </row>
    <row r="655" spans="1:2" ht="12.75">
      <c r="A655" s="1" t="s">
        <v>1034</v>
      </c>
      <c r="B655" s="1">
        <v>22929</v>
      </c>
    </row>
    <row r="656" spans="1:2" ht="12.75">
      <c r="A656" s="1" t="s">
        <v>1140</v>
      </c>
      <c r="B656" s="1">
        <v>10237</v>
      </c>
    </row>
    <row r="657" spans="1:2" ht="12.75">
      <c r="A657" s="1" t="s">
        <v>1453</v>
      </c>
      <c r="B657" s="1">
        <v>10140</v>
      </c>
    </row>
    <row r="658" spans="1:2" ht="12.75">
      <c r="A658" s="1" t="s">
        <v>1462</v>
      </c>
      <c r="B658" s="1">
        <v>7159</v>
      </c>
    </row>
    <row r="659" spans="1:2" ht="12.75">
      <c r="A659" s="1" t="s">
        <v>1629</v>
      </c>
      <c r="B659" s="1">
        <v>7436</v>
      </c>
    </row>
    <row r="660" spans="1:2" ht="12.75">
      <c r="A660" s="1" t="s">
        <v>1711</v>
      </c>
      <c r="B660" s="1">
        <v>677</v>
      </c>
    </row>
    <row r="661" spans="1:2" ht="12.75">
      <c r="A661" s="1" t="s">
        <v>4354</v>
      </c>
      <c r="B661" s="1">
        <v>328</v>
      </c>
    </row>
    <row r="662" spans="1:2" ht="12.75">
      <c r="A662" s="1" t="s">
        <v>1362</v>
      </c>
      <c r="B662" s="1">
        <v>7022</v>
      </c>
    </row>
    <row r="663" spans="1:2" ht="12.75">
      <c r="A663" s="1" t="s">
        <v>4686</v>
      </c>
      <c r="B663" s="1">
        <v>790</v>
      </c>
    </row>
    <row r="664" spans="1:2" ht="12.75">
      <c r="A664" s="1" t="s">
        <v>3639</v>
      </c>
      <c r="B664" s="1">
        <v>2773</v>
      </c>
    </row>
    <row r="665" spans="1:2" ht="12.75">
      <c r="A665" s="1" t="s">
        <v>1991</v>
      </c>
      <c r="B665" s="1">
        <v>4035</v>
      </c>
    </row>
    <row r="666" spans="1:2" ht="12.75">
      <c r="A666" s="1" t="s">
        <v>2301</v>
      </c>
      <c r="B666" s="1">
        <v>9110</v>
      </c>
    </row>
    <row r="667" spans="1:2" ht="12.75">
      <c r="A667" s="1" t="s">
        <v>2316</v>
      </c>
      <c r="B667" s="1">
        <v>4600</v>
      </c>
    </row>
    <row r="668" spans="1:2" ht="12.75">
      <c r="A668" s="1" t="s">
        <v>765</v>
      </c>
      <c r="B668" s="1">
        <v>5934</v>
      </c>
    </row>
    <row r="669" spans="1:2" ht="12.75">
      <c r="A669" s="1" t="s">
        <v>1276</v>
      </c>
      <c r="B669" s="1">
        <v>23166</v>
      </c>
    </row>
    <row r="670" spans="1:2" ht="12.75">
      <c r="A670" s="1" t="s">
        <v>1723</v>
      </c>
      <c r="B670" s="1">
        <v>7716</v>
      </c>
    </row>
    <row r="671" spans="1:2" ht="12.75">
      <c r="A671" s="1" t="s">
        <v>3189</v>
      </c>
      <c r="B671" s="1">
        <v>5167</v>
      </c>
    </row>
    <row r="672" spans="1:2" ht="12.75">
      <c r="A672" s="1" t="s">
        <v>3516</v>
      </c>
      <c r="B672" s="1">
        <v>2568</v>
      </c>
    </row>
    <row r="673" spans="1:2" ht="12.75">
      <c r="A673" s="1" t="s">
        <v>3548</v>
      </c>
      <c r="B673" s="1">
        <v>2618</v>
      </c>
    </row>
    <row r="674" spans="1:2" ht="12.75">
      <c r="A674" s="1" t="s">
        <v>2228</v>
      </c>
      <c r="B674" s="1">
        <v>4331</v>
      </c>
    </row>
    <row r="675" spans="1:2" ht="12.75">
      <c r="A675" s="1" t="s">
        <v>1166</v>
      </c>
      <c r="B675" s="1">
        <v>6548</v>
      </c>
    </row>
    <row r="676" spans="1:2" ht="12.75">
      <c r="A676" s="1" t="s">
        <v>3525</v>
      </c>
      <c r="B676" s="1">
        <v>2582</v>
      </c>
    </row>
    <row r="677" spans="1:2" ht="12.75">
      <c r="A677" s="1" t="s">
        <v>2272</v>
      </c>
      <c r="B677" s="1">
        <v>4436</v>
      </c>
    </row>
    <row r="678" spans="1:2" ht="12.75">
      <c r="A678" s="1" t="s">
        <v>5134</v>
      </c>
      <c r="B678" s="1">
        <v>1495</v>
      </c>
    </row>
    <row r="679" spans="1:2" ht="12.75">
      <c r="A679" s="1" t="s">
        <v>2182</v>
      </c>
      <c r="B679" s="1">
        <v>4276</v>
      </c>
    </row>
    <row r="680" spans="1:2" ht="12.75">
      <c r="A680" s="1" t="s">
        <v>792</v>
      </c>
      <c r="B680" s="1">
        <v>5962</v>
      </c>
    </row>
    <row r="681" spans="1:2" ht="12.75">
      <c r="A681" s="1" t="s">
        <v>4771</v>
      </c>
      <c r="B681" s="1">
        <v>595</v>
      </c>
    </row>
    <row r="682" spans="1:2" ht="12.75">
      <c r="A682" s="1" t="s">
        <v>2324</v>
      </c>
      <c r="B682" s="1">
        <v>4609</v>
      </c>
    </row>
    <row r="683" spans="1:2" ht="12.75">
      <c r="A683" s="1" t="s">
        <v>3851</v>
      </c>
      <c r="B683" s="1">
        <v>9324</v>
      </c>
    </row>
    <row r="684" spans="1:2" ht="12.75">
      <c r="A684" s="1" t="s">
        <v>1194</v>
      </c>
      <c r="B684" s="1">
        <v>6632</v>
      </c>
    </row>
    <row r="685" spans="1:2" ht="12.75">
      <c r="A685" s="1" t="s">
        <v>1211</v>
      </c>
      <c r="B685" s="1">
        <v>6647</v>
      </c>
    </row>
    <row r="686" spans="1:2" ht="12.75">
      <c r="A686" s="1" t="s">
        <v>1690</v>
      </c>
      <c r="B686" s="1">
        <v>7525</v>
      </c>
    </row>
    <row r="687" spans="1:2" ht="12.75">
      <c r="A687" s="1" t="s">
        <v>4278</v>
      </c>
      <c r="B687" s="1">
        <v>158</v>
      </c>
    </row>
    <row r="688" spans="1:2" ht="12.75">
      <c r="A688" s="1" t="s">
        <v>4309</v>
      </c>
      <c r="B688" s="1">
        <v>214</v>
      </c>
    </row>
    <row r="689" spans="1:2" ht="12.75">
      <c r="A689" s="1" t="s">
        <v>4469</v>
      </c>
      <c r="B689" s="1">
        <v>537</v>
      </c>
    </row>
    <row r="690" spans="1:2" ht="12.75">
      <c r="A690" s="1" t="s">
        <v>4592</v>
      </c>
      <c r="B690" s="1">
        <v>10950</v>
      </c>
    </row>
    <row r="691" spans="1:2" ht="12.75">
      <c r="A691" s="1" t="s">
        <v>4605</v>
      </c>
      <c r="B691" s="1">
        <v>219771</v>
      </c>
    </row>
    <row r="692" spans="1:2" ht="12.75">
      <c r="A692" s="1" t="s">
        <v>4666</v>
      </c>
      <c r="B692" s="1">
        <v>286343</v>
      </c>
    </row>
    <row r="693" spans="1:2" ht="12.75">
      <c r="A693" s="1" t="s">
        <v>4760</v>
      </c>
      <c r="B693" s="1">
        <v>890</v>
      </c>
    </row>
    <row r="694" spans="1:2" ht="12.75">
      <c r="A694" s="1" t="s">
        <v>4820</v>
      </c>
      <c r="B694" s="1">
        <v>967</v>
      </c>
    </row>
    <row r="695" spans="1:2" ht="12.75">
      <c r="A695" s="1" t="s">
        <v>4844</v>
      </c>
      <c r="B695" s="1">
        <v>991</v>
      </c>
    </row>
    <row r="696" spans="1:2" ht="12.75">
      <c r="A696" s="1" t="s">
        <v>4892</v>
      </c>
      <c r="B696" s="1">
        <v>1031</v>
      </c>
    </row>
    <row r="697" spans="1:2" ht="12.75">
      <c r="A697" s="1" t="s">
        <v>4949</v>
      </c>
      <c r="B697" s="1">
        <v>1111</v>
      </c>
    </row>
    <row r="698" spans="1:2" ht="12.75">
      <c r="A698" s="1" t="s">
        <v>4975</v>
      </c>
      <c r="B698" s="1">
        <v>1163</v>
      </c>
    </row>
    <row r="699" spans="1:2" ht="12.75">
      <c r="A699" s="1" t="s">
        <v>5089</v>
      </c>
      <c r="B699" s="1">
        <v>1384</v>
      </c>
    </row>
    <row r="700" spans="1:2" ht="12.75">
      <c r="A700" s="1" t="s">
        <v>5095</v>
      </c>
      <c r="B700" s="1">
        <v>1385</v>
      </c>
    </row>
    <row r="701" spans="1:2" ht="12.75">
      <c r="A701" s="1" t="s">
        <v>5102</v>
      </c>
      <c r="B701" s="1">
        <v>1410</v>
      </c>
    </row>
    <row r="702" spans="1:2" ht="12.75">
      <c r="A702" s="1" t="s">
        <v>5131</v>
      </c>
      <c r="B702" s="1">
        <v>1490</v>
      </c>
    </row>
    <row r="703" spans="1:2" ht="12.75">
      <c r="A703" s="1" t="s">
        <v>5137</v>
      </c>
      <c r="B703" s="1">
        <v>1499</v>
      </c>
    </row>
    <row r="704" spans="1:2" ht="12.75">
      <c r="A704" s="1" t="s">
        <v>5153</v>
      </c>
      <c r="B704" s="1">
        <v>1513</v>
      </c>
    </row>
    <row r="705" spans="1:2" ht="12.75">
      <c r="A705" s="1" t="s">
        <v>5164</v>
      </c>
      <c r="B705" s="1">
        <v>8453</v>
      </c>
    </row>
    <row r="706" spans="1:2" ht="12.75">
      <c r="A706" s="1" t="s">
        <v>5213</v>
      </c>
      <c r="B706" s="1">
        <v>7812</v>
      </c>
    </row>
    <row r="707" spans="1:2" ht="12.75">
      <c r="A707" s="1" t="s">
        <v>5261</v>
      </c>
      <c r="B707" s="1">
        <v>10522</v>
      </c>
    </row>
    <row r="708" spans="1:2" ht="12.75">
      <c r="A708" s="1" t="s">
        <v>2987</v>
      </c>
      <c r="B708" s="1">
        <v>28514</v>
      </c>
    </row>
    <row r="709" spans="1:2" ht="12.75">
      <c r="A709" s="1" t="s">
        <v>3003</v>
      </c>
      <c r="B709" s="1">
        <v>85440</v>
      </c>
    </row>
    <row r="710" spans="1:2" ht="12.75">
      <c r="A710" s="1" t="s">
        <v>3013</v>
      </c>
      <c r="B710" s="1">
        <v>8813</v>
      </c>
    </row>
    <row r="711" spans="1:2" ht="12.75">
      <c r="A711" s="1" t="s">
        <v>3024</v>
      </c>
      <c r="B711" s="1">
        <v>1822</v>
      </c>
    </row>
    <row r="712" spans="1:2" ht="12.75">
      <c r="A712" s="1" t="s">
        <v>3152</v>
      </c>
      <c r="B712" s="1">
        <v>1994</v>
      </c>
    </row>
    <row r="713" spans="1:2" ht="12.75">
      <c r="A713" s="1" t="s">
        <v>3210</v>
      </c>
      <c r="B713" s="1">
        <v>2050</v>
      </c>
    </row>
    <row r="714" spans="1:2" ht="12.75">
      <c r="A714" s="1" t="s">
        <v>3217</v>
      </c>
      <c r="B714" s="1">
        <v>2064</v>
      </c>
    </row>
    <row r="715" spans="1:2" ht="12.75">
      <c r="A715" s="1" t="s">
        <v>3272</v>
      </c>
      <c r="B715" s="1">
        <v>2171</v>
      </c>
    </row>
    <row r="716" spans="1:2" ht="12.75">
      <c r="A716" s="1" t="s">
        <v>3275</v>
      </c>
      <c r="B716" s="1">
        <v>2184</v>
      </c>
    </row>
    <row r="717" spans="1:2" ht="12.75">
      <c r="A717" s="1" t="s">
        <v>3328</v>
      </c>
      <c r="B717" s="1">
        <v>2261</v>
      </c>
    </row>
    <row r="718" spans="1:2" ht="12.75">
      <c r="A718" s="1" t="s">
        <v>3331</v>
      </c>
      <c r="B718" s="1">
        <v>2264</v>
      </c>
    </row>
    <row r="719" spans="1:2" ht="12.75">
      <c r="A719" s="1" t="s">
        <v>3340</v>
      </c>
      <c r="B719" s="1">
        <v>2289</v>
      </c>
    </row>
    <row r="720" spans="1:2" ht="12.75">
      <c r="A720" s="1" t="s">
        <v>3398</v>
      </c>
      <c r="B720" s="1">
        <v>55654</v>
      </c>
    </row>
    <row r="721" spans="1:2" ht="12.75">
      <c r="A721" s="1" t="s">
        <v>3461</v>
      </c>
      <c r="B721" s="1">
        <v>2294</v>
      </c>
    </row>
    <row r="722" spans="1:2" ht="12.75">
      <c r="A722" s="1" t="s">
        <v>3574</v>
      </c>
      <c r="B722" s="1">
        <v>2653</v>
      </c>
    </row>
    <row r="723" spans="1:2" ht="12.75">
      <c r="A723" s="1" t="s">
        <v>3629</v>
      </c>
      <c r="B723" s="1">
        <v>2768</v>
      </c>
    </row>
    <row r="724" spans="1:2" ht="12.75">
      <c r="A724" s="1" t="s">
        <v>3696</v>
      </c>
      <c r="B724" s="1">
        <v>2885</v>
      </c>
    </row>
    <row r="725" spans="1:2" ht="12.75">
      <c r="A725" s="1" t="s">
        <v>3720</v>
      </c>
      <c r="B725" s="1">
        <v>2969</v>
      </c>
    </row>
    <row r="726" spans="1:2" ht="12.75">
      <c r="A726" s="1" t="s">
        <v>3758</v>
      </c>
      <c r="B726" s="1">
        <v>8841</v>
      </c>
    </row>
    <row r="727" spans="1:2" ht="12.75">
      <c r="A727" s="1" t="s">
        <v>3915</v>
      </c>
      <c r="B727" s="1">
        <v>50809</v>
      </c>
    </row>
    <row r="728" spans="1:2" ht="12.75">
      <c r="A728" s="1" t="s">
        <v>3945</v>
      </c>
      <c r="B728" s="1">
        <v>3376</v>
      </c>
    </row>
    <row r="729" spans="1:2" ht="12.75">
      <c r="A729" s="1" t="s">
        <v>4107</v>
      </c>
      <c r="B729" s="1">
        <v>3659</v>
      </c>
    </row>
    <row r="730" spans="1:2" ht="12.75">
      <c r="A730" s="1" t="s">
        <v>4125</v>
      </c>
      <c r="B730" s="1">
        <v>9270</v>
      </c>
    </row>
    <row r="731" spans="1:2" ht="12.75">
      <c r="A731" s="1" t="s">
        <v>4189</v>
      </c>
      <c r="B731" s="1">
        <v>9933</v>
      </c>
    </row>
    <row r="732" spans="1:2" ht="12.75">
      <c r="A732" s="1" t="s">
        <v>4191</v>
      </c>
      <c r="B732" s="1">
        <v>23310</v>
      </c>
    </row>
    <row r="733" spans="1:2" ht="12.75">
      <c r="A733" s="1" t="s">
        <v>4194</v>
      </c>
      <c r="B733" s="1">
        <v>23065</v>
      </c>
    </row>
    <row r="734" spans="1:2" ht="12.75">
      <c r="A734" s="1" t="s">
        <v>4196</v>
      </c>
      <c r="B734" s="1">
        <v>9702</v>
      </c>
    </row>
    <row r="735" spans="1:2" ht="12.75">
      <c r="A735" s="1" t="s">
        <v>1825</v>
      </c>
      <c r="B735" s="1">
        <v>3799</v>
      </c>
    </row>
    <row r="736" spans="1:2" ht="12.75">
      <c r="A736" s="1" t="s">
        <v>1960</v>
      </c>
      <c r="B736" s="1">
        <v>284018</v>
      </c>
    </row>
    <row r="737" spans="1:2" ht="12.75">
      <c r="A737" s="1" t="s">
        <v>1982</v>
      </c>
      <c r="B737" s="1">
        <v>23175</v>
      </c>
    </row>
    <row r="738" spans="1:2" ht="12.75">
      <c r="A738" s="1" t="s">
        <v>1995</v>
      </c>
      <c r="B738" s="1">
        <v>4043</v>
      </c>
    </row>
    <row r="739" spans="1:2" ht="12.75">
      <c r="A739" s="1" t="s">
        <v>2042</v>
      </c>
      <c r="B739" s="1">
        <v>4087</v>
      </c>
    </row>
    <row r="740" spans="1:2" ht="12.75">
      <c r="A740" s="1" t="s">
        <v>2045</v>
      </c>
      <c r="B740" s="1">
        <v>4089</v>
      </c>
    </row>
    <row r="741" spans="1:2" ht="12.75">
      <c r="A741" s="1" t="s">
        <v>2085</v>
      </c>
      <c r="B741" s="1">
        <v>5594</v>
      </c>
    </row>
    <row r="742" spans="1:2" ht="12.75">
      <c r="A742" s="1" t="s">
        <v>2184</v>
      </c>
      <c r="B742" s="1">
        <v>4282</v>
      </c>
    </row>
    <row r="743" spans="1:2" ht="12.75">
      <c r="A743" s="1" t="s">
        <v>2201</v>
      </c>
      <c r="B743" s="1">
        <v>4300</v>
      </c>
    </row>
    <row r="744" spans="1:2" ht="12.75">
      <c r="A744" s="1" t="s">
        <v>2274</v>
      </c>
      <c r="B744" s="1">
        <v>2956</v>
      </c>
    </row>
    <row r="745" spans="1:2" ht="12.75">
      <c r="A745" s="1" t="s">
        <v>2280</v>
      </c>
      <c r="B745" s="1">
        <v>4478</v>
      </c>
    </row>
    <row r="746" spans="1:2" ht="12.75">
      <c r="A746" s="1" t="s">
        <v>2294</v>
      </c>
      <c r="B746" s="1">
        <v>4522</v>
      </c>
    </row>
    <row r="747" spans="1:2" ht="12.75">
      <c r="A747" s="1" t="s">
        <v>2313</v>
      </c>
      <c r="B747" s="1">
        <v>9961</v>
      </c>
    </row>
    <row r="748" spans="1:2" ht="12.75">
      <c r="A748" s="1" t="s">
        <v>2462</v>
      </c>
      <c r="B748" s="1">
        <v>9631</v>
      </c>
    </row>
    <row r="749" spans="1:2" ht="12.75">
      <c r="A749" s="1" t="s">
        <v>2468</v>
      </c>
      <c r="B749" s="1">
        <v>9688</v>
      </c>
    </row>
    <row r="750" spans="1:2" ht="12.75">
      <c r="A750" s="1" t="s">
        <v>2499</v>
      </c>
      <c r="B750" s="1">
        <v>8473</v>
      </c>
    </row>
    <row r="751" spans="1:2" ht="12.75">
      <c r="A751" s="1" t="s">
        <v>2502</v>
      </c>
      <c r="B751" s="1">
        <v>203068</v>
      </c>
    </row>
    <row r="752" spans="1:2" ht="12.75">
      <c r="A752" s="1" t="s">
        <v>2504</v>
      </c>
      <c r="B752" s="1">
        <v>10280</v>
      </c>
    </row>
    <row r="753" spans="1:2" ht="12.75">
      <c r="A753" s="1" t="s">
        <v>2565</v>
      </c>
      <c r="B753" s="1">
        <v>56288</v>
      </c>
    </row>
    <row r="754" spans="1:2" ht="12.75">
      <c r="A754" s="1" t="s">
        <v>2612</v>
      </c>
      <c r="B754" s="1">
        <v>9141</v>
      </c>
    </row>
    <row r="755" spans="1:2" ht="12.75">
      <c r="A755" s="1" t="s">
        <v>2728</v>
      </c>
      <c r="B755" s="1">
        <v>5435</v>
      </c>
    </row>
    <row r="756" spans="1:2" ht="12.75">
      <c r="A756" s="1" t="s">
        <v>2731</v>
      </c>
      <c r="B756" s="1">
        <v>9883</v>
      </c>
    </row>
    <row r="757" spans="1:2" ht="12.75">
      <c r="A757" s="1" t="s">
        <v>2862</v>
      </c>
      <c r="B757" s="1">
        <v>11168</v>
      </c>
    </row>
    <row r="758" spans="1:2" ht="12.75">
      <c r="A758" s="1" t="s">
        <v>710</v>
      </c>
      <c r="B758" s="1">
        <v>9367</v>
      </c>
    </row>
    <row r="759" spans="1:2" ht="12.75">
      <c r="A759" s="1" t="s">
        <v>856</v>
      </c>
      <c r="B759" s="1">
        <v>6119</v>
      </c>
    </row>
    <row r="760" spans="1:2" ht="12.75">
      <c r="A760" s="1" t="s">
        <v>904</v>
      </c>
      <c r="B760" s="1">
        <v>6251</v>
      </c>
    </row>
    <row r="761" spans="1:2" ht="12.75">
      <c r="A761" s="1" t="s">
        <v>951</v>
      </c>
      <c r="B761" s="1">
        <v>6302</v>
      </c>
    </row>
    <row r="762" spans="1:2" ht="12.75">
      <c r="A762" s="1" t="s">
        <v>1007</v>
      </c>
      <c r="B762" s="1">
        <v>6389</v>
      </c>
    </row>
    <row r="763" spans="1:2" ht="12.75">
      <c r="A763" s="1" t="s">
        <v>1066</v>
      </c>
      <c r="B763" s="1">
        <v>10946</v>
      </c>
    </row>
    <row r="764" spans="1:2" ht="12.75">
      <c r="A764" s="1" t="s">
        <v>1085</v>
      </c>
      <c r="B764" s="1">
        <v>6428</v>
      </c>
    </row>
    <row r="765" spans="1:2" ht="12.75">
      <c r="A765" s="1" t="s">
        <v>1088</v>
      </c>
      <c r="B765" s="1">
        <v>6429</v>
      </c>
    </row>
    <row r="766" spans="1:2" ht="12.75">
      <c r="A766" s="1" t="s">
        <v>1156</v>
      </c>
      <c r="B766" s="1">
        <v>29015</v>
      </c>
    </row>
    <row r="767" spans="1:2" ht="12.75">
      <c r="A767" s="1" t="s">
        <v>1253</v>
      </c>
      <c r="B767" s="1">
        <v>11098</v>
      </c>
    </row>
    <row r="768" spans="1:2" ht="12.75">
      <c r="A768" s="1" t="s">
        <v>1281</v>
      </c>
      <c r="B768" s="1">
        <v>8027</v>
      </c>
    </row>
    <row r="769" spans="1:2" ht="12.75">
      <c r="A769" s="1" t="s">
        <v>1349</v>
      </c>
      <c r="B769" s="1">
        <v>6872</v>
      </c>
    </row>
    <row r="770" spans="1:2" ht="12.75">
      <c r="A770" s="1" t="s">
        <v>3889</v>
      </c>
      <c r="B770" s="1">
        <v>80155</v>
      </c>
    </row>
    <row r="771" spans="1:2" ht="12.75">
      <c r="A771" s="1" t="s">
        <v>3958</v>
      </c>
      <c r="B771" s="1">
        <v>9862</v>
      </c>
    </row>
    <row r="772" spans="1:2" ht="12.75">
      <c r="A772" s="1" t="s">
        <v>1522</v>
      </c>
      <c r="B772" s="1">
        <v>10426</v>
      </c>
    </row>
    <row r="773" spans="1:2" ht="12.75">
      <c r="A773" s="1" t="s">
        <v>1547</v>
      </c>
      <c r="B773" s="1">
        <v>7320</v>
      </c>
    </row>
    <row r="774" spans="1:2" ht="12.75">
      <c r="A774" s="1" t="s">
        <v>1601</v>
      </c>
      <c r="B774" s="1">
        <v>9712</v>
      </c>
    </row>
    <row r="775" spans="1:2" ht="12.75">
      <c r="A775" s="1" t="s">
        <v>1678</v>
      </c>
      <c r="B775" s="1">
        <v>11059</v>
      </c>
    </row>
    <row r="776" spans="1:2" ht="12.75">
      <c r="A776" s="1" t="s">
        <v>1699</v>
      </c>
      <c r="B776" s="1">
        <v>23318</v>
      </c>
    </row>
    <row r="777" spans="1:2" ht="12.75">
      <c r="A777" s="1" t="s">
        <v>1735</v>
      </c>
      <c r="B777" s="1">
        <v>7570</v>
      </c>
    </row>
    <row r="778" spans="1:2" ht="12.75">
      <c r="A778" s="1" t="s">
        <v>2635</v>
      </c>
      <c r="B778" s="1">
        <v>10320</v>
      </c>
    </row>
    <row r="779" spans="1:2" ht="12.75">
      <c r="A779" s="1" t="s">
        <v>4570</v>
      </c>
      <c r="B779" s="1">
        <v>9577</v>
      </c>
    </row>
    <row r="780" spans="1:2" ht="12.75">
      <c r="A780" s="1" t="s">
        <v>4119</v>
      </c>
      <c r="B780" s="1">
        <v>3682</v>
      </c>
    </row>
    <row r="781" spans="1:2" ht="12.75">
      <c r="A781" s="1" t="s">
        <v>1563</v>
      </c>
      <c r="B781" s="1">
        <v>7341</v>
      </c>
    </row>
    <row r="782" spans="1:2" ht="12.75">
      <c r="A782" s="1" t="s">
        <v>4284</v>
      </c>
      <c r="B782" s="1">
        <v>174</v>
      </c>
    </row>
    <row r="783" spans="1:2" ht="12.75">
      <c r="A783" s="1" t="s">
        <v>4303</v>
      </c>
      <c r="B783" s="1">
        <v>207</v>
      </c>
    </row>
    <row r="784" spans="1:2" ht="12.75">
      <c r="A784" s="1" t="s">
        <v>4380</v>
      </c>
      <c r="B784" s="1">
        <v>9459</v>
      </c>
    </row>
    <row r="785" spans="1:2" ht="12.75">
      <c r="A785" s="1" t="s">
        <v>4488</v>
      </c>
      <c r="B785" s="1">
        <v>572</v>
      </c>
    </row>
    <row r="786" spans="1:2" ht="12.75">
      <c r="A786" s="1" t="s">
        <v>4547</v>
      </c>
      <c r="B786" s="1">
        <v>654</v>
      </c>
    </row>
    <row r="787" spans="1:2" ht="12.75">
      <c r="A787" s="1" t="s">
        <v>4703</v>
      </c>
      <c r="B787" s="1">
        <v>813</v>
      </c>
    </row>
    <row r="788" spans="1:2" ht="12.75">
      <c r="A788" s="1" t="s">
        <v>4757</v>
      </c>
      <c r="B788" s="1">
        <v>6351</v>
      </c>
    </row>
    <row r="789" spans="1:2" ht="12.75">
      <c r="A789" s="1" t="s">
        <v>4807</v>
      </c>
      <c r="B789" s="1">
        <v>948</v>
      </c>
    </row>
    <row r="790" spans="1:2" ht="12.75">
      <c r="A790" s="1" t="s">
        <v>4831</v>
      </c>
      <c r="B790" s="1">
        <v>9308</v>
      </c>
    </row>
    <row r="791" spans="1:2" ht="12.75">
      <c r="A791" s="1" t="s">
        <v>4928</v>
      </c>
      <c r="B791" s="1">
        <v>51605</v>
      </c>
    </row>
    <row r="792" spans="1:2" ht="12.75">
      <c r="A792" s="1" t="s">
        <v>5054</v>
      </c>
      <c r="B792" s="1">
        <v>10495</v>
      </c>
    </row>
    <row r="793" spans="1:2" ht="12.75">
      <c r="A793" s="1" t="s">
        <v>5092</v>
      </c>
      <c r="B793" s="1">
        <v>23418</v>
      </c>
    </row>
    <row r="794" spans="1:2" ht="12.75">
      <c r="A794" s="1" t="s">
        <v>5118</v>
      </c>
      <c r="B794" s="1">
        <v>1454</v>
      </c>
    </row>
    <row r="795" spans="1:2" ht="12.75">
      <c r="A795" s="1" t="s">
        <v>5128</v>
      </c>
      <c r="B795" s="1">
        <v>1466</v>
      </c>
    </row>
    <row r="796" spans="1:2" ht="12.75">
      <c r="A796" s="1" t="s">
        <v>5141</v>
      </c>
      <c r="B796" s="1">
        <v>56259</v>
      </c>
    </row>
    <row r="797" spans="1:2" ht="12.75">
      <c r="A797" s="1" t="s">
        <v>5160</v>
      </c>
      <c r="B797" s="1">
        <v>10658</v>
      </c>
    </row>
    <row r="798" spans="1:2" ht="12.75">
      <c r="A798" s="1" t="s">
        <v>5173</v>
      </c>
      <c r="B798" s="1">
        <v>6374</v>
      </c>
    </row>
    <row r="799" spans="1:2" ht="12.75">
      <c r="A799" s="1" t="s">
        <v>2949</v>
      </c>
      <c r="B799" s="1">
        <v>26155</v>
      </c>
    </row>
    <row r="800" spans="1:2" ht="12.75">
      <c r="A800" s="1" t="s">
        <v>3107</v>
      </c>
      <c r="B800" s="1">
        <v>84340</v>
      </c>
    </row>
    <row r="801" spans="1:2" ht="12.75">
      <c r="A801" s="1" t="s">
        <v>3199</v>
      </c>
      <c r="B801" s="1">
        <v>57634</v>
      </c>
    </row>
    <row r="802" spans="1:2" ht="12.75">
      <c r="A802" s="1" t="s">
        <v>3303</v>
      </c>
      <c r="B802" s="1">
        <v>2222</v>
      </c>
    </row>
    <row r="803" spans="1:2" ht="12.75">
      <c r="A803" s="1" t="s">
        <v>3371</v>
      </c>
      <c r="B803" s="1">
        <v>64943</v>
      </c>
    </row>
    <row r="804" spans="1:2" ht="12.75">
      <c r="A804" s="1" t="s">
        <v>3407</v>
      </c>
      <c r="B804" s="1">
        <v>64848</v>
      </c>
    </row>
    <row r="805" spans="1:2" ht="12.75">
      <c r="A805" s="1" t="s">
        <v>3421</v>
      </c>
      <c r="B805" s="1">
        <v>60559</v>
      </c>
    </row>
    <row r="806" spans="1:2" ht="12.75">
      <c r="A806" s="1" t="s">
        <v>3468</v>
      </c>
      <c r="B806" s="1">
        <v>2308</v>
      </c>
    </row>
    <row r="807" spans="1:2" ht="12.75">
      <c r="A807" s="1" t="s">
        <v>3563</v>
      </c>
      <c r="B807" s="1">
        <v>23464</v>
      </c>
    </row>
    <row r="808" spans="1:2" ht="12.75">
      <c r="A808" s="1" t="s">
        <v>3647</v>
      </c>
      <c r="B808" s="1">
        <v>2783</v>
      </c>
    </row>
    <row r="809" spans="1:2" ht="12.75">
      <c r="A809" s="1" t="s">
        <v>3657</v>
      </c>
      <c r="B809" s="1">
        <v>2800</v>
      </c>
    </row>
    <row r="810" spans="1:2" ht="12.75">
      <c r="A810" s="1" t="s">
        <v>3723</v>
      </c>
      <c r="B810" s="1">
        <v>9567</v>
      </c>
    </row>
    <row r="811" spans="1:2" ht="12.75">
      <c r="A811" s="1" t="s">
        <v>3739</v>
      </c>
      <c r="B811" s="1">
        <v>3035</v>
      </c>
    </row>
    <row r="812" spans="1:2" ht="12.75">
      <c r="A812" s="1" t="s">
        <v>4057</v>
      </c>
      <c r="B812" s="1">
        <v>23765</v>
      </c>
    </row>
    <row r="813" spans="1:2" ht="12.75">
      <c r="A813" s="1" t="s">
        <v>4063</v>
      </c>
      <c r="B813" s="1">
        <v>8809</v>
      </c>
    </row>
    <row r="814" spans="1:2" ht="12.75">
      <c r="A814" s="1" t="s">
        <v>4067</v>
      </c>
      <c r="B814" s="1">
        <v>3553</v>
      </c>
    </row>
    <row r="815" spans="1:2" ht="12.75">
      <c r="A815" s="1" t="s">
        <v>4073</v>
      </c>
      <c r="B815" s="1">
        <v>3574</v>
      </c>
    </row>
    <row r="816" spans="1:2" ht="12.75">
      <c r="A816" s="1" t="s">
        <v>4083</v>
      </c>
      <c r="B816" s="1">
        <v>3611</v>
      </c>
    </row>
    <row r="817" spans="1:2" ht="12.75">
      <c r="A817" s="1" t="s">
        <v>4150</v>
      </c>
      <c r="B817" s="1">
        <v>5927</v>
      </c>
    </row>
    <row r="818" spans="1:2" ht="12.75">
      <c r="A818" s="1" t="s">
        <v>4183</v>
      </c>
      <c r="B818" s="1">
        <v>3791</v>
      </c>
    </row>
    <row r="819" spans="1:2" ht="12.75">
      <c r="A819" s="1" t="s">
        <v>1763</v>
      </c>
      <c r="B819" s="1">
        <v>9797</v>
      </c>
    </row>
    <row r="820" spans="1:2" ht="12.75">
      <c r="A820" s="1" t="s">
        <v>1958</v>
      </c>
      <c r="B820" s="1">
        <v>23117</v>
      </c>
    </row>
    <row r="821" spans="1:2" ht="12.75">
      <c r="A821" s="1" t="s">
        <v>1964</v>
      </c>
      <c r="B821" s="1">
        <v>51760</v>
      </c>
    </row>
    <row r="822" spans="1:2" ht="12.75">
      <c r="A822" s="1" t="s">
        <v>1977</v>
      </c>
      <c r="B822" s="1">
        <v>4015</v>
      </c>
    </row>
    <row r="823" spans="1:2" ht="12.75">
      <c r="A823" s="1" t="s">
        <v>2010</v>
      </c>
      <c r="B823" s="1">
        <v>4055</v>
      </c>
    </row>
    <row r="824" spans="1:2" ht="12.75">
      <c r="A824" s="1" t="s">
        <v>2074</v>
      </c>
      <c r="B824" s="1">
        <v>5606</v>
      </c>
    </row>
    <row r="825" spans="1:2" ht="12.75">
      <c r="A825" s="1" t="s">
        <v>2214</v>
      </c>
      <c r="B825" s="1">
        <v>4322</v>
      </c>
    </row>
    <row r="826" spans="1:2" ht="12.75">
      <c r="A826" s="1" t="s">
        <v>2246</v>
      </c>
      <c r="B826" s="1">
        <v>4351</v>
      </c>
    </row>
    <row r="827" spans="1:2" ht="12.75">
      <c r="A827" s="1" t="s">
        <v>2356</v>
      </c>
      <c r="B827" s="1">
        <v>4668</v>
      </c>
    </row>
    <row r="828" spans="1:2" ht="12.75">
      <c r="A828" s="1" t="s">
        <v>2373</v>
      </c>
      <c r="B828" s="1">
        <v>8648</v>
      </c>
    </row>
    <row r="829" spans="1:2" ht="12.75">
      <c r="A829" s="1" t="s">
        <v>2379</v>
      </c>
      <c r="B829" s="1">
        <v>23385</v>
      </c>
    </row>
    <row r="830" spans="1:2" ht="12.75">
      <c r="A830" s="1" t="s">
        <v>2556</v>
      </c>
      <c r="B830" s="1">
        <v>5062</v>
      </c>
    </row>
    <row r="831" spans="1:2" ht="12.75">
      <c r="A831" s="1" t="s">
        <v>2609</v>
      </c>
      <c r="B831" s="1">
        <v>54623</v>
      </c>
    </row>
    <row r="832" spans="1:2" ht="12.75">
      <c r="A832" s="1" t="s">
        <v>5297</v>
      </c>
      <c r="B832" s="1">
        <v>23578</v>
      </c>
    </row>
    <row r="833" spans="1:2" ht="12.75">
      <c r="A833" s="1" t="s">
        <v>5312</v>
      </c>
      <c r="B833" s="1">
        <v>23761</v>
      </c>
    </row>
    <row r="834" spans="1:2" ht="12.75">
      <c r="A834" s="1" t="s">
        <v>2707</v>
      </c>
      <c r="B834" s="1">
        <v>5362</v>
      </c>
    </row>
    <row r="835" spans="1:2" ht="12.75">
      <c r="A835" s="1" t="s">
        <v>2725</v>
      </c>
      <c r="B835" s="1">
        <v>5430</v>
      </c>
    </row>
    <row r="836" spans="1:2" ht="12.75">
      <c r="A836" s="1" t="s">
        <v>2734</v>
      </c>
      <c r="B836" s="1">
        <v>5444</v>
      </c>
    </row>
    <row r="837" spans="1:2" ht="12.75">
      <c r="A837" s="1" t="s">
        <v>2775</v>
      </c>
      <c r="B837" s="1">
        <v>5525</v>
      </c>
    </row>
    <row r="838" spans="1:2" ht="12.75">
      <c r="A838" s="1" t="s">
        <v>2787</v>
      </c>
      <c r="B838" s="1">
        <v>23614</v>
      </c>
    </row>
    <row r="839" spans="1:2" ht="12.75">
      <c r="A839" s="1" t="s">
        <v>2911</v>
      </c>
      <c r="B839" s="1">
        <v>2185</v>
      </c>
    </row>
    <row r="840" spans="1:2" ht="12.75">
      <c r="A840" s="1" t="s">
        <v>698</v>
      </c>
      <c r="B840" s="1">
        <v>5863</v>
      </c>
    </row>
    <row r="841" spans="1:2" ht="12.75">
      <c r="A841" s="1" t="s">
        <v>706</v>
      </c>
      <c r="B841" s="1">
        <v>5864</v>
      </c>
    </row>
    <row r="842" spans="1:2" ht="12.75">
      <c r="A842" s="1" t="s">
        <v>735</v>
      </c>
      <c r="B842" s="1">
        <v>22913</v>
      </c>
    </row>
    <row r="843" spans="1:2" ht="12.75">
      <c r="A843" s="1" t="s">
        <v>756</v>
      </c>
      <c r="B843" s="1">
        <v>5928</v>
      </c>
    </row>
    <row r="844" spans="1:2" ht="12.75">
      <c r="A844" s="1" t="s">
        <v>786</v>
      </c>
      <c r="B844" s="1">
        <v>10171</v>
      </c>
    </row>
    <row r="845" spans="1:2" ht="12.75">
      <c r="A845" s="1" t="s">
        <v>812</v>
      </c>
      <c r="B845" s="1">
        <v>6004</v>
      </c>
    </row>
    <row r="846" spans="1:2" ht="12.75">
      <c r="A846" s="1" t="s">
        <v>916</v>
      </c>
      <c r="B846" s="1">
        <v>23429</v>
      </c>
    </row>
    <row r="847" spans="1:2" ht="12.75">
      <c r="A847" s="1" t="s">
        <v>932</v>
      </c>
      <c r="B847" s="1">
        <v>6275</v>
      </c>
    </row>
    <row r="848" spans="1:2" ht="12.75">
      <c r="A848" s="1" t="s">
        <v>953</v>
      </c>
      <c r="B848" s="1">
        <v>22983</v>
      </c>
    </row>
    <row r="849" spans="1:2" ht="12.75">
      <c r="A849" s="1" t="s">
        <v>966</v>
      </c>
      <c r="B849" s="1">
        <v>55206</v>
      </c>
    </row>
    <row r="850" spans="1:2" ht="12.75">
      <c r="A850" s="1" t="s">
        <v>983</v>
      </c>
      <c r="B850" s="1">
        <v>10590</v>
      </c>
    </row>
    <row r="851" spans="1:2" ht="12.75">
      <c r="A851" s="1" t="s">
        <v>1069</v>
      </c>
      <c r="B851" s="1">
        <v>10262</v>
      </c>
    </row>
    <row r="852" spans="1:2" ht="12.75">
      <c r="A852" s="1" t="s">
        <v>1075</v>
      </c>
      <c r="B852" s="1">
        <v>6424</v>
      </c>
    </row>
    <row r="853" spans="1:2" ht="12.75">
      <c r="A853" s="1" t="s">
        <v>1078</v>
      </c>
      <c r="B853" s="1">
        <v>9295</v>
      </c>
    </row>
    <row r="854" spans="1:2" ht="12.75">
      <c r="A854" s="1" t="s">
        <v>1081</v>
      </c>
      <c r="B854" s="1">
        <v>10147</v>
      </c>
    </row>
    <row r="855" spans="1:2" ht="12.75">
      <c r="A855" s="1" t="s">
        <v>1126</v>
      </c>
      <c r="B855" s="1">
        <v>8402</v>
      </c>
    </row>
    <row r="856" spans="1:2" ht="12.75">
      <c r="A856" s="1" t="s">
        <v>1262</v>
      </c>
      <c r="B856" s="1">
        <v>58477</v>
      </c>
    </row>
    <row r="857" spans="1:2" ht="12.75">
      <c r="A857" s="1" t="s">
        <v>3877</v>
      </c>
      <c r="B857" s="1">
        <v>8407</v>
      </c>
    </row>
    <row r="858" spans="1:2" ht="12.75">
      <c r="A858" s="1" t="s">
        <v>3881</v>
      </c>
      <c r="B858" s="1">
        <v>6886</v>
      </c>
    </row>
    <row r="859" spans="1:2" ht="12.75">
      <c r="A859" s="1" t="s">
        <v>3898</v>
      </c>
      <c r="B859" s="1">
        <v>6923</v>
      </c>
    </row>
    <row r="860" spans="1:2" ht="12.75">
      <c r="A860" s="1" t="s">
        <v>3904</v>
      </c>
      <c r="B860" s="1">
        <v>6925</v>
      </c>
    </row>
    <row r="861" spans="1:2" ht="12.75">
      <c r="A861" s="1" t="s">
        <v>1402</v>
      </c>
      <c r="B861" s="1">
        <v>56937</v>
      </c>
    </row>
    <row r="862" spans="1:2" ht="12.75">
      <c r="A862" s="1" t="s">
        <v>1490</v>
      </c>
      <c r="B862" s="1">
        <v>7726</v>
      </c>
    </row>
    <row r="863" spans="1:2" ht="12.75">
      <c r="A863" s="1" t="s">
        <v>1540</v>
      </c>
      <c r="B863" s="1">
        <v>7317</v>
      </c>
    </row>
    <row r="864" spans="1:2" ht="12.75">
      <c r="A864" s="1" t="s">
        <v>1666</v>
      </c>
      <c r="B864" s="1">
        <v>7472</v>
      </c>
    </row>
    <row r="865" spans="1:2" ht="12.75">
      <c r="A865" s="1" t="s">
        <v>1705</v>
      </c>
      <c r="B865" s="1">
        <v>7541</v>
      </c>
    </row>
    <row r="866" spans="1:2" ht="12.75">
      <c r="A866" s="1" t="s">
        <v>1729</v>
      </c>
      <c r="B866" s="1">
        <v>10520</v>
      </c>
    </row>
    <row r="867" spans="1:2" ht="12.75">
      <c r="A867" s="1" t="s">
        <v>4824</v>
      </c>
      <c r="B867" s="1">
        <v>971</v>
      </c>
    </row>
    <row r="868" spans="1:2" ht="12.75">
      <c r="A868" s="1" t="s">
        <v>3072</v>
      </c>
      <c r="B868" s="1">
        <v>10682</v>
      </c>
    </row>
    <row r="869" spans="1:2" ht="12.75">
      <c r="A869" s="1" t="s">
        <v>3998</v>
      </c>
      <c r="B869" s="1">
        <v>3418</v>
      </c>
    </row>
    <row r="870" spans="1:2" ht="12.75">
      <c r="A870" s="1" t="s">
        <v>1896</v>
      </c>
      <c r="B870" s="1">
        <v>3934</v>
      </c>
    </row>
    <row r="871" spans="1:2" ht="12.75">
      <c r="A871" s="1" t="s">
        <v>2881</v>
      </c>
      <c r="B871" s="1">
        <v>5720</v>
      </c>
    </row>
    <row r="872" spans="1:2" ht="12.75">
      <c r="A872" s="1" t="s">
        <v>1178</v>
      </c>
      <c r="B872" s="1">
        <v>8243</v>
      </c>
    </row>
    <row r="873" spans="1:2" ht="12.75">
      <c r="A873" s="1" t="s">
        <v>1641</v>
      </c>
      <c r="B873" s="1">
        <v>7454</v>
      </c>
    </row>
    <row r="874" spans="1:2" ht="12.75">
      <c r="A874" s="1" t="s">
        <v>4015</v>
      </c>
      <c r="B874" s="1">
        <v>3485</v>
      </c>
    </row>
    <row r="875" spans="1:2" ht="12.75">
      <c r="A875" s="1" t="s">
        <v>4558</v>
      </c>
      <c r="B875" s="1">
        <v>23246</v>
      </c>
    </row>
    <row r="876" spans="1:2" ht="12.75">
      <c r="A876" s="1" t="s">
        <v>4477</v>
      </c>
      <c r="B876" s="1">
        <v>545</v>
      </c>
    </row>
    <row r="877" spans="1:2" ht="12.75">
      <c r="A877" s="1" t="s">
        <v>4096</v>
      </c>
      <c r="B877" s="1">
        <v>8821</v>
      </c>
    </row>
    <row r="878" spans="1:2" ht="12.75">
      <c r="A878" s="1" t="s">
        <v>4134</v>
      </c>
      <c r="B878" s="1">
        <v>9358</v>
      </c>
    </row>
    <row r="879" spans="1:2" ht="12.75">
      <c r="A879" s="1" t="s">
        <v>4205</v>
      </c>
      <c r="B879" s="1">
        <v>57532</v>
      </c>
    </row>
    <row r="880" spans="1:2" ht="12.75">
      <c r="A880" s="1" t="s">
        <v>4240</v>
      </c>
      <c r="B880" s="1">
        <v>8309</v>
      </c>
    </row>
    <row r="881" spans="1:2" ht="12.75">
      <c r="A881" s="1" t="s">
        <v>4332</v>
      </c>
      <c r="B881" s="1">
        <v>288</v>
      </c>
    </row>
    <row r="882" spans="1:2" ht="12.75">
      <c r="A882" s="1" t="s">
        <v>4335</v>
      </c>
      <c r="B882" s="1">
        <v>25959</v>
      </c>
    </row>
    <row r="883" spans="1:2" ht="12.75">
      <c r="A883" s="1" t="s">
        <v>4384</v>
      </c>
      <c r="B883" s="1">
        <v>9891</v>
      </c>
    </row>
    <row r="884" spans="1:2" ht="12.75">
      <c r="A884" s="1" t="s">
        <v>4390</v>
      </c>
      <c r="B884" s="1">
        <v>10093</v>
      </c>
    </row>
    <row r="885" spans="1:2" ht="12.75">
      <c r="A885" s="1" t="s">
        <v>4393</v>
      </c>
      <c r="B885" s="1">
        <v>419</v>
      </c>
    </row>
    <row r="886" spans="1:2" ht="12.75">
      <c r="A886" s="1" t="s">
        <v>4413</v>
      </c>
      <c r="B886" s="1">
        <v>23245</v>
      </c>
    </row>
    <row r="887" spans="1:2" ht="12.75">
      <c r="A887" s="1" t="s">
        <v>4419</v>
      </c>
      <c r="B887" s="1">
        <v>55210</v>
      </c>
    </row>
    <row r="888" spans="1:2" ht="12.75">
      <c r="A888" s="1" t="s">
        <v>4422</v>
      </c>
      <c r="B888" s="1">
        <v>463</v>
      </c>
    </row>
    <row r="889" spans="1:2" ht="12.75">
      <c r="A889" s="1" t="s">
        <v>4427</v>
      </c>
      <c r="B889" s="1">
        <v>468</v>
      </c>
    </row>
    <row r="890" spans="1:2" ht="12.75">
      <c r="A890" s="1" t="s">
        <v>4518</v>
      </c>
      <c r="B890" s="1">
        <v>56271</v>
      </c>
    </row>
    <row r="891" spans="1:2" ht="12.75">
      <c r="A891" s="1" t="s">
        <v>4551</v>
      </c>
      <c r="B891" s="1">
        <v>659</v>
      </c>
    </row>
    <row r="892" spans="1:2" ht="12.75">
      <c r="A892" s="1" t="s">
        <v>4564</v>
      </c>
      <c r="B892" s="1">
        <v>671</v>
      </c>
    </row>
    <row r="893" spans="1:2" ht="12.75">
      <c r="A893" s="1" t="s">
        <v>4581</v>
      </c>
      <c r="B893" s="1">
        <v>687</v>
      </c>
    </row>
    <row r="894" spans="1:2" ht="12.75">
      <c r="A894" s="1" t="s">
        <v>4598</v>
      </c>
      <c r="B894" s="1">
        <v>705</v>
      </c>
    </row>
    <row r="895" spans="1:2" ht="12.75">
      <c r="A895" s="1" t="s">
        <v>4614</v>
      </c>
      <c r="B895" s="1">
        <v>55237</v>
      </c>
    </row>
    <row r="896" spans="1:2" ht="12.75">
      <c r="A896" s="1" t="s">
        <v>4625</v>
      </c>
      <c r="B896" s="1">
        <v>9473</v>
      </c>
    </row>
    <row r="897" spans="1:2" ht="12.75">
      <c r="A897" s="1" t="s">
        <v>4634</v>
      </c>
      <c r="B897" s="1">
        <v>79953</v>
      </c>
    </row>
    <row r="898" spans="1:2" ht="12.75">
      <c r="A898" s="1" t="s">
        <v>4641</v>
      </c>
      <c r="B898" s="1">
        <v>9980</v>
      </c>
    </row>
    <row r="899" spans="1:2" ht="12.75">
      <c r="A899" s="1" t="s">
        <v>4643</v>
      </c>
      <c r="B899" s="1">
        <v>60683</v>
      </c>
    </row>
    <row r="900" spans="1:2" ht="12.75">
      <c r="A900" s="1" t="s">
        <v>4646</v>
      </c>
      <c r="B900" s="1">
        <v>65055</v>
      </c>
    </row>
    <row r="901" spans="1:2" ht="12.75">
      <c r="A901" s="1" t="s">
        <v>4655</v>
      </c>
      <c r="B901" s="1">
        <v>9315</v>
      </c>
    </row>
    <row r="902" spans="1:2" ht="12.75">
      <c r="A902" s="1" t="s">
        <v>4672</v>
      </c>
      <c r="B902" s="1">
        <v>64855</v>
      </c>
    </row>
    <row r="903" spans="1:2" ht="12.75">
      <c r="A903" s="1" t="s">
        <v>4678</v>
      </c>
      <c r="B903" s="1">
        <v>760</v>
      </c>
    </row>
    <row r="904" spans="1:2" ht="12.75">
      <c r="A904" s="1" t="s">
        <v>4689</v>
      </c>
      <c r="B904" s="1">
        <v>794</v>
      </c>
    </row>
    <row r="905" spans="1:2" ht="12.75">
      <c r="A905" s="1" t="s">
        <v>4750</v>
      </c>
      <c r="B905" s="1">
        <v>6347</v>
      </c>
    </row>
    <row r="906" spans="1:2" ht="12.75">
      <c r="A906" s="1" t="s">
        <v>4800</v>
      </c>
      <c r="B906" s="1">
        <v>930</v>
      </c>
    </row>
    <row r="907" spans="1:2" ht="12.75">
      <c r="A907" s="1" t="s">
        <v>4817</v>
      </c>
      <c r="B907" s="1">
        <v>921</v>
      </c>
    </row>
    <row r="908" spans="1:2" ht="12.75">
      <c r="A908" s="1" t="s">
        <v>4862</v>
      </c>
      <c r="B908" s="1">
        <v>1009</v>
      </c>
    </row>
    <row r="909" spans="1:2" ht="12.75">
      <c r="A909" s="1" t="s">
        <v>4916</v>
      </c>
      <c r="B909" s="1">
        <v>116986</v>
      </c>
    </row>
    <row r="910" spans="1:2" ht="12.75">
      <c r="A910" s="1" t="s">
        <v>4933</v>
      </c>
      <c r="B910" s="1">
        <v>51673</v>
      </c>
    </row>
    <row r="911" spans="1:2" ht="12.75">
      <c r="A911" s="1" t="s">
        <v>4937</v>
      </c>
      <c r="B911" s="1">
        <v>51105</v>
      </c>
    </row>
    <row r="912" spans="1:2" ht="12.75">
      <c r="A912" s="1" t="s">
        <v>4952</v>
      </c>
      <c r="B912" s="1">
        <v>1113</v>
      </c>
    </row>
    <row r="913" spans="1:2" ht="12.75">
      <c r="A913" s="1" t="s">
        <v>4982</v>
      </c>
      <c r="B913" s="1">
        <v>26585</v>
      </c>
    </row>
    <row r="914" spans="1:2" ht="12.75">
      <c r="A914" s="1" t="s">
        <v>5003</v>
      </c>
      <c r="B914" s="1">
        <v>1259</v>
      </c>
    </row>
    <row r="915" spans="1:2" ht="12.75">
      <c r="A915" s="1" t="s">
        <v>5019</v>
      </c>
      <c r="B915" s="1">
        <v>91522</v>
      </c>
    </row>
    <row r="916" spans="1:2" ht="12.75">
      <c r="A916" s="1" t="s">
        <v>5028</v>
      </c>
      <c r="B916" s="1">
        <v>1282</v>
      </c>
    </row>
    <row r="917" spans="1:2" ht="12.75">
      <c r="A917" s="1" t="s">
        <v>5079</v>
      </c>
      <c r="B917" s="1">
        <v>1363</v>
      </c>
    </row>
    <row r="918" spans="1:2" ht="12.75">
      <c r="A918" s="1" t="s">
        <v>5105</v>
      </c>
      <c r="B918" s="1">
        <v>1428</v>
      </c>
    </row>
    <row r="919" spans="1:2" ht="12.75">
      <c r="A919" s="1" t="s">
        <v>5115</v>
      </c>
      <c r="B919" s="1">
        <v>1452</v>
      </c>
    </row>
    <row r="920" spans="1:2" ht="12.75">
      <c r="A920" s="1" t="s">
        <v>5150</v>
      </c>
      <c r="B920" s="1">
        <v>8722</v>
      </c>
    </row>
    <row r="921" spans="1:2" ht="12.75">
      <c r="A921" s="1" t="s">
        <v>5177</v>
      </c>
      <c r="B921" s="1">
        <v>2833</v>
      </c>
    </row>
    <row r="922" spans="1:2" ht="12.75">
      <c r="A922" s="1" t="s">
        <v>5185</v>
      </c>
      <c r="B922" s="1">
        <v>1536</v>
      </c>
    </row>
    <row r="923" spans="1:2" ht="12.75">
      <c r="A923" s="1" t="s">
        <v>5210</v>
      </c>
      <c r="B923" s="1">
        <v>55450</v>
      </c>
    </row>
    <row r="924" spans="1:2" ht="12.75">
      <c r="A924" s="1" t="s">
        <v>5216</v>
      </c>
      <c r="B924" s="1">
        <v>8568</v>
      </c>
    </row>
    <row r="925" spans="1:2" ht="12.75">
      <c r="A925" s="1" t="s">
        <v>5222</v>
      </c>
      <c r="B925" s="1">
        <v>26240</v>
      </c>
    </row>
    <row r="926" spans="1:2" ht="12.75">
      <c r="A926" s="1" t="s">
        <v>5233</v>
      </c>
      <c r="B926" s="1">
        <v>1632</v>
      </c>
    </row>
    <row r="927" spans="1:2" ht="12.75">
      <c r="A927" s="1" t="s">
        <v>5255</v>
      </c>
      <c r="B927" s="1">
        <v>9188</v>
      </c>
    </row>
    <row r="928" spans="1:2" ht="12.75">
      <c r="A928" s="1" t="s">
        <v>5258</v>
      </c>
      <c r="B928" s="1">
        <v>10212</v>
      </c>
    </row>
    <row r="929" spans="1:2" ht="12.75">
      <c r="A929" s="1" t="s">
        <v>2940</v>
      </c>
      <c r="B929" s="1">
        <v>55198</v>
      </c>
    </row>
    <row r="930" spans="1:2" ht="12.75">
      <c r="A930" s="1" t="s">
        <v>2944</v>
      </c>
      <c r="B930" s="1">
        <v>56255</v>
      </c>
    </row>
    <row r="931" spans="1:2" ht="12.75">
      <c r="A931" s="1" t="s">
        <v>2951</v>
      </c>
      <c r="B931" s="1">
        <v>26115</v>
      </c>
    </row>
    <row r="932" spans="1:2" ht="12.75">
      <c r="A932" s="1" t="s">
        <v>2954</v>
      </c>
      <c r="B932" s="1">
        <v>83989</v>
      </c>
    </row>
    <row r="933" spans="1:2" ht="12.75">
      <c r="A933" s="1" t="s">
        <v>2957</v>
      </c>
      <c r="B933" s="1">
        <v>26022</v>
      </c>
    </row>
    <row r="934" spans="1:2" ht="12.75">
      <c r="A934" s="1" t="s">
        <v>2959</v>
      </c>
      <c r="B934" s="1">
        <v>25996</v>
      </c>
    </row>
    <row r="935" spans="1:2" ht="12.75">
      <c r="A935" s="1" t="s">
        <v>2964</v>
      </c>
      <c r="B935" s="1">
        <v>54492</v>
      </c>
    </row>
    <row r="936" spans="1:2" ht="12.75">
      <c r="A936" s="1" t="s">
        <v>2968</v>
      </c>
      <c r="B936" s="1">
        <v>222229</v>
      </c>
    </row>
    <row r="937" spans="1:2" ht="12.75">
      <c r="A937" s="1" t="s">
        <v>2972</v>
      </c>
      <c r="B937" s="1">
        <v>27122</v>
      </c>
    </row>
    <row r="938" spans="1:2" ht="12.75">
      <c r="A938" s="1" t="s">
        <v>2991</v>
      </c>
      <c r="B938" s="1">
        <v>55466</v>
      </c>
    </row>
    <row r="939" spans="1:2" ht="12.75">
      <c r="A939" s="1" t="s">
        <v>3019</v>
      </c>
      <c r="B939" s="1">
        <v>10589</v>
      </c>
    </row>
    <row r="940" spans="1:2" ht="12.75">
      <c r="A940" s="1" t="s">
        <v>3044</v>
      </c>
      <c r="B940" s="1">
        <v>51207</v>
      </c>
    </row>
    <row r="941" spans="1:2" ht="12.75">
      <c r="A941" s="1" t="s">
        <v>3051</v>
      </c>
      <c r="B941" s="1">
        <v>1846</v>
      </c>
    </row>
    <row r="942" spans="1:2" ht="12.75">
      <c r="A942" s="1" t="s">
        <v>3055</v>
      </c>
      <c r="B942" s="1">
        <v>1848</v>
      </c>
    </row>
    <row r="943" spans="1:2" ht="12.75">
      <c r="A943" s="1" t="s">
        <v>3075</v>
      </c>
      <c r="B943" s="1">
        <v>1890</v>
      </c>
    </row>
    <row r="944" spans="1:2" ht="12.75">
      <c r="A944" s="1" t="s">
        <v>3094</v>
      </c>
      <c r="B944" s="1">
        <v>1936</v>
      </c>
    </row>
    <row r="945" spans="1:2" ht="12.75">
      <c r="A945" s="1" t="s">
        <v>3104</v>
      </c>
      <c r="B945" s="1">
        <v>23362</v>
      </c>
    </row>
    <row r="946" spans="1:2" ht="12.75">
      <c r="A946" s="1" t="s">
        <v>3171</v>
      </c>
      <c r="B946" s="1">
        <v>27436</v>
      </c>
    </row>
    <row r="947" spans="1:2" ht="12.75">
      <c r="A947" s="1" t="s">
        <v>3177</v>
      </c>
      <c r="B947" s="1">
        <v>2013</v>
      </c>
    </row>
    <row r="948" spans="1:2" ht="12.75">
      <c r="A948" s="1" t="s">
        <v>3183</v>
      </c>
      <c r="B948" s="1">
        <v>8507</v>
      </c>
    </row>
    <row r="949" spans="1:2" ht="12.75">
      <c r="A949" s="1" t="s">
        <v>3207</v>
      </c>
      <c r="B949" s="1">
        <v>2043</v>
      </c>
    </row>
    <row r="950" spans="1:2" ht="12.75">
      <c r="A950" s="1" t="s">
        <v>3245</v>
      </c>
      <c r="B950" s="1">
        <v>2109</v>
      </c>
    </row>
    <row r="951" spans="1:2" ht="12.75">
      <c r="A951" s="1" t="s">
        <v>3269</v>
      </c>
      <c r="B951" s="1">
        <v>8263</v>
      </c>
    </row>
    <row r="952" spans="1:2" ht="12.75">
      <c r="A952" s="1" t="s">
        <v>3296</v>
      </c>
      <c r="B952" s="1">
        <v>25827</v>
      </c>
    </row>
    <row r="953" spans="1:2" ht="12.75">
      <c r="A953" s="1" t="s">
        <v>3352</v>
      </c>
      <c r="B953" s="1">
        <v>55127</v>
      </c>
    </row>
    <row r="954" spans="1:2" ht="12.75">
      <c r="A954" s="1" t="s">
        <v>3354</v>
      </c>
      <c r="B954" s="1">
        <v>54663</v>
      </c>
    </row>
    <row r="955" spans="1:2" ht="12.75">
      <c r="A955" s="1" t="s">
        <v>3360</v>
      </c>
      <c r="B955" s="1">
        <v>55209</v>
      </c>
    </row>
    <row r="956" spans="1:2" ht="12.75">
      <c r="A956" s="1" t="s">
        <v>3367</v>
      </c>
      <c r="B956" s="1">
        <v>55344</v>
      </c>
    </row>
    <row r="957" spans="1:2" ht="12.75">
      <c r="A957" s="1" t="s">
        <v>3375</v>
      </c>
      <c r="B957" s="1">
        <v>79649</v>
      </c>
    </row>
    <row r="958" spans="1:2" ht="12.75">
      <c r="A958" s="1" t="s">
        <v>3381</v>
      </c>
      <c r="B958" s="1">
        <v>54530</v>
      </c>
    </row>
    <row r="959" spans="1:2" ht="12.75">
      <c r="A959" s="1" t="s">
        <v>3385</v>
      </c>
      <c r="B959" s="1">
        <v>54855</v>
      </c>
    </row>
    <row r="960" spans="1:2" ht="12.75">
      <c r="A960" s="1" t="s">
        <v>3391</v>
      </c>
      <c r="B960" s="1">
        <v>54884</v>
      </c>
    </row>
    <row r="961" spans="1:2" ht="12.75">
      <c r="A961" s="1" t="s">
        <v>3393</v>
      </c>
      <c r="B961" s="1">
        <v>54894</v>
      </c>
    </row>
    <row r="962" spans="1:2" ht="12.75">
      <c r="A962" s="1" t="s">
        <v>3396</v>
      </c>
      <c r="B962" s="1">
        <v>54906</v>
      </c>
    </row>
    <row r="963" spans="1:2" ht="12.75">
      <c r="A963" s="1" t="s">
        <v>3412</v>
      </c>
      <c r="B963" s="1">
        <v>64777</v>
      </c>
    </row>
    <row r="964" spans="1:2" ht="12.75">
      <c r="A964" s="1" t="s">
        <v>3417</v>
      </c>
      <c r="B964" s="1">
        <v>79641</v>
      </c>
    </row>
    <row r="965" spans="1:2" ht="12.75">
      <c r="A965" s="1" t="s">
        <v>3423</v>
      </c>
      <c r="B965" s="1">
        <v>79971</v>
      </c>
    </row>
    <row r="966" spans="1:2" ht="12.75">
      <c r="A966" s="1" t="s">
        <v>3427</v>
      </c>
      <c r="B966" s="1">
        <v>63895</v>
      </c>
    </row>
    <row r="967" spans="1:2" ht="12.75">
      <c r="A967" s="1" t="s">
        <v>3430</v>
      </c>
      <c r="B967" s="1">
        <v>79780</v>
      </c>
    </row>
    <row r="968" spans="1:2" ht="12.75">
      <c r="A968" s="1" t="s">
        <v>3446</v>
      </c>
      <c r="B968" s="1">
        <v>2331</v>
      </c>
    </row>
    <row r="969" spans="1:2" ht="12.75">
      <c r="A969" s="1" t="s">
        <v>3532</v>
      </c>
      <c r="B969" s="1">
        <v>51809</v>
      </c>
    </row>
    <row r="970" spans="1:2" ht="12.75">
      <c r="A970" s="1" t="s">
        <v>3561</v>
      </c>
      <c r="B970" s="1">
        <v>2633</v>
      </c>
    </row>
    <row r="971" spans="1:2" ht="12.75">
      <c r="A971" s="1" t="s">
        <v>3587</v>
      </c>
      <c r="B971" s="1">
        <v>50628</v>
      </c>
    </row>
    <row r="972" spans="1:2" ht="12.75">
      <c r="A972" s="1" t="s">
        <v>3613</v>
      </c>
      <c r="B972" s="1">
        <v>2737</v>
      </c>
    </row>
    <row r="973" spans="1:2" ht="12.75">
      <c r="A973" s="1" t="s">
        <v>3617</v>
      </c>
      <c r="B973" s="1">
        <v>11146</v>
      </c>
    </row>
    <row r="974" spans="1:2" ht="12.75">
      <c r="A974" s="1" t="s">
        <v>3620</v>
      </c>
      <c r="B974" s="1">
        <v>51022</v>
      </c>
    </row>
    <row r="975" spans="1:2" ht="12.75">
      <c r="A975" s="1" t="s">
        <v>3660</v>
      </c>
      <c r="B975" s="1">
        <v>51280</v>
      </c>
    </row>
    <row r="976" spans="1:2" ht="12.75">
      <c r="A976" s="1" t="s">
        <v>3669</v>
      </c>
      <c r="B976" s="1">
        <v>2239</v>
      </c>
    </row>
    <row r="977" spans="1:2" ht="12.75">
      <c r="A977" s="1" t="s">
        <v>3674</v>
      </c>
      <c r="B977" s="1">
        <v>2824</v>
      </c>
    </row>
    <row r="978" spans="1:2" ht="12.75">
      <c r="A978" s="1" t="s">
        <v>3680</v>
      </c>
      <c r="B978" s="1">
        <v>55890</v>
      </c>
    </row>
    <row r="979" spans="1:2" ht="12.75">
      <c r="A979" s="1" t="s">
        <v>3736</v>
      </c>
      <c r="B979" s="1">
        <v>3029</v>
      </c>
    </row>
    <row r="980" spans="1:2" ht="12.75">
      <c r="A980" s="1" t="s">
        <v>3764</v>
      </c>
      <c r="B980" s="1">
        <v>50810</v>
      </c>
    </row>
    <row r="981" spans="1:2" ht="12.75">
      <c r="A981" s="1" t="s">
        <v>3774</v>
      </c>
      <c r="B981" s="1">
        <v>23462</v>
      </c>
    </row>
    <row r="982" spans="1:2" ht="12.75">
      <c r="A982" s="1" t="s">
        <v>3795</v>
      </c>
      <c r="B982" s="1">
        <v>23390</v>
      </c>
    </row>
    <row r="983" spans="1:2" ht="12.75">
      <c r="A983" s="1" t="s">
        <v>3845</v>
      </c>
      <c r="B983" s="1">
        <v>3158</v>
      </c>
    </row>
    <row r="984" spans="1:2" ht="12.75">
      <c r="A984" s="1" t="s">
        <v>3925</v>
      </c>
      <c r="B984" s="1">
        <v>3291</v>
      </c>
    </row>
    <row r="985" spans="1:2" ht="12.75">
      <c r="A985" s="1" t="s">
        <v>3938</v>
      </c>
      <c r="B985" s="1">
        <v>30836</v>
      </c>
    </row>
    <row r="986" spans="1:2" ht="12.75">
      <c r="A986" s="1" t="s">
        <v>4029</v>
      </c>
      <c r="B986" s="1">
        <v>3490</v>
      </c>
    </row>
    <row r="987" spans="1:2" ht="12.75">
      <c r="A987" s="1" t="s">
        <v>4033</v>
      </c>
      <c r="B987" s="1">
        <v>3507</v>
      </c>
    </row>
    <row r="988" spans="1:2" ht="12.75">
      <c r="A988" s="1" t="s">
        <v>4039</v>
      </c>
      <c r="B988" s="1">
        <v>3535</v>
      </c>
    </row>
    <row r="989" spans="1:2" ht="12.75">
      <c r="A989" s="1" t="s">
        <v>4042</v>
      </c>
      <c r="B989" s="1">
        <v>3543</v>
      </c>
    </row>
    <row r="990" spans="1:2" ht="12.75">
      <c r="A990" s="1" t="s">
        <v>4090</v>
      </c>
      <c r="B990" s="1">
        <v>3620</v>
      </c>
    </row>
    <row r="991" spans="1:2" ht="12.75">
      <c r="A991" s="1" t="s">
        <v>4093</v>
      </c>
      <c r="B991" s="1">
        <v>3626</v>
      </c>
    </row>
    <row r="992" spans="1:2" ht="12.75">
      <c r="A992" s="1" t="s">
        <v>4104</v>
      </c>
      <c r="B992" s="1">
        <v>9657</v>
      </c>
    </row>
    <row r="993" spans="1:2" ht="12.75">
      <c r="A993" s="1" t="s">
        <v>4110</v>
      </c>
      <c r="B993" s="1">
        <v>3663</v>
      </c>
    </row>
    <row r="994" spans="1:2" ht="12.75">
      <c r="A994" s="1" t="s">
        <v>4115</v>
      </c>
      <c r="B994" s="1">
        <v>3669</v>
      </c>
    </row>
    <row r="995" spans="1:2" ht="12.75">
      <c r="A995" s="1" t="s">
        <v>4128</v>
      </c>
      <c r="B995" s="1">
        <v>3693</v>
      </c>
    </row>
    <row r="996" spans="1:2" ht="12.75">
      <c r="A996" s="1" t="s">
        <v>4130</v>
      </c>
      <c r="B996" s="1">
        <v>3694</v>
      </c>
    </row>
    <row r="997" spans="1:2" ht="12.75">
      <c r="A997" s="1" t="s">
        <v>4175</v>
      </c>
      <c r="B997" s="1">
        <v>3783</v>
      </c>
    </row>
    <row r="998" spans="1:2" ht="12.75">
      <c r="A998" s="1" t="s">
        <v>4187</v>
      </c>
      <c r="B998" s="1">
        <v>23160</v>
      </c>
    </row>
    <row r="999" spans="1:2" ht="12.75">
      <c r="A999" s="1" t="s">
        <v>4198</v>
      </c>
      <c r="B999" s="1">
        <v>9703</v>
      </c>
    </row>
    <row r="1000" spans="1:2" ht="12.75">
      <c r="A1000" s="1" t="s">
        <v>1762</v>
      </c>
      <c r="B1000" s="1">
        <v>23076</v>
      </c>
    </row>
    <row r="1001" spans="1:2" ht="12.75">
      <c r="A1001" s="1" t="s">
        <v>1765</v>
      </c>
      <c r="B1001" s="1">
        <v>9827</v>
      </c>
    </row>
    <row r="1002" spans="1:2" ht="12.75">
      <c r="A1002" s="1" t="s">
        <v>1771</v>
      </c>
      <c r="B1002" s="1">
        <v>9865</v>
      </c>
    </row>
    <row r="1003" spans="1:2" ht="12.75">
      <c r="A1003" s="1" t="s">
        <v>1773</v>
      </c>
      <c r="B1003" s="1">
        <v>22898</v>
      </c>
    </row>
    <row r="1004" spans="1:2" ht="12.75">
      <c r="A1004" s="1" t="s">
        <v>1778</v>
      </c>
      <c r="B1004" s="1">
        <v>23383</v>
      </c>
    </row>
    <row r="1005" spans="1:2" ht="12.75">
      <c r="A1005" s="1" t="s">
        <v>1779</v>
      </c>
      <c r="B1005" s="1">
        <v>22982</v>
      </c>
    </row>
    <row r="1006" spans="1:2" ht="12.75">
      <c r="A1006" s="1" t="s">
        <v>1780</v>
      </c>
      <c r="B1006" s="1">
        <v>23022</v>
      </c>
    </row>
    <row r="1007" spans="1:2" ht="12.75">
      <c r="A1007" s="1" t="s">
        <v>1787</v>
      </c>
      <c r="B1007" s="1">
        <v>22998</v>
      </c>
    </row>
    <row r="1008" spans="1:2" ht="12.75">
      <c r="A1008" s="1" t="s">
        <v>1796</v>
      </c>
      <c r="B1008" s="1">
        <v>84146</v>
      </c>
    </row>
    <row r="1009" spans="1:2" ht="12.75">
      <c r="A1009" s="1" t="s">
        <v>1798</v>
      </c>
      <c r="B1009" s="1">
        <v>57182</v>
      </c>
    </row>
    <row r="1010" spans="1:2" ht="12.75">
      <c r="A1010" s="1" t="s">
        <v>1800</v>
      </c>
      <c r="B1010" s="1">
        <v>57489</v>
      </c>
    </row>
    <row r="1011" spans="1:2" ht="12.75">
      <c r="A1011" s="1" t="s">
        <v>1828</v>
      </c>
      <c r="B1011" s="1">
        <v>64147</v>
      </c>
    </row>
    <row r="1012" spans="1:2" ht="12.75">
      <c r="A1012" s="1" t="s">
        <v>1837</v>
      </c>
      <c r="B1012" s="1">
        <v>11275</v>
      </c>
    </row>
    <row r="1013" spans="1:2" ht="12.75">
      <c r="A1013" s="1" t="s">
        <v>1853</v>
      </c>
      <c r="B1013" s="1">
        <v>3868</v>
      </c>
    </row>
    <row r="1014" spans="1:2" ht="12.75">
      <c r="A1014" s="1" t="s">
        <v>1878</v>
      </c>
      <c r="B1014" s="1">
        <v>27074</v>
      </c>
    </row>
    <row r="1015" spans="1:2" ht="12.75">
      <c r="A1015" s="1" t="s">
        <v>1884</v>
      </c>
      <c r="B1015" s="1">
        <v>3927</v>
      </c>
    </row>
    <row r="1016" spans="1:2" ht="12.75">
      <c r="A1016" s="1" t="s">
        <v>1906</v>
      </c>
      <c r="B1016" s="1">
        <v>23641</v>
      </c>
    </row>
    <row r="1017" spans="1:2" ht="12.75">
      <c r="A1017" s="1" t="s">
        <v>1947</v>
      </c>
      <c r="B1017" s="1">
        <v>8543</v>
      </c>
    </row>
    <row r="1018" spans="1:2" ht="12.75">
      <c r="A1018" s="1" t="s">
        <v>1956</v>
      </c>
      <c r="B1018" s="1">
        <v>160313</v>
      </c>
    </row>
    <row r="1019" spans="1:2" ht="12.75">
      <c r="A1019" s="1" t="s">
        <v>1974</v>
      </c>
      <c r="B1019" s="1">
        <v>92912</v>
      </c>
    </row>
    <row r="1020" spans="1:2" ht="12.75">
      <c r="A1020" s="1" t="s">
        <v>1998</v>
      </c>
      <c r="B1020" s="1">
        <v>10234</v>
      </c>
    </row>
    <row r="1021" spans="1:2" ht="12.75">
      <c r="A1021" s="1" t="s">
        <v>2001</v>
      </c>
      <c r="B1021" s="1">
        <v>55144</v>
      </c>
    </row>
    <row r="1022" spans="1:2" ht="12.75">
      <c r="A1022" s="1" t="s">
        <v>2016</v>
      </c>
      <c r="B1022" s="1">
        <v>55646</v>
      </c>
    </row>
    <row r="1023" spans="1:2" ht="12.75">
      <c r="A1023" s="1" t="s">
        <v>2028</v>
      </c>
      <c r="B1023" s="1">
        <v>22823</v>
      </c>
    </row>
    <row r="1024" spans="1:2" ht="12.75">
      <c r="A1024" s="1" t="s">
        <v>2080</v>
      </c>
      <c r="B1024" s="1">
        <v>4214</v>
      </c>
    </row>
    <row r="1025" spans="1:2" ht="12.75">
      <c r="A1025" s="1" t="s">
        <v>2101</v>
      </c>
      <c r="B1025" s="1">
        <v>84059</v>
      </c>
    </row>
    <row r="1026" spans="1:2" ht="12.75">
      <c r="A1026" s="1" t="s">
        <v>2104</v>
      </c>
      <c r="B1026" s="1">
        <v>4147</v>
      </c>
    </row>
    <row r="1027" spans="1:2" ht="12.75">
      <c r="A1027" s="1" t="s">
        <v>2122</v>
      </c>
      <c r="B1027" s="1">
        <v>4173</v>
      </c>
    </row>
    <row r="1028" spans="1:2" ht="12.75">
      <c r="A1028" s="1" t="s">
        <v>2137</v>
      </c>
      <c r="B1028" s="1">
        <v>4213</v>
      </c>
    </row>
    <row r="1029" spans="1:2" ht="12.75">
      <c r="A1029" s="1" t="s">
        <v>2171</v>
      </c>
      <c r="B1029" s="1">
        <v>153339</v>
      </c>
    </row>
    <row r="1030" spans="1:2" ht="12.75">
      <c r="A1030" s="1" t="s">
        <v>2187</v>
      </c>
      <c r="B1030" s="1">
        <v>58526</v>
      </c>
    </row>
    <row r="1031" spans="1:2" ht="12.75">
      <c r="A1031" s="1" t="s">
        <v>2198</v>
      </c>
      <c r="B1031" s="1">
        <v>4299</v>
      </c>
    </row>
    <row r="1032" spans="1:2" ht="12.75">
      <c r="A1032" s="1" t="s">
        <v>2239</v>
      </c>
      <c r="B1032" s="1">
        <v>8777</v>
      </c>
    </row>
    <row r="1033" spans="1:2" ht="12.75">
      <c r="A1033" s="1" t="s">
        <v>2250</v>
      </c>
      <c r="B1033" s="1">
        <v>9019</v>
      </c>
    </row>
    <row r="1034" spans="1:2" ht="12.75">
      <c r="A1034" s="1" t="s">
        <v>2266</v>
      </c>
      <c r="B1034" s="1">
        <v>931</v>
      </c>
    </row>
    <row r="1035" spans="1:2" ht="12.75">
      <c r="A1035" s="1" t="s">
        <v>2321</v>
      </c>
      <c r="B1035" s="1">
        <v>4603</v>
      </c>
    </row>
    <row r="1036" spans="1:2" ht="12.75">
      <c r="A1036" s="1" t="s">
        <v>2398</v>
      </c>
      <c r="B1036" s="1">
        <v>25790</v>
      </c>
    </row>
    <row r="1037" spans="1:2" ht="12.75">
      <c r="A1037" s="1" t="s">
        <v>2400</v>
      </c>
      <c r="B1037" s="1">
        <v>23555</v>
      </c>
    </row>
    <row r="1038" spans="1:2" ht="12.75">
      <c r="A1038" s="1" t="s">
        <v>2418</v>
      </c>
      <c r="B1038" s="1">
        <v>4831</v>
      </c>
    </row>
    <row r="1039" spans="1:2" ht="12.75">
      <c r="A1039" s="1" t="s">
        <v>2426</v>
      </c>
      <c r="B1039" s="1">
        <v>9221</v>
      </c>
    </row>
    <row r="1040" spans="1:2" ht="12.75">
      <c r="A1040" s="1" t="s">
        <v>2434</v>
      </c>
      <c r="B1040" s="1">
        <v>1728</v>
      </c>
    </row>
    <row r="1041" spans="1:2" ht="12.75">
      <c r="A1041" s="1" t="s">
        <v>2459</v>
      </c>
      <c r="B1041" s="1">
        <v>59277</v>
      </c>
    </row>
    <row r="1042" spans="1:2" ht="12.75">
      <c r="A1042" s="1" t="s">
        <v>2493</v>
      </c>
      <c r="B1042" s="1">
        <v>4968</v>
      </c>
    </row>
    <row r="1043" spans="1:2" ht="12.75">
      <c r="A1043" s="1" t="s">
        <v>2511</v>
      </c>
      <c r="B1043" s="1">
        <v>94103</v>
      </c>
    </row>
    <row r="1044" spans="1:2" ht="12.75">
      <c r="A1044" s="1" t="s">
        <v>2527</v>
      </c>
      <c r="B1044" s="1">
        <v>5026</v>
      </c>
    </row>
    <row r="1045" spans="1:2" ht="12.75">
      <c r="A1045" s="1" t="s">
        <v>2533</v>
      </c>
      <c r="B1045" s="1">
        <v>27334</v>
      </c>
    </row>
    <row r="1046" spans="1:2" ht="12.75">
      <c r="A1046" s="1" t="s">
        <v>2544</v>
      </c>
      <c r="B1046" s="1">
        <v>51237</v>
      </c>
    </row>
    <row r="1047" spans="1:2" ht="12.75">
      <c r="A1047" s="1" t="s">
        <v>2551</v>
      </c>
      <c r="B1047" s="1">
        <v>29763</v>
      </c>
    </row>
    <row r="1048" spans="1:2" ht="12.75">
      <c r="A1048" s="1" t="s">
        <v>2559</v>
      </c>
      <c r="B1048" s="1">
        <v>54873</v>
      </c>
    </row>
    <row r="1049" spans="1:2" ht="12.75">
      <c r="A1049" s="1" t="s">
        <v>2567</v>
      </c>
      <c r="B1049" s="1">
        <v>55742</v>
      </c>
    </row>
    <row r="1050" spans="1:2" ht="12.75">
      <c r="A1050" s="1" t="s">
        <v>2576</v>
      </c>
      <c r="B1050" s="1">
        <v>55893</v>
      </c>
    </row>
    <row r="1051" spans="1:2" ht="12.75">
      <c r="A1051" s="1" t="s">
        <v>5272</v>
      </c>
      <c r="B1051" s="1">
        <v>8622</v>
      </c>
    </row>
    <row r="1052" spans="1:2" ht="12.75">
      <c r="A1052" s="1" t="s">
        <v>5290</v>
      </c>
      <c r="B1052" s="1">
        <v>27295</v>
      </c>
    </row>
    <row r="1053" spans="1:2" ht="12.75">
      <c r="A1053" s="1" t="s">
        <v>2662</v>
      </c>
      <c r="B1053" s="1">
        <v>79605</v>
      </c>
    </row>
    <row r="1054" spans="1:2" ht="12.75">
      <c r="A1054" s="1" t="s">
        <v>2674</v>
      </c>
      <c r="B1054" s="1">
        <v>90102</v>
      </c>
    </row>
    <row r="1055" spans="1:2" ht="12.75">
      <c r="A1055" s="1" t="s">
        <v>5308</v>
      </c>
      <c r="B1055" s="1">
        <v>11040</v>
      </c>
    </row>
    <row r="1056" spans="1:2" ht="12.75">
      <c r="A1056" s="1" t="s">
        <v>5326</v>
      </c>
      <c r="B1056" s="1">
        <v>8399</v>
      </c>
    </row>
    <row r="1057" spans="1:2" ht="12.75">
      <c r="A1057" s="1" t="s">
        <v>5329</v>
      </c>
      <c r="B1057" s="1">
        <v>5327</v>
      </c>
    </row>
    <row r="1058" spans="1:2" ht="12.75">
      <c r="A1058" s="1" t="s">
        <v>5339</v>
      </c>
      <c r="B1058" s="1">
        <v>10769</v>
      </c>
    </row>
    <row r="1059" spans="1:2" ht="12.75">
      <c r="A1059" s="1" t="s">
        <v>2719</v>
      </c>
      <c r="B1059" s="1">
        <v>5409</v>
      </c>
    </row>
    <row r="1060" spans="1:2" ht="12.75">
      <c r="A1060" s="1" t="s">
        <v>2743</v>
      </c>
      <c r="B1060" s="1">
        <v>5450</v>
      </c>
    </row>
    <row r="1061" spans="1:2" ht="12.75">
      <c r="A1061" s="1" t="s">
        <v>2784</v>
      </c>
      <c r="B1061" s="1">
        <v>5538</v>
      </c>
    </row>
    <row r="1062" spans="1:2" ht="12.75">
      <c r="A1062" s="1" t="s">
        <v>2815</v>
      </c>
      <c r="B1062" s="1">
        <v>5587</v>
      </c>
    </row>
    <row r="1063" spans="1:2" ht="12.75">
      <c r="A1063" s="1" t="s">
        <v>2826</v>
      </c>
      <c r="B1063" s="1">
        <v>5592</v>
      </c>
    </row>
    <row r="1064" spans="1:2" ht="12.75">
      <c r="A1064" s="1" t="s">
        <v>2838</v>
      </c>
      <c r="B1064" s="1">
        <v>55379</v>
      </c>
    </row>
    <row r="1065" spans="1:2" ht="12.75">
      <c r="A1065" s="1" t="s">
        <v>2843</v>
      </c>
      <c r="B1065" s="1">
        <v>51450</v>
      </c>
    </row>
    <row r="1066" spans="1:2" ht="12.75">
      <c r="A1066" s="1" t="s">
        <v>2846</v>
      </c>
      <c r="B1066" s="1">
        <v>5654</v>
      </c>
    </row>
    <row r="1067" spans="1:2" ht="12.75">
      <c r="A1067" s="1" t="s">
        <v>2887</v>
      </c>
      <c r="B1067" s="1">
        <v>23198</v>
      </c>
    </row>
    <row r="1068" spans="1:2" ht="12.75">
      <c r="A1068" s="1" t="s">
        <v>679</v>
      </c>
      <c r="B1068" s="1">
        <v>80324</v>
      </c>
    </row>
    <row r="1069" spans="1:2" ht="12.75">
      <c r="A1069" s="1" t="s">
        <v>692</v>
      </c>
      <c r="B1069" s="1">
        <v>27089</v>
      </c>
    </row>
    <row r="1070" spans="1:2" ht="12.75">
      <c r="A1070" s="1" t="s">
        <v>827</v>
      </c>
      <c r="B1070" s="1">
        <v>23586</v>
      </c>
    </row>
    <row r="1071" spans="1:2" ht="12.75">
      <c r="A1071" s="1" t="s">
        <v>843</v>
      </c>
      <c r="B1071" s="1">
        <v>55544</v>
      </c>
    </row>
    <row r="1072" spans="1:2" ht="12.75">
      <c r="A1072" s="1" t="s">
        <v>865</v>
      </c>
      <c r="B1072" s="1">
        <v>6147</v>
      </c>
    </row>
    <row r="1073" spans="1:2" ht="12.75">
      <c r="A1073" s="1" t="s">
        <v>868</v>
      </c>
      <c r="B1073" s="1">
        <v>6125</v>
      </c>
    </row>
    <row r="1074" spans="1:2" ht="12.75">
      <c r="A1074" s="1" t="s">
        <v>880</v>
      </c>
      <c r="B1074" s="1">
        <v>6229</v>
      </c>
    </row>
    <row r="1075" spans="1:2" ht="12.75">
      <c r="A1075" s="1" t="s">
        <v>907</v>
      </c>
      <c r="B1075" s="1">
        <v>8634</v>
      </c>
    </row>
    <row r="1076" spans="1:2" ht="12.75">
      <c r="A1076" s="1" t="s">
        <v>926</v>
      </c>
      <c r="B1076" s="1">
        <v>6271</v>
      </c>
    </row>
    <row r="1077" spans="1:2" ht="12.75">
      <c r="A1077" s="1" t="s">
        <v>949</v>
      </c>
      <c r="B1077" s="1">
        <v>56681</v>
      </c>
    </row>
    <row r="1078" spans="1:2" ht="12.75">
      <c r="A1078" s="1" t="s">
        <v>980</v>
      </c>
      <c r="B1078" s="1">
        <v>6320</v>
      </c>
    </row>
    <row r="1079" spans="1:2" ht="12.75">
      <c r="A1079" s="1" t="s">
        <v>1002</v>
      </c>
      <c r="B1079" s="1">
        <v>6388</v>
      </c>
    </row>
    <row r="1080" spans="1:2" ht="12.75">
      <c r="A1080" s="1" t="s">
        <v>1004</v>
      </c>
      <c r="B1080" s="1">
        <v>27020</v>
      </c>
    </row>
    <row r="1081" spans="1:2" ht="12.75">
      <c r="A1081" s="1" t="s">
        <v>1013</v>
      </c>
      <c r="B1081" s="1">
        <v>6396</v>
      </c>
    </row>
    <row r="1082" spans="1:2" ht="12.75">
      <c r="A1082" s="1" t="s">
        <v>1028</v>
      </c>
      <c r="B1082" s="1">
        <v>10507</v>
      </c>
    </row>
    <row r="1083" spans="1:2" ht="12.75">
      <c r="A1083" s="7" t="s">
        <v>2645</v>
      </c>
      <c r="B1083" s="1">
        <v>54464</v>
      </c>
    </row>
    <row r="1084" spans="1:2" ht="12.75">
      <c r="A1084" s="1" t="s">
        <v>1047</v>
      </c>
      <c r="B1084" s="1">
        <v>866</v>
      </c>
    </row>
    <row r="1085" spans="1:2" ht="12.75">
      <c r="A1085" s="1" t="s">
        <v>1060</v>
      </c>
      <c r="B1085" s="1">
        <v>5176</v>
      </c>
    </row>
    <row r="1086" spans="1:2" ht="12.75">
      <c r="A1086" s="1" t="s">
        <v>1094</v>
      </c>
      <c r="B1086" s="1">
        <v>23677</v>
      </c>
    </row>
    <row r="1087" spans="1:2" ht="12.75">
      <c r="A1087" s="1" t="s">
        <v>1116</v>
      </c>
      <c r="B1087" s="1">
        <v>4891</v>
      </c>
    </row>
    <row r="1088" spans="1:2" ht="12.75">
      <c r="A1088" s="1" t="s">
        <v>1152</v>
      </c>
      <c r="B1088" s="1">
        <v>30061</v>
      </c>
    </row>
    <row r="1089" spans="1:2" ht="12.75">
      <c r="A1089" s="1" t="s">
        <v>1160</v>
      </c>
      <c r="B1089" s="1">
        <v>8884</v>
      </c>
    </row>
    <row r="1090" spans="1:2" ht="12.75">
      <c r="A1090" s="1" t="s">
        <v>1169</v>
      </c>
      <c r="B1090" s="1">
        <v>6549</v>
      </c>
    </row>
    <row r="1091" spans="1:2" ht="12.75">
      <c r="A1091" s="1" t="s">
        <v>1183</v>
      </c>
      <c r="B1091" s="1">
        <v>64094</v>
      </c>
    </row>
    <row r="1092" spans="1:2" ht="12.75">
      <c r="A1092" s="1" t="s">
        <v>1189</v>
      </c>
      <c r="B1092" s="1">
        <v>9751</v>
      </c>
    </row>
    <row r="1093" spans="1:2" ht="12.75">
      <c r="A1093" s="1" t="s">
        <v>1214</v>
      </c>
      <c r="B1093" s="1">
        <v>6648</v>
      </c>
    </row>
    <row r="1094" spans="1:2" ht="12.75">
      <c r="A1094" s="1" t="s">
        <v>1225</v>
      </c>
      <c r="B1094" s="1">
        <v>6663</v>
      </c>
    </row>
    <row r="1095" spans="1:2" ht="12.75">
      <c r="A1095" s="1" t="s">
        <v>1228</v>
      </c>
      <c r="B1095" s="1">
        <v>10615</v>
      </c>
    </row>
    <row r="1096" spans="1:2" ht="12.75">
      <c r="A1096" s="1" t="s">
        <v>1231</v>
      </c>
      <c r="B1096" s="1">
        <v>6678</v>
      </c>
    </row>
    <row r="1097" spans="1:2" ht="12.75">
      <c r="A1097" s="1" t="s">
        <v>1237</v>
      </c>
      <c r="B1097" s="1">
        <v>25803</v>
      </c>
    </row>
    <row r="1098" spans="1:2" ht="12.75">
      <c r="A1098" s="1" t="s">
        <v>1246</v>
      </c>
      <c r="B1098" s="1">
        <v>10418</v>
      </c>
    </row>
    <row r="1099" spans="1:2" ht="12.75">
      <c r="A1099" s="1" t="s">
        <v>1267</v>
      </c>
      <c r="B1099" s="1">
        <v>6745</v>
      </c>
    </row>
    <row r="1100" spans="1:2" ht="12.75">
      <c r="A1100" s="1" t="s">
        <v>1285</v>
      </c>
      <c r="B1100" s="1">
        <v>10809</v>
      </c>
    </row>
    <row r="1101" spans="1:2" ht="12.75">
      <c r="A1101" s="1" t="s">
        <v>1300</v>
      </c>
      <c r="B1101" s="1">
        <v>27347</v>
      </c>
    </row>
    <row r="1102" spans="1:2" ht="12.75">
      <c r="A1102" s="1" t="s">
        <v>1321</v>
      </c>
      <c r="B1102" s="1">
        <v>6812</v>
      </c>
    </row>
    <row r="1103" spans="1:2" ht="12.75">
      <c r="A1103" s="1" t="s">
        <v>1326</v>
      </c>
      <c r="B1103" s="1">
        <v>6799</v>
      </c>
    </row>
    <row r="1104" spans="1:2" ht="12.75">
      <c r="A1104" s="1" t="s">
        <v>1335</v>
      </c>
      <c r="B1104" s="1">
        <v>55333</v>
      </c>
    </row>
    <row r="1105" spans="1:2" ht="12.75">
      <c r="A1105" s="1" t="s">
        <v>1341</v>
      </c>
      <c r="B1105" s="1">
        <v>80342</v>
      </c>
    </row>
    <row r="1106" spans="1:2" ht="12.75">
      <c r="A1106" s="1" t="s">
        <v>1352</v>
      </c>
      <c r="B1106" s="1">
        <v>6932</v>
      </c>
    </row>
    <row r="1107" spans="1:2" ht="12.75">
      <c r="A1107" s="1" t="s">
        <v>1375</v>
      </c>
      <c r="B1107" s="1">
        <v>7035</v>
      </c>
    </row>
    <row r="1108" spans="1:2" ht="12.75">
      <c r="A1108" s="1" t="s">
        <v>3985</v>
      </c>
      <c r="B1108" s="1">
        <v>7103</v>
      </c>
    </row>
    <row r="1109" spans="1:2" ht="12.75">
      <c r="A1109" s="1" t="s">
        <v>1399</v>
      </c>
      <c r="B1109" s="1">
        <v>55107</v>
      </c>
    </row>
    <row r="1110" spans="1:2" ht="12.75">
      <c r="A1110" s="1" t="s">
        <v>1440</v>
      </c>
      <c r="B1110" s="1">
        <v>10673</v>
      </c>
    </row>
    <row r="1111" spans="1:2" ht="12.75">
      <c r="A1111" s="1" t="s">
        <v>1447</v>
      </c>
      <c r="B1111" s="1">
        <v>7138</v>
      </c>
    </row>
    <row r="1112" spans="1:2" ht="12.75">
      <c r="A1112" s="1" t="s">
        <v>1450</v>
      </c>
      <c r="B1112" s="1">
        <v>27324</v>
      </c>
    </row>
    <row r="1113" spans="1:2" ht="12.75">
      <c r="A1113" s="1" t="s">
        <v>1486</v>
      </c>
      <c r="B1113" s="1">
        <v>9618</v>
      </c>
    </row>
    <row r="1114" spans="1:2" ht="12.75">
      <c r="A1114" s="1" t="s">
        <v>1496</v>
      </c>
      <c r="B1114" s="1">
        <v>7205</v>
      </c>
    </row>
    <row r="1115" spans="1:2" ht="12.75">
      <c r="A1115" s="1" t="s">
        <v>1499</v>
      </c>
      <c r="B1115" s="1">
        <v>51095</v>
      </c>
    </row>
    <row r="1116" spans="1:2" ht="12.75">
      <c r="A1116" s="1" t="s">
        <v>1502</v>
      </c>
      <c r="B1116" s="1">
        <v>29850</v>
      </c>
    </row>
    <row r="1117" spans="1:2" ht="12.75">
      <c r="A1117" s="1" t="s">
        <v>1514</v>
      </c>
      <c r="B1117" s="1">
        <v>23270</v>
      </c>
    </row>
    <row r="1118" spans="1:2" ht="12.75">
      <c r="A1118" s="1" t="s">
        <v>1519</v>
      </c>
      <c r="B1118" s="1">
        <v>57217</v>
      </c>
    </row>
    <row r="1119" spans="1:2" ht="12.75">
      <c r="A1119" s="1" t="s">
        <v>1571</v>
      </c>
      <c r="B1119" s="1">
        <v>54749</v>
      </c>
    </row>
    <row r="1120" spans="1:2" ht="12.75">
      <c r="A1120" s="1" t="s">
        <v>1576</v>
      </c>
      <c r="B1120" s="1">
        <v>7347</v>
      </c>
    </row>
    <row r="1121" spans="1:2" ht="12.75">
      <c r="A1121" s="1" t="s">
        <v>1587</v>
      </c>
      <c r="B1121" s="1">
        <v>9094</v>
      </c>
    </row>
    <row r="1122" spans="1:2" ht="12.75">
      <c r="A1122" s="1" t="s">
        <v>1598</v>
      </c>
      <c r="B1122" s="1">
        <v>23326</v>
      </c>
    </row>
    <row r="1123" spans="1:2" ht="12.75">
      <c r="A1123" s="1" t="s">
        <v>1624</v>
      </c>
      <c r="B1123" s="1">
        <v>51442</v>
      </c>
    </row>
    <row r="1124" spans="1:2" ht="12.75">
      <c r="A1124" s="1" t="s">
        <v>1632</v>
      </c>
      <c r="B1124" s="1">
        <v>29802</v>
      </c>
    </row>
    <row r="1125" spans="1:2" ht="12.75">
      <c r="A1125" s="1" t="s">
        <v>1638</v>
      </c>
      <c r="B1125" s="1">
        <v>7444</v>
      </c>
    </row>
    <row r="1126" spans="1:2" ht="12.75">
      <c r="A1126" s="1" t="s">
        <v>1648</v>
      </c>
      <c r="B1126" s="1">
        <v>26094</v>
      </c>
    </row>
    <row r="1127" spans="1:2" ht="12.75">
      <c r="A1127" s="1" t="s">
        <v>1672</v>
      </c>
      <c r="B1127" s="1">
        <v>7490</v>
      </c>
    </row>
    <row r="1128" spans="1:2" ht="12.75">
      <c r="A1128" s="1" t="s">
        <v>1675</v>
      </c>
      <c r="B1128" s="1">
        <v>51741</v>
      </c>
    </row>
    <row r="1129" spans="1:2" ht="12.75">
      <c r="A1129" s="1" t="s">
        <v>1693</v>
      </c>
      <c r="B1129" s="1">
        <v>7533</v>
      </c>
    </row>
    <row r="1130" spans="1:2" ht="12.75">
      <c r="A1130" s="1" t="s">
        <v>1739</v>
      </c>
      <c r="B1130" s="1">
        <v>9205</v>
      </c>
    </row>
    <row r="1131" spans="1:2" ht="12.75">
      <c r="A1131" s="1" t="s">
        <v>1749</v>
      </c>
      <c r="B1131" s="1">
        <v>8882</v>
      </c>
    </row>
    <row r="1132" spans="1:2" ht="12.75">
      <c r="A1132" s="1" t="s">
        <v>1752</v>
      </c>
      <c r="B1132" s="1">
        <v>10308</v>
      </c>
    </row>
    <row r="1133" spans="1:2" ht="12.75">
      <c r="A1133" s="1" t="s">
        <v>2620</v>
      </c>
      <c r="B1133" s="1">
        <v>55905</v>
      </c>
    </row>
    <row r="1134" spans="1:2" ht="12.75">
      <c r="A1134" s="1" t="s">
        <v>2637</v>
      </c>
      <c r="B1134" s="1">
        <v>27000</v>
      </c>
    </row>
    <row r="1135" spans="1:2" ht="12.75">
      <c r="A1135" s="1" t="s">
        <v>4882</v>
      </c>
      <c r="B1135" s="1">
        <v>6792</v>
      </c>
    </row>
    <row r="1136" spans="1:2" ht="12.75">
      <c r="A1136" s="1" t="s">
        <v>3062</v>
      </c>
      <c r="B1136" s="1">
        <v>8228</v>
      </c>
    </row>
    <row r="1137" spans="1:2" ht="12.75">
      <c r="A1137" s="1" t="s">
        <v>2363</v>
      </c>
      <c r="B1137" s="1">
        <v>4675</v>
      </c>
    </row>
    <row r="1138" spans="1:2" ht="12.75">
      <c r="A1138" s="1" t="s">
        <v>1954</v>
      </c>
      <c r="B1138" s="1">
        <v>139135</v>
      </c>
    </row>
    <row r="1139" spans="1:2" ht="12.75">
      <c r="A1139" s="1" t="s">
        <v>3963</v>
      </c>
      <c r="B1139" s="1">
        <v>7076</v>
      </c>
    </row>
    <row r="1140" spans="1:2" ht="12.75">
      <c r="A1140" s="1" t="s">
        <v>4430</v>
      </c>
      <c r="B1140" s="1">
        <v>22809</v>
      </c>
    </row>
    <row r="1141" spans="1:2" ht="12.75">
      <c r="A1141" s="1" t="s">
        <v>4509</v>
      </c>
      <c r="B1141" s="1">
        <v>10134</v>
      </c>
    </row>
    <row r="1142" spans="1:2" ht="12.75">
      <c r="A1142" s="1" t="s">
        <v>4524</v>
      </c>
      <c r="B1142" s="1">
        <v>633</v>
      </c>
    </row>
    <row r="1143" spans="1:2" ht="12.75">
      <c r="A1143" s="1" t="s">
        <v>3115</v>
      </c>
      <c r="B1143" s="1">
        <v>1947</v>
      </c>
    </row>
    <row r="1144" spans="1:2" ht="12.75">
      <c r="A1144" s="1" t="s">
        <v>3131</v>
      </c>
      <c r="B1144" s="1">
        <v>1968</v>
      </c>
    </row>
    <row r="1145" spans="1:2" ht="12.75">
      <c r="A1145" s="1" t="s">
        <v>3161</v>
      </c>
      <c r="B1145" s="1">
        <v>2002</v>
      </c>
    </row>
    <row r="1146" spans="1:2" ht="12.75">
      <c r="A1146" s="1" t="s">
        <v>3266</v>
      </c>
      <c r="B1146" s="1">
        <v>2157</v>
      </c>
    </row>
    <row r="1147" spans="1:2" ht="12.75">
      <c r="A1147" s="1" t="s">
        <v>3551</v>
      </c>
      <c r="B1147" s="1">
        <v>9737</v>
      </c>
    </row>
    <row r="1148" spans="1:2" ht="12.75">
      <c r="A1148" s="1" t="s">
        <v>3702</v>
      </c>
      <c r="B1148" s="1">
        <v>56850</v>
      </c>
    </row>
    <row r="1149" spans="1:2" ht="12.75">
      <c r="A1149" s="1" t="s">
        <v>3749</v>
      </c>
      <c r="B1149" s="1">
        <v>3052</v>
      </c>
    </row>
    <row r="1150" spans="1:2" ht="12.75">
      <c r="A1150" s="1" t="s">
        <v>3907</v>
      </c>
      <c r="B1150" s="1">
        <v>3188</v>
      </c>
    </row>
    <row r="1151" spans="1:2" ht="12.75">
      <c r="A1151" s="1" t="s">
        <v>4051</v>
      </c>
      <c r="B1151" s="1">
        <v>3598</v>
      </c>
    </row>
    <row r="1152" spans="1:2" ht="12.75">
      <c r="A1152" s="1" t="s">
        <v>2114</v>
      </c>
      <c r="B1152" s="1">
        <v>4168</v>
      </c>
    </row>
    <row r="1153" spans="1:2" ht="12.75">
      <c r="A1153" s="1" t="s">
        <v>2178</v>
      </c>
      <c r="B1153" s="1">
        <v>203562</v>
      </c>
    </row>
    <row r="1154" spans="1:2" ht="12.75">
      <c r="A1154" s="1" t="s">
        <v>2749</v>
      </c>
      <c r="B1154" s="1">
        <v>5475</v>
      </c>
    </row>
    <row r="1155" spans="1:2" ht="12.75">
      <c r="A1155" s="1" t="s">
        <v>859</v>
      </c>
      <c r="B1155" s="1">
        <v>6134</v>
      </c>
    </row>
    <row r="1156" spans="1:2" ht="12.75">
      <c r="A1156" s="7" t="s">
        <v>2646</v>
      </c>
      <c r="B1156" s="1">
        <v>23157</v>
      </c>
    </row>
    <row r="1157" spans="1:2" ht="12.75">
      <c r="A1157" s="1" t="s">
        <v>1137</v>
      </c>
      <c r="B1157" s="1">
        <v>7355</v>
      </c>
    </row>
    <row r="1158" spans="1:2" ht="12.75">
      <c r="A1158" s="1" t="s">
        <v>1329</v>
      </c>
      <c r="B1158" s="1">
        <v>6839</v>
      </c>
    </row>
    <row r="1159" spans="1:2" ht="12.75">
      <c r="A1159" s="1" t="s">
        <v>3887</v>
      </c>
      <c r="B1159" s="1">
        <v>6901</v>
      </c>
    </row>
    <row r="1160" spans="1:2" ht="12.75">
      <c r="A1160" s="1" t="s">
        <v>1534</v>
      </c>
      <c r="B1160" s="1">
        <v>8233</v>
      </c>
    </row>
    <row r="1161" spans="1:2" ht="12.75">
      <c r="A1161" s="1" t="s">
        <v>1592</v>
      </c>
      <c r="B1161" s="1">
        <v>10075</v>
      </c>
    </row>
    <row r="1162" spans="1:2" ht="12.75">
      <c r="A1162" s="1" t="s">
        <v>1604</v>
      </c>
      <c r="B1162" s="1">
        <v>8239</v>
      </c>
    </row>
    <row r="1163" spans="1:2" ht="12.75">
      <c r="A1163" s="1" t="s">
        <v>1715</v>
      </c>
      <c r="B1163" s="1">
        <v>7543</v>
      </c>
    </row>
    <row r="1164" spans="1:2" ht="12.75">
      <c r="A1164" s="1" t="s">
        <v>2615</v>
      </c>
      <c r="B1164" s="1">
        <v>10838</v>
      </c>
    </row>
    <row r="1165" spans="1:2" ht="12.75">
      <c r="A1165" s="1" t="s">
        <v>2632</v>
      </c>
      <c r="B1165" s="1">
        <v>7626</v>
      </c>
    </row>
    <row r="1166" spans="1:2" ht="12.75">
      <c r="A1166" s="1" t="s">
        <v>1459</v>
      </c>
      <c r="B1166" s="1">
        <v>7153</v>
      </c>
    </row>
    <row r="1167" spans="1:2" ht="12.75">
      <c r="A1167" s="1" t="s">
        <v>1050</v>
      </c>
      <c r="B1167" s="1">
        <v>1992</v>
      </c>
    </row>
    <row r="1168" spans="1:2" ht="12.75">
      <c r="A1168" s="1" t="s">
        <v>4456</v>
      </c>
      <c r="B1168" s="1">
        <v>515</v>
      </c>
    </row>
    <row r="1169" spans="1:2" ht="12.75">
      <c r="A1169" s="1" t="s">
        <v>4458</v>
      </c>
      <c r="B1169" s="1">
        <v>516</v>
      </c>
    </row>
    <row r="1170" spans="1:2" ht="12.75">
      <c r="A1170" s="1" t="s">
        <v>4461</v>
      </c>
      <c r="B1170" s="1">
        <v>518</v>
      </c>
    </row>
    <row r="1171" spans="1:2" ht="12.75">
      <c r="A1171" s="1" t="s">
        <v>4463</v>
      </c>
      <c r="B1171" s="1">
        <v>521</v>
      </c>
    </row>
    <row r="1172" spans="1:2" ht="12.75">
      <c r="A1172" s="1" t="s">
        <v>4466</v>
      </c>
      <c r="B1172" s="1">
        <v>522</v>
      </c>
    </row>
    <row r="1173" spans="1:2" ht="12.75">
      <c r="A1173" s="1" t="s">
        <v>4706</v>
      </c>
      <c r="B1173" s="1">
        <v>8536</v>
      </c>
    </row>
    <row r="1174" spans="1:2" ht="12.75">
      <c r="A1174" s="1" t="s">
        <v>4879</v>
      </c>
      <c r="B1174" s="1">
        <v>1022</v>
      </c>
    </row>
    <row r="1175" spans="1:2" ht="12.75">
      <c r="A1175" s="1" t="s">
        <v>4889</v>
      </c>
      <c r="B1175" s="1">
        <v>1027</v>
      </c>
    </row>
    <row r="1176" spans="1:2" ht="12.75">
      <c r="A1176" s="1" t="s">
        <v>4919</v>
      </c>
      <c r="B1176" s="1">
        <v>1070</v>
      </c>
    </row>
    <row r="1177" spans="1:2" ht="12.75">
      <c r="A1177" s="1" t="s">
        <v>5045</v>
      </c>
      <c r="B1177" s="1">
        <v>8533</v>
      </c>
    </row>
    <row r="1178" spans="1:2" ht="12.75">
      <c r="A1178" s="1" t="s">
        <v>5072</v>
      </c>
      <c r="B1178" s="1">
        <v>1351</v>
      </c>
    </row>
    <row r="1179" spans="1:2" ht="12.75">
      <c r="A1179" s="1" t="s">
        <v>5252</v>
      </c>
      <c r="B1179" s="1">
        <v>8886</v>
      </c>
    </row>
    <row r="1180" spans="1:2" ht="12.75">
      <c r="A1180" s="1" t="s">
        <v>2997</v>
      </c>
      <c r="B1180" s="1">
        <v>8655</v>
      </c>
    </row>
    <row r="1181" spans="1:2" ht="12.75">
      <c r="A1181" s="1" t="s">
        <v>3084</v>
      </c>
      <c r="B1181" s="1">
        <v>1907</v>
      </c>
    </row>
    <row r="1182" spans="1:2" ht="12.75">
      <c r="A1182" s="1" t="s">
        <v>3138</v>
      </c>
      <c r="B1182" s="1">
        <v>1975</v>
      </c>
    </row>
    <row r="1183" spans="1:2" ht="12.75">
      <c r="A1183" s="1" t="s">
        <v>3149</v>
      </c>
      <c r="B1183" s="1">
        <v>8672</v>
      </c>
    </row>
    <row r="1184" spans="1:2" ht="12.75">
      <c r="A1184" s="1" t="s">
        <v>3202</v>
      </c>
      <c r="B1184" s="1">
        <v>2037</v>
      </c>
    </row>
    <row r="1185" spans="1:2" ht="12.75">
      <c r="A1185" s="1" t="s">
        <v>3226</v>
      </c>
      <c r="B1185" s="1">
        <v>2069</v>
      </c>
    </row>
    <row r="1186" spans="1:2" ht="12.75">
      <c r="A1186" s="1" t="s">
        <v>3241</v>
      </c>
      <c r="B1186" s="1">
        <v>144483</v>
      </c>
    </row>
    <row r="1187" spans="1:2" ht="12.75">
      <c r="A1187" s="1" t="s">
        <v>3248</v>
      </c>
      <c r="B1187" s="1">
        <v>2114</v>
      </c>
    </row>
    <row r="1188" spans="1:2" ht="12.75">
      <c r="A1188" s="1" t="s">
        <v>3306</v>
      </c>
      <c r="B1188" s="1">
        <v>2224</v>
      </c>
    </row>
    <row r="1189" spans="1:2" ht="12.75">
      <c r="A1189" s="1" t="s">
        <v>3594</v>
      </c>
      <c r="B1189" s="1">
        <v>23163</v>
      </c>
    </row>
    <row r="1190" spans="1:2" ht="12.75">
      <c r="A1190" s="1" t="s">
        <v>3717</v>
      </c>
      <c r="B1190" s="1">
        <v>2958</v>
      </c>
    </row>
    <row r="1191" spans="1:2" ht="12.75">
      <c r="A1191" s="1" t="s">
        <v>3752</v>
      </c>
      <c r="B1191" s="1">
        <v>3065</v>
      </c>
    </row>
    <row r="1192" spans="1:2" ht="12.75">
      <c r="A1192" s="1" t="s">
        <v>3792</v>
      </c>
      <c r="B1192" s="1">
        <v>3094</v>
      </c>
    </row>
    <row r="1193" spans="1:2" ht="12.75">
      <c r="A1193" s="1" t="s">
        <v>3868</v>
      </c>
      <c r="B1193" s="1">
        <v>3181</v>
      </c>
    </row>
    <row r="1194" spans="1:2" ht="12.75">
      <c r="A1194" s="1" t="s">
        <v>3910</v>
      </c>
      <c r="B1194" s="1">
        <v>29911</v>
      </c>
    </row>
    <row r="1195" spans="1:2" ht="12.75">
      <c r="A1195" s="1" t="s">
        <v>1755</v>
      </c>
      <c r="B1195" s="1">
        <v>9768</v>
      </c>
    </row>
    <row r="1196" spans="1:2" ht="12.75">
      <c r="A1196" s="1" t="s">
        <v>1889</v>
      </c>
      <c r="B1196" s="1">
        <v>3930</v>
      </c>
    </row>
    <row r="1197" spans="1:2" ht="12.75">
      <c r="A1197" s="1" t="s">
        <v>1922</v>
      </c>
      <c r="B1197" s="1">
        <v>3964</v>
      </c>
    </row>
    <row r="1198" spans="1:2" ht="12.75">
      <c r="A1198" s="1" t="s">
        <v>2004</v>
      </c>
      <c r="B1198" s="1">
        <v>4048</v>
      </c>
    </row>
    <row r="1199" spans="1:2" ht="12.75">
      <c r="A1199" s="1" t="s">
        <v>2019</v>
      </c>
      <c r="B1199" s="1">
        <v>10434</v>
      </c>
    </row>
    <row r="1200" spans="1:2" ht="12.75">
      <c r="A1200" s="1" t="s">
        <v>2088</v>
      </c>
      <c r="B1200" s="1">
        <v>1432</v>
      </c>
    </row>
    <row r="1201" spans="1:2" ht="12.75">
      <c r="A1201" s="1" t="s">
        <v>2256</v>
      </c>
      <c r="B1201" s="1">
        <v>9801</v>
      </c>
    </row>
    <row r="1202" spans="1:2" ht="12.75">
      <c r="A1202" s="1" t="s">
        <v>2263</v>
      </c>
      <c r="B1202" s="1">
        <v>23107</v>
      </c>
    </row>
    <row r="1203" spans="1:2" ht="12.75">
      <c r="A1203" s="1" t="s">
        <v>2389</v>
      </c>
      <c r="B1203" s="1">
        <v>4711</v>
      </c>
    </row>
    <row r="1204" spans="1:2" ht="12.75">
      <c r="A1204" s="1" t="s">
        <v>2475</v>
      </c>
      <c r="B1204" s="1">
        <v>10204</v>
      </c>
    </row>
    <row r="1205" spans="1:2" ht="12.75">
      <c r="A1205" s="1" t="s">
        <v>2592</v>
      </c>
      <c r="B1205" s="1">
        <v>5110</v>
      </c>
    </row>
    <row r="1206" spans="1:2" ht="12.75">
      <c r="A1206" s="1" t="s">
        <v>5284</v>
      </c>
      <c r="B1206" s="1">
        <v>5160</v>
      </c>
    </row>
    <row r="1207" spans="1:2" ht="12.75">
      <c r="A1207" s="1" t="s">
        <v>2755</v>
      </c>
      <c r="B1207" s="1">
        <v>10465</v>
      </c>
    </row>
    <row r="1208" spans="1:2" ht="12.75">
      <c r="A1208" s="1" t="s">
        <v>723</v>
      </c>
      <c r="B1208" s="1">
        <v>5887</v>
      </c>
    </row>
    <row r="1209" spans="1:2" ht="12.75">
      <c r="A1209" s="1" t="s">
        <v>725</v>
      </c>
      <c r="B1209" s="1">
        <v>5888</v>
      </c>
    </row>
    <row r="1210" spans="1:2" ht="12.75">
      <c r="A1210" s="1" t="s">
        <v>771</v>
      </c>
      <c r="B1210" s="1">
        <v>9939</v>
      </c>
    </row>
    <row r="1211" spans="1:2" ht="12.75">
      <c r="A1211" s="1" t="s">
        <v>781</v>
      </c>
      <c r="B1211" s="1">
        <v>9978</v>
      </c>
    </row>
    <row r="1212" spans="1:2" ht="12.75">
      <c r="A1212" s="1" t="s">
        <v>853</v>
      </c>
      <c r="B1212" s="1">
        <v>6117</v>
      </c>
    </row>
    <row r="1213" spans="1:2" ht="12.75">
      <c r="A1213" s="1" t="s">
        <v>962</v>
      </c>
      <c r="B1213" s="1">
        <v>60485</v>
      </c>
    </row>
    <row r="1214" spans="1:2" ht="12.75">
      <c r="A1214" s="1" t="s">
        <v>1175</v>
      </c>
      <c r="B1214" s="1">
        <v>10944</v>
      </c>
    </row>
    <row r="1215" spans="1:2" ht="12.75">
      <c r="A1215" s="1" t="s">
        <v>1186</v>
      </c>
      <c r="B1215" s="1">
        <v>6613</v>
      </c>
    </row>
    <row r="1216" spans="1:2" ht="12.75">
      <c r="A1216" s="1" t="s">
        <v>1197</v>
      </c>
      <c r="B1216" s="1">
        <v>6633</v>
      </c>
    </row>
    <row r="1217" spans="1:2" ht="12.75">
      <c r="A1217" s="1" t="s">
        <v>1241</v>
      </c>
      <c r="B1217" s="1">
        <v>10927</v>
      </c>
    </row>
    <row r="1218" spans="1:2" ht="12.75">
      <c r="A1218" s="1" t="s">
        <v>1505</v>
      </c>
      <c r="B1218" s="1">
        <v>7247</v>
      </c>
    </row>
    <row r="1219" spans="1:2" ht="12.75">
      <c r="A1219" s="1" t="s">
        <v>1553</v>
      </c>
      <c r="B1219" s="1">
        <v>7324</v>
      </c>
    </row>
    <row r="1220" spans="1:2" ht="12.75">
      <c r="A1220" s="1" t="s">
        <v>1617</v>
      </c>
      <c r="B1220" s="1">
        <v>7419</v>
      </c>
    </row>
    <row r="1221" spans="1:2" ht="12.75">
      <c r="A1221" s="1" t="s">
        <v>1684</v>
      </c>
      <c r="B1221" s="1">
        <v>7514</v>
      </c>
    </row>
    <row r="1222" spans="1:2" ht="12.75">
      <c r="A1222" s="1" t="s">
        <v>1742</v>
      </c>
      <c r="B1222" s="1">
        <v>7572</v>
      </c>
    </row>
    <row r="1223" spans="1:2" ht="12.75">
      <c r="A1223" s="1" t="s">
        <v>2643</v>
      </c>
      <c r="B1223" s="1">
        <v>220988</v>
      </c>
    </row>
    <row r="1224" spans="1:2" ht="12.75">
      <c r="A1224" s="1" t="s">
        <v>4992</v>
      </c>
      <c r="B1224" s="1">
        <v>1212</v>
      </c>
    </row>
    <row r="1225" spans="1:2" ht="12.75">
      <c r="A1225" s="1" t="s">
        <v>4220</v>
      </c>
      <c r="B1225" s="1">
        <v>25</v>
      </c>
    </row>
    <row r="1226" spans="1:2" ht="12.75">
      <c r="A1226" s="1" t="s">
        <v>5034</v>
      </c>
      <c r="B1226" s="1">
        <v>1289</v>
      </c>
    </row>
    <row r="1227" spans="1:2" ht="12.75">
      <c r="A1227" s="1" t="s">
        <v>3496</v>
      </c>
      <c r="B1227" s="1">
        <v>2534</v>
      </c>
    </row>
    <row r="1228" spans="1:2" ht="12.75">
      <c r="A1228" s="1" t="s">
        <v>3770</v>
      </c>
      <c r="B1228" s="1">
        <v>3073</v>
      </c>
    </row>
    <row r="1229" spans="1:2" ht="12.75">
      <c r="A1229" s="1" t="s">
        <v>4181</v>
      </c>
      <c r="B1229" s="1">
        <v>11014</v>
      </c>
    </row>
    <row r="1230" spans="1:2" ht="12.75">
      <c r="A1230" s="1" t="s">
        <v>2025</v>
      </c>
      <c r="B1230" s="1">
        <v>8216</v>
      </c>
    </row>
    <row r="1231" spans="1:2" ht="12.75">
      <c r="A1231" s="1" t="s">
        <v>2040</v>
      </c>
      <c r="B1231" s="1">
        <v>9587</v>
      </c>
    </row>
    <row r="1232" spans="1:2" ht="12.75">
      <c r="A1232" s="1" t="s">
        <v>2730</v>
      </c>
      <c r="B1232" s="1">
        <v>5441</v>
      </c>
    </row>
    <row r="1233" spans="1:2" ht="12.75">
      <c r="A1233" s="1" t="s">
        <v>2737</v>
      </c>
      <c r="B1233" s="1">
        <v>64091</v>
      </c>
    </row>
    <row r="1234" spans="1:2" ht="12.75">
      <c r="A1234" s="1" t="s">
        <v>877</v>
      </c>
      <c r="B1234" s="1">
        <v>6209</v>
      </c>
    </row>
    <row r="1235" spans="1:2" ht="12.75">
      <c r="A1235" s="1" t="s">
        <v>1365</v>
      </c>
      <c r="B1235" s="1">
        <v>7024</v>
      </c>
    </row>
    <row r="1236" spans="1:2" ht="12.75">
      <c r="A1236" s="1" t="s">
        <v>1424</v>
      </c>
      <c r="B1236" s="1">
        <v>7130</v>
      </c>
    </row>
    <row r="1237" spans="1:2" ht="12.75">
      <c r="A1237" s="1" t="s">
        <v>1726</v>
      </c>
      <c r="B1237" s="1">
        <v>7741</v>
      </c>
    </row>
    <row r="1238" spans="1:2" ht="12.75">
      <c r="A1238" s="1" t="s">
        <v>4617</v>
      </c>
      <c r="B1238" s="1">
        <v>9878</v>
      </c>
    </row>
    <row r="1239" spans="1:2" ht="12.75">
      <c r="A1239" s="1" t="s">
        <v>4857</v>
      </c>
      <c r="B1239" s="1">
        <v>988</v>
      </c>
    </row>
    <row r="1240" spans="1:2" ht="12.75">
      <c r="A1240" s="1" t="s">
        <v>2934</v>
      </c>
      <c r="B1240" s="1">
        <v>1659</v>
      </c>
    </row>
    <row r="1241" spans="1:2" ht="12.75">
      <c r="A1241" s="1" t="s">
        <v>3079</v>
      </c>
      <c r="B1241" s="1">
        <v>55862</v>
      </c>
    </row>
    <row r="1242" spans="1:2" ht="12.75">
      <c r="A1242" s="1" t="s">
        <v>3609</v>
      </c>
      <c r="B1242" s="1">
        <v>2717</v>
      </c>
    </row>
    <row r="1243" spans="1:2" ht="12.75">
      <c r="A1243" s="1" t="s">
        <v>3666</v>
      </c>
      <c r="B1243" s="1">
        <v>2806</v>
      </c>
    </row>
    <row r="1244" spans="1:2" ht="12.75">
      <c r="A1244" s="1" t="s">
        <v>4164</v>
      </c>
      <c r="B1244" s="1">
        <v>10376</v>
      </c>
    </row>
    <row r="1245" spans="1:2" ht="12.75">
      <c r="A1245" s="1" t="s">
        <v>2868</v>
      </c>
      <c r="B1245" s="1">
        <v>5686</v>
      </c>
    </row>
    <row r="1246" spans="1:2" ht="12.75">
      <c r="A1246" s="1" t="s">
        <v>727</v>
      </c>
      <c r="B1246" s="1">
        <v>5894</v>
      </c>
    </row>
    <row r="1247" spans="1:2" ht="12.75">
      <c r="A1247" s="1" t="s">
        <v>750</v>
      </c>
      <c r="B1247" s="1">
        <v>5921</v>
      </c>
    </row>
    <row r="1248" spans="1:2" ht="12.75">
      <c r="A1248" s="1" t="s">
        <v>762</v>
      </c>
      <c r="B1248" s="1">
        <v>5932</v>
      </c>
    </row>
    <row r="1249" spans="1:2" ht="12.75">
      <c r="A1249" s="1" t="s">
        <v>789</v>
      </c>
      <c r="B1249" s="1">
        <v>5955</v>
      </c>
    </row>
    <row r="1250" spans="1:2" ht="12.75">
      <c r="A1250" s="1" t="s">
        <v>1143</v>
      </c>
      <c r="B1250" s="1">
        <v>2542</v>
      </c>
    </row>
    <row r="1251" spans="1:2" ht="12.75">
      <c r="A1251" s="1" t="s">
        <v>1202</v>
      </c>
      <c r="B1251" s="1">
        <v>22938</v>
      </c>
    </row>
    <row r="1252" spans="1:2" ht="12.75">
      <c r="A1252" s="1" t="s">
        <v>1259</v>
      </c>
      <c r="B1252" s="1">
        <v>6726</v>
      </c>
    </row>
    <row r="1253" spans="1:2" ht="12.75">
      <c r="A1253" s="1" t="s">
        <v>1371</v>
      </c>
      <c r="B1253" s="1">
        <v>10342</v>
      </c>
    </row>
    <row r="1254" spans="1:2" ht="12.75">
      <c r="A1254" s="1" t="s">
        <v>3961</v>
      </c>
      <c r="B1254" s="1">
        <v>7074</v>
      </c>
    </row>
    <row r="1255" spans="1:2" ht="12.75">
      <c r="A1255" s="1" t="s">
        <v>3976</v>
      </c>
      <c r="B1255" s="1">
        <v>7095</v>
      </c>
    </row>
    <row r="1256" spans="1:2" ht="12.75">
      <c r="A1256" s="1" t="s">
        <v>1702</v>
      </c>
      <c r="B1256" s="1">
        <v>84240</v>
      </c>
    </row>
    <row r="1257" spans="1:2" ht="12.75">
      <c r="A1257" s="1" t="s">
        <v>3519</v>
      </c>
      <c r="B1257" s="1">
        <v>1647</v>
      </c>
    </row>
    <row r="1258" spans="1:2" ht="12.75">
      <c r="A1258" s="1" t="s">
        <v>4848</v>
      </c>
      <c r="B1258" s="1">
        <v>997</v>
      </c>
    </row>
    <row r="1259" spans="1:2" ht="12.75">
      <c r="A1259" s="1" t="s">
        <v>4886</v>
      </c>
      <c r="B1259" s="1">
        <v>1026</v>
      </c>
    </row>
    <row r="1260" spans="1:2" ht="12.75">
      <c r="A1260" s="1" t="s">
        <v>1910</v>
      </c>
      <c r="B1260" s="1">
        <v>3955</v>
      </c>
    </row>
    <row r="1261" spans="1:2" ht="12.75">
      <c r="A1261" s="1" t="s">
        <v>713</v>
      </c>
      <c r="B1261" s="1">
        <v>5879</v>
      </c>
    </row>
    <row r="1262" spans="1:2" ht="12.75">
      <c r="A1262" s="1" t="s">
        <v>1456</v>
      </c>
      <c r="B1262" s="1">
        <v>7150</v>
      </c>
    </row>
    <row r="1263" spans="1:2" ht="12.75">
      <c r="A1263" s="1" t="s">
        <v>1543</v>
      </c>
      <c r="B1263" s="1">
        <v>7319</v>
      </c>
    </row>
    <row r="1264" spans="1:2" ht="12.75">
      <c r="A1264" s="1" t="s">
        <v>4501</v>
      </c>
      <c r="B1264" s="1">
        <v>578</v>
      </c>
    </row>
    <row r="1265" spans="1:2" ht="12.75">
      <c r="A1265" s="1" t="s">
        <v>4504</v>
      </c>
      <c r="B1265" s="1">
        <v>581</v>
      </c>
    </row>
    <row r="1266" spans="1:2" ht="12.75">
      <c r="A1266" s="1" t="s">
        <v>4764</v>
      </c>
      <c r="B1266" s="1">
        <v>891</v>
      </c>
    </row>
    <row r="1267" spans="1:2" ht="12.75">
      <c r="A1267" s="1" t="s">
        <v>5010</v>
      </c>
      <c r="B1267" s="1">
        <v>1307</v>
      </c>
    </row>
    <row r="1268" spans="1:2" ht="12.75">
      <c r="A1268" s="1" t="s">
        <v>3059</v>
      </c>
      <c r="B1268" s="1">
        <v>1855</v>
      </c>
    </row>
    <row r="1269" spans="1:2" ht="12.75">
      <c r="A1269" s="1" t="s">
        <v>3477</v>
      </c>
      <c r="B1269" s="1">
        <v>2487</v>
      </c>
    </row>
    <row r="1270" spans="1:2" ht="12.75">
      <c r="A1270" s="1" t="s">
        <v>3499</v>
      </c>
      <c r="B1270" s="1">
        <v>8321</v>
      </c>
    </row>
    <row r="1271" spans="1:2" ht="12.75">
      <c r="A1271" s="1" t="s">
        <v>3690</v>
      </c>
      <c r="B1271" s="1">
        <v>9402</v>
      </c>
    </row>
    <row r="1272" spans="1:2" ht="12.75">
      <c r="A1272" s="1" t="s">
        <v>3693</v>
      </c>
      <c r="B1272" s="1">
        <v>2887</v>
      </c>
    </row>
    <row r="1273" spans="1:2" ht="12.75">
      <c r="A1273" s="1" t="s">
        <v>1866</v>
      </c>
      <c r="B1273" s="1">
        <v>3851</v>
      </c>
    </row>
    <row r="1274" spans="1:2" ht="12.75">
      <c r="A1274" s="1" t="s">
        <v>1869</v>
      </c>
      <c r="B1274" s="1">
        <v>3852</v>
      </c>
    </row>
    <row r="1275" spans="1:2" ht="12.75">
      <c r="A1275" s="1" t="s">
        <v>744</v>
      </c>
      <c r="B1275" s="1">
        <v>5915</v>
      </c>
    </row>
    <row r="1276" spans="1:2" ht="12.75">
      <c r="A1276" s="1" t="s">
        <v>4271</v>
      </c>
      <c r="B1276" s="1">
        <v>23394</v>
      </c>
    </row>
    <row r="1277" spans="1:2" ht="12.75">
      <c r="A1277" s="1" t="s">
        <v>4338</v>
      </c>
      <c r="B1277" s="1">
        <v>10541</v>
      </c>
    </row>
    <row r="1278" spans="1:2" ht="12.75">
      <c r="A1278" s="1" t="s">
        <v>4397</v>
      </c>
      <c r="B1278" s="1">
        <v>25842</v>
      </c>
    </row>
    <row r="1279" spans="1:2" ht="12.75">
      <c r="A1279" s="1" t="s">
        <v>4445</v>
      </c>
      <c r="B1279" s="1">
        <v>483</v>
      </c>
    </row>
    <row r="1280" spans="1:2" ht="12.75">
      <c r="A1280" s="1" t="s">
        <v>4720</v>
      </c>
      <c r="B1280" s="1">
        <v>832</v>
      </c>
    </row>
    <row r="1281" spans="1:2" ht="12.75">
      <c r="A1281" s="1" t="s">
        <v>4859</v>
      </c>
      <c r="B1281" s="1">
        <v>8317</v>
      </c>
    </row>
    <row r="1282" spans="1:2" ht="12.75">
      <c r="A1282" s="1" t="s">
        <v>4935</v>
      </c>
      <c r="B1282" s="1">
        <v>51096</v>
      </c>
    </row>
    <row r="1283" spans="1:2" ht="12.75">
      <c r="A1283" s="1" t="s">
        <v>5240</v>
      </c>
      <c r="B1283" s="1">
        <v>23259</v>
      </c>
    </row>
    <row r="1284" spans="1:2" ht="12.75">
      <c r="A1284" s="1" t="s">
        <v>3010</v>
      </c>
      <c r="B1284" s="1">
        <v>1798</v>
      </c>
    </row>
    <row r="1285" spans="1:2" ht="12.75">
      <c r="A1285" s="1" t="s">
        <v>3220</v>
      </c>
      <c r="B1285" s="1">
        <v>55914</v>
      </c>
    </row>
    <row r="1286" spans="1:2" ht="12.75">
      <c r="A1286" s="1" t="s">
        <v>3278</v>
      </c>
      <c r="B1286" s="1">
        <v>54801</v>
      </c>
    </row>
    <row r="1287" spans="1:2" ht="12.75">
      <c r="A1287" s="1" t="s">
        <v>3425</v>
      </c>
      <c r="B1287" s="1">
        <v>80021</v>
      </c>
    </row>
    <row r="1288" spans="1:2" ht="12.75">
      <c r="A1288" s="1" t="s">
        <v>3642</v>
      </c>
      <c r="B1288" s="1">
        <v>2778</v>
      </c>
    </row>
    <row r="1289" spans="1:2" ht="12.75">
      <c r="A1289" s="1" t="s">
        <v>3788</v>
      </c>
      <c r="B1289" s="1">
        <v>55662</v>
      </c>
    </row>
    <row r="1290" spans="1:2" ht="12.75">
      <c r="A1290" s="1" t="s">
        <v>4122</v>
      </c>
      <c r="B1290" s="1">
        <v>3688</v>
      </c>
    </row>
    <row r="1291" spans="1:2" ht="12.75">
      <c r="A1291" s="1" t="s">
        <v>1783</v>
      </c>
      <c r="B1291" s="1">
        <v>23019</v>
      </c>
    </row>
    <row r="1292" spans="1:2" ht="12.75">
      <c r="A1292" s="1" t="s">
        <v>1834</v>
      </c>
      <c r="B1292" s="1">
        <v>59349</v>
      </c>
    </row>
    <row r="1293" spans="1:2" ht="12.75">
      <c r="A1293" s="1" t="s">
        <v>1887</v>
      </c>
      <c r="B1293" s="1">
        <v>29956</v>
      </c>
    </row>
    <row r="1294" spans="1:2" ht="12.75">
      <c r="A1294" s="1" t="s">
        <v>2031</v>
      </c>
      <c r="B1294" s="1">
        <v>27346</v>
      </c>
    </row>
    <row r="1295" spans="1:2" ht="12.75">
      <c r="A1295" s="1" t="s">
        <v>2169</v>
      </c>
      <c r="B1295" s="1">
        <v>92106</v>
      </c>
    </row>
    <row r="1296" spans="1:2" ht="12.75">
      <c r="A1296" s="1" t="s">
        <v>2173</v>
      </c>
      <c r="B1296" s="1">
        <v>84259</v>
      </c>
    </row>
    <row r="1297" spans="1:2" ht="12.75">
      <c r="A1297" s="1" t="s">
        <v>2180</v>
      </c>
      <c r="B1297" s="1">
        <v>84274</v>
      </c>
    </row>
    <row r="1298" spans="1:2" ht="12.75">
      <c r="A1298" s="1" t="s">
        <v>2307</v>
      </c>
      <c r="B1298" s="1">
        <v>136319</v>
      </c>
    </row>
    <row r="1299" spans="1:2" ht="12.75">
      <c r="A1299" s="1" t="s">
        <v>2392</v>
      </c>
      <c r="B1299" s="1">
        <v>4715</v>
      </c>
    </row>
    <row r="1300" spans="1:2" ht="12.75">
      <c r="A1300" s="1" t="s">
        <v>2453</v>
      </c>
      <c r="B1300" s="1">
        <v>221294</v>
      </c>
    </row>
    <row r="1301" spans="1:2" ht="12.75">
      <c r="A1301" s="1" t="s">
        <v>2512</v>
      </c>
      <c r="B1301" s="1">
        <v>124641</v>
      </c>
    </row>
    <row r="1302" spans="1:2" ht="12.75">
      <c r="A1302" s="1" t="s">
        <v>2871</v>
      </c>
      <c r="B1302" s="1">
        <v>5692</v>
      </c>
    </row>
    <row r="1303" spans="1:2" ht="12.75">
      <c r="A1303" s="1" t="s">
        <v>794</v>
      </c>
      <c r="B1303" s="1">
        <v>11331</v>
      </c>
    </row>
    <row r="1304" spans="1:2" ht="12.75">
      <c r="A1304" s="1" t="s">
        <v>985</v>
      </c>
      <c r="B1304" s="1">
        <v>6322</v>
      </c>
    </row>
    <row r="1305" spans="1:2" ht="12.75">
      <c r="A1305" s="1" t="s">
        <v>1017</v>
      </c>
      <c r="B1305" s="1">
        <v>9554</v>
      </c>
    </row>
    <row r="1306" spans="1:2" ht="12.75">
      <c r="A1306" s="1" t="s">
        <v>1146</v>
      </c>
      <c r="B1306" s="1">
        <v>54407</v>
      </c>
    </row>
    <row r="1307" spans="1:2" ht="12.75">
      <c r="A1307" s="1" t="s">
        <v>1324</v>
      </c>
      <c r="B1307" s="1">
        <v>10910</v>
      </c>
    </row>
    <row r="1308" spans="1:2" ht="12.75">
      <c r="A1308" s="1" t="s">
        <v>1405</v>
      </c>
      <c r="B1308" s="1">
        <v>7112</v>
      </c>
    </row>
    <row r="1309" spans="1:2" ht="12.75">
      <c r="A1309" s="1" t="s">
        <v>1559</v>
      </c>
      <c r="B1309" s="1">
        <v>7337</v>
      </c>
    </row>
    <row r="1310" spans="1:2" ht="12.75">
      <c r="A1310" s="1" t="s">
        <v>1635</v>
      </c>
      <c r="B1310" s="1">
        <v>9525</v>
      </c>
    </row>
    <row r="1311" spans="1:2" ht="12.75">
      <c r="A1311" s="1" t="s">
        <v>2626</v>
      </c>
      <c r="B1311" s="1">
        <v>79893</v>
      </c>
    </row>
    <row r="1312" spans="1:2" ht="12.75">
      <c r="A1312" s="1" t="s">
        <v>3125</v>
      </c>
      <c r="B1312" s="1">
        <v>1958</v>
      </c>
    </row>
    <row r="1313" spans="1:2" ht="12.75">
      <c r="A1313" s="1" t="s">
        <v>4362</v>
      </c>
      <c r="B1313" s="1">
        <v>374</v>
      </c>
    </row>
    <row r="1314" spans="1:2" ht="12.75">
      <c r="A1314" s="1" t="s">
        <v>4368</v>
      </c>
      <c r="B1314" s="1">
        <v>373</v>
      </c>
    </row>
    <row r="1315" spans="1:2" ht="12.75">
      <c r="A1315" s="1" t="s">
        <v>4572</v>
      </c>
      <c r="B1315" s="1">
        <v>7862</v>
      </c>
    </row>
    <row r="1316" spans="1:2" ht="12.75">
      <c r="A1316" s="1" t="s">
        <v>3820</v>
      </c>
      <c r="B1316" s="1">
        <v>3131</v>
      </c>
    </row>
    <row r="1317" spans="1:2" ht="12.75">
      <c r="A1317" s="1" t="s">
        <v>2716</v>
      </c>
      <c r="B1317" s="1">
        <v>5393</v>
      </c>
    </row>
    <row r="1318" spans="1:2" ht="12.75">
      <c r="A1318" s="1" t="s">
        <v>4265</v>
      </c>
      <c r="B1318" s="1">
        <v>118</v>
      </c>
    </row>
    <row r="1319" spans="1:2" ht="12.75">
      <c r="A1319" s="1" t="s">
        <v>4359</v>
      </c>
      <c r="B1319" s="1">
        <v>351</v>
      </c>
    </row>
    <row r="1320" spans="1:2" ht="12.75">
      <c r="A1320" s="1" t="s">
        <v>4969</v>
      </c>
      <c r="B1320" s="1">
        <v>10370</v>
      </c>
    </row>
    <row r="1321" spans="1:2" ht="12.75">
      <c r="A1321" s="1" t="s">
        <v>5051</v>
      </c>
      <c r="B1321" s="1">
        <v>10920</v>
      </c>
    </row>
    <row r="1322" spans="1:2" ht="12.75">
      <c r="A1322" s="1" t="s">
        <v>2943</v>
      </c>
      <c r="B1322" s="1">
        <v>57185</v>
      </c>
    </row>
    <row r="1323" spans="1:2" ht="12.75">
      <c r="A1323" s="1" t="s">
        <v>3193</v>
      </c>
      <c r="B1323" s="1">
        <v>5168</v>
      </c>
    </row>
    <row r="1324" spans="1:2" ht="12.75">
      <c r="A1324" s="1" t="s">
        <v>3259</v>
      </c>
      <c r="B1324" s="1">
        <v>2135</v>
      </c>
    </row>
    <row r="1325" spans="1:2" ht="12.75">
      <c r="A1325" s="1" t="s">
        <v>3481</v>
      </c>
      <c r="B1325" s="1">
        <v>11167</v>
      </c>
    </row>
    <row r="1326" spans="1:2" ht="12.75">
      <c r="A1326" s="1" t="s">
        <v>3528</v>
      </c>
      <c r="B1326" s="1">
        <v>2591</v>
      </c>
    </row>
    <row r="1327" spans="1:2" ht="12.75">
      <c r="A1327" s="1" t="s">
        <v>3729</v>
      </c>
      <c r="B1327" s="1">
        <v>3005</v>
      </c>
    </row>
    <row r="1328" spans="1:2" ht="12.75">
      <c r="A1328" s="1" t="s">
        <v>3942</v>
      </c>
      <c r="B1328" s="1">
        <v>10524</v>
      </c>
    </row>
    <row r="1329" spans="1:2" ht="12.75">
      <c r="A1329" s="1" t="s">
        <v>3992</v>
      </c>
      <c r="B1329" s="1">
        <v>3400</v>
      </c>
    </row>
    <row r="1330" spans="1:2" ht="12.75">
      <c r="A1330" s="1" t="s">
        <v>3995</v>
      </c>
      <c r="B1330" s="1">
        <v>3417</v>
      </c>
    </row>
    <row r="1331" spans="1:2" ht="12.75">
      <c r="A1331" s="1" t="s">
        <v>4054</v>
      </c>
      <c r="B1331" s="1">
        <v>3603</v>
      </c>
    </row>
    <row r="1332" spans="1:2" ht="12.75">
      <c r="A1332" s="1" t="s">
        <v>4147</v>
      </c>
      <c r="B1332" s="1">
        <v>3716</v>
      </c>
    </row>
    <row r="1333" spans="1:2" ht="12.75">
      <c r="A1333" s="1" t="s">
        <v>4172</v>
      </c>
      <c r="B1333" s="1">
        <v>3775</v>
      </c>
    </row>
    <row r="1334" spans="1:2" ht="12.75">
      <c r="A1334" s="1" t="s">
        <v>1812</v>
      </c>
      <c r="B1334" s="1">
        <v>3796</v>
      </c>
    </row>
    <row r="1335" spans="1:2" ht="12.75">
      <c r="A1335" s="1" t="s">
        <v>1875</v>
      </c>
      <c r="B1335" s="1">
        <v>3909</v>
      </c>
    </row>
    <row r="1336" spans="1:2" ht="12.75">
      <c r="A1336" s="1" t="s">
        <v>1930</v>
      </c>
      <c r="B1336" s="1">
        <v>3987</v>
      </c>
    </row>
    <row r="1337" spans="1:2" ht="12.75">
      <c r="A1337" s="1" t="s">
        <v>1933</v>
      </c>
      <c r="B1337" s="1">
        <v>3988</v>
      </c>
    </row>
    <row r="1338" spans="1:2" ht="12.75">
      <c r="A1338" s="1" t="s">
        <v>2071</v>
      </c>
      <c r="B1338" s="1">
        <v>5604</v>
      </c>
    </row>
    <row r="1339" spans="1:2" ht="12.75">
      <c r="A1339" s="1" t="s">
        <v>2159</v>
      </c>
      <c r="B1339" s="1">
        <v>4247</v>
      </c>
    </row>
    <row r="1340" spans="1:2" ht="12.75">
      <c r="A1340" s="1" t="s">
        <v>2402</v>
      </c>
      <c r="B1340" s="1">
        <v>4802</v>
      </c>
    </row>
    <row r="1341" spans="1:2" ht="12.75">
      <c r="A1341" s="1" t="s">
        <v>2524</v>
      </c>
      <c r="B1341" s="1">
        <v>5025</v>
      </c>
    </row>
    <row r="1342" spans="1:2" ht="12.75">
      <c r="A1342" s="1" t="s">
        <v>2767</v>
      </c>
      <c r="B1342" s="1">
        <v>5502</v>
      </c>
    </row>
    <row r="1343" spans="1:2" ht="12.75">
      <c r="A1343" s="1" t="s">
        <v>2893</v>
      </c>
      <c r="B1343" s="1">
        <v>171558</v>
      </c>
    </row>
    <row r="1344" spans="1:2" ht="12.75">
      <c r="A1344" s="1" t="s">
        <v>1011</v>
      </c>
      <c r="B1344" s="1">
        <v>10640</v>
      </c>
    </row>
    <row r="1345" spans="1:2" ht="12.75">
      <c r="A1345" s="1" t="s">
        <v>1291</v>
      </c>
      <c r="B1345" s="1">
        <v>6781</v>
      </c>
    </row>
    <row r="1346" spans="1:2" ht="12.75">
      <c r="A1346" s="1" t="s">
        <v>3971</v>
      </c>
      <c r="B1346" s="1">
        <v>7080</v>
      </c>
    </row>
    <row r="1347" spans="1:2" ht="12.75">
      <c r="A1347" s="1" t="s">
        <v>1508</v>
      </c>
      <c r="B1347" s="1">
        <v>7257</v>
      </c>
    </row>
    <row r="1348" spans="1:2" ht="12.75">
      <c r="A1348" s="1" t="s">
        <v>1607</v>
      </c>
      <c r="B1348" s="1">
        <v>9341</v>
      </c>
    </row>
    <row r="1349" spans="1:2" ht="12.75">
      <c r="A1349" s="1" t="s">
        <v>1669</v>
      </c>
      <c r="B1349" s="1">
        <v>7485</v>
      </c>
    </row>
    <row r="1350" spans="1:2" ht="12.75">
      <c r="A1350" s="1" t="s">
        <v>1717</v>
      </c>
      <c r="B1350" s="1">
        <v>7697</v>
      </c>
    </row>
    <row r="1351" spans="1:2" ht="12.75">
      <c r="A1351" s="1" t="s">
        <v>4608</v>
      </c>
      <c r="B1351" s="1">
        <v>8045</v>
      </c>
    </row>
    <row r="1352" spans="1:2" ht="12.75">
      <c r="A1352" s="1" t="s">
        <v>4946</v>
      </c>
      <c r="B1352" s="1">
        <v>1108</v>
      </c>
    </row>
    <row r="1353" spans="1:2" ht="12.75">
      <c r="A1353" s="1" t="s">
        <v>3569</v>
      </c>
      <c r="B1353" s="1">
        <v>2648</v>
      </c>
    </row>
    <row r="1354" spans="1:2" ht="12.75">
      <c r="A1354" s="1" t="s">
        <v>3935</v>
      </c>
      <c r="B1354" s="1">
        <v>3297</v>
      </c>
    </row>
    <row r="1355" spans="1:2" ht="12.75">
      <c r="A1355" s="1" t="s">
        <v>2465</v>
      </c>
      <c r="B1355" s="1">
        <v>8021</v>
      </c>
    </row>
    <row r="1356" spans="1:2" ht="12.75">
      <c r="A1356" s="1" t="s">
        <v>783</v>
      </c>
      <c r="B1356" s="1">
        <v>23644</v>
      </c>
    </row>
    <row r="1357" spans="1:2" ht="12.75">
      <c r="A1357" s="1" t="s">
        <v>913</v>
      </c>
      <c r="B1357" s="1">
        <v>6256</v>
      </c>
    </row>
    <row r="1358" spans="1:2" ht="12.75">
      <c r="A1358" s="1" t="s">
        <v>1111</v>
      </c>
      <c r="B1358" s="1">
        <v>6499</v>
      </c>
    </row>
    <row r="1359" spans="1:2" ht="12.75">
      <c r="A1359" s="1" t="s">
        <v>1123</v>
      </c>
      <c r="B1359" s="1">
        <v>6573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1" sqref="A1:B53"/>
    </sheetView>
  </sheetViews>
  <sheetFormatPr defaultColWidth="9.140625" defaultRowHeight="12.75"/>
  <sheetData>
    <row r="1" spans="1:2" ht="12.75">
      <c r="A1" s="1" t="s">
        <v>4424</v>
      </c>
      <c r="B1" s="1">
        <v>467</v>
      </c>
    </row>
    <row r="2" spans="1:2" ht="12.75">
      <c r="A2" s="1" t="s">
        <v>3920</v>
      </c>
      <c r="B2" s="1">
        <v>3267</v>
      </c>
    </row>
    <row r="3" spans="1:2" ht="12.75">
      <c r="A3" s="1" t="s">
        <v>4534</v>
      </c>
      <c r="B3" s="1">
        <v>330</v>
      </c>
    </row>
    <row r="4" spans="1:2" ht="12.75">
      <c r="A4" s="1" t="s">
        <v>3519</v>
      </c>
      <c r="B4" s="1">
        <v>1647</v>
      </c>
    </row>
    <row r="5" spans="1:2" ht="12.75">
      <c r="A5" s="1" t="s">
        <v>4886</v>
      </c>
      <c r="B5" s="1">
        <v>1026</v>
      </c>
    </row>
    <row r="6" spans="1:2" ht="12.75">
      <c r="A6" s="1" t="s">
        <v>4787</v>
      </c>
      <c r="B6" s="1">
        <v>10983</v>
      </c>
    </row>
    <row r="7" spans="1:2" ht="12.75">
      <c r="A7" s="1" t="s">
        <v>3454</v>
      </c>
      <c r="B7" s="1">
        <v>8061</v>
      </c>
    </row>
    <row r="8" spans="1:2" ht="12.75">
      <c r="A8" s="1" t="s">
        <v>801</v>
      </c>
      <c r="B8" s="1">
        <v>5971</v>
      </c>
    </row>
    <row r="9" spans="1:2" ht="12.75">
      <c r="A9" s="1" t="s">
        <v>1437</v>
      </c>
      <c r="B9" s="1">
        <v>355</v>
      </c>
    </row>
    <row r="10" spans="1:2" ht="12.75">
      <c r="A10" s="1" t="s">
        <v>4077</v>
      </c>
      <c r="B10" s="1">
        <v>3576</v>
      </c>
    </row>
    <row r="11" spans="1:2" ht="12.75">
      <c r="A11" s="1" t="s">
        <v>3449</v>
      </c>
      <c r="B11" s="1">
        <v>2353</v>
      </c>
    </row>
    <row r="12" spans="1:2" ht="12.75">
      <c r="A12" s="1" t="s">
        <v>2131</v>
      </c>
      <c r="B12" s="1">
        <v>4193</v>
      </c>
    </row>
    <row r="13" spans="1:2" ht="12.75">
      <c r="A13" s="1" t="s">
        <v>4757</v>
      </c>
      <c r="B13" s="1">
        <v>6351</v>
      </c>
    </row>
    <row r="14" spans="1:2" ht="12.75">
      <c r="A14" s="1" t="s">
        <v>4368</v>
      </c>
      <c r="B14" s="1">
        <v>373</v>
      </c>
    </row>
    <row r="15" spans="1:2" ht="12.75">
      <c r="A15" s="1" t="s">
        <v>4483</v>
      </c>
      <c r="B15" s="1">
        <v>558</v>
      </c>
    </row>
    <row r="16" spans="1:2" ht="12.75">
      <c r="A16" s="1" t="s">
        <v>4515</v>
      </c>
      <c r="B16" s="1">
        <v>602</v>
      </c>
    </row>
    <row r="17" spans="1:2" ht="12.75">
      <c r="A17" s="1" t="s">
        <v>4753</v>
      </c>
      <c r="B17" s="1">
        <v>6348</v>
      </c>
    </row>
    <row r="18" spans="1:2" ht="12.75">
      <c r="A18" s="1" t="s">
        <v>5111</v>
      </c>
      <c r="B18" s="1">
        <v>1435</v>
      </c>
    </row>
    <row r="19" spans="1:2" ht="12.75">
      <c r="A19" s="1" t="s">
        <v>5202</v>
      </c>
      <c r="B19" s="1">
        <v>1579</v>
      </c>
    </row>
    <row r="20" spans="1:2" ht="12.75">
      <c r="A20" s="1" t="s">
        <v>3238</v>
      </c>
      <c r="B20" s="1">
        <v>2101</v>
      </c>
    </row>
    <row r="21" spans="1:2" ht="12.75">
      <c r="A21" s="1" t="s">
        <v>3798</v>
      </c>
      <c r="B21" s="1">
        <v>3096</v>
      </c>
    </row>
    <row r="22" spans="1:2" ht="12.75">
      <c r="A22" s="1" t="s">
        <v>3801</v>
      </c>
      <c r="B22" s="1">
        <v>3097</v>
      </c>
    </row>
    <row r="23" spans="1:2" ht="12.75">
      <c r="A23" s="1" t="s">
        <v>4036</v>
      </c>
      <c r="B23" s="1">
        <v>3512</v>
      </c>
    </row>
    <row r="24" spans="1:2" ht="12.75">
      <c r="A24" s="1" t="s">
        <v>4160</v>
      </c>
      <c r="B24" s="1">
        <v>3726</v>
      </c>
    </row>
    <row r="25" spans="1:2" ht="12.75">
      <c r="A25" s="1" t="s">
        <v>1928</v>
      </c>
      <c r="B25" s="1">
        <v>3980</v>
      </c>
    </row>
    <row r="26" spans="1:2" ht="12.75">
      <c r="A26" s="1" t="s">
        <v>2235</v>
      </c>
      <c r="B26" s="1">
        <v>4345</v>
      </c>
    </row>
    <row r="27" spans="1:2" ht="12.75">
      <c r="A27" s="1" t="s">
        <v>2395</v>
      </c>
      <c r="B27" s="1">
        <v>10783</v>
      </c>
    </row>
    <row r="28" spans="1:2" ht="12.75">
      <c r="A28" s="1" t="s">
        <v>2447</v>
      </c>
      <c r="B28" s="1">
        <v>4893</v>
      </c>
    </row>
    <row r="29" spans="1:2" ht="12.75">
      <c r="A29" s="1" t="s">
        <v>2599</v>
      </c>
      <c r="B29" s="1">
        <v>5122</v>
      </c>
    </row>
    <row r="30" spans="1:2" ht="12.75">
      <c r="A30" s="1" t="s">
        <v>673</v>
      </c>
      <c r="B30" s="1">
        <v>5786</v>
      </c>
    </row>
    <row r="31" spans="1:2" ht="12.75">
      <c r="A31" s="1" t="s">
        <v>747</v>
      </c>
      <c r="B31" s="1">
        <v>5916</v>
      </c>
    </row>
    <row r="32" spans="1:2" ht="12.75">
      <c r="A32" s="1" t="s">
        <v>956</v>
      </c>
      <c r="B32" s="1">
        <v>6303</v>
      </c>
    </row>
    <row r="33" spans="1:2" ht="12.75">
      <c r="A33" s="1" t="s">
        <v>3988</v>
      </c>
      <c r="B33" s="1">
        <v>7104</v>
      </c>
    </row>
    <row r="34" spans="1:2" ht="12.75">
      <c r="A34" s="1" t="s">
        <v>2324</v>
      </c>
      <c r="B34" s="1">
        <v>4609</v>
      </c>
    </row>
    <row r="35" spans="1:2" ht="12.75">
      <c r="A35" s="1" t="s">
        <v>1459</v>
      </c>
      <c r="B35" s="1">
        <v>7153</v>
      </c>
    </row>
    <row r="36" spans="1:2" ht="12.75">
      <c r="A36" s="1" t="s">
        <v>1846</v>
      </c>
      <c r="B36" s="1">
        <v>3838</v>
      </c>
    </row>
    <row r="37" spans="1:2" ht="12.75">
      <c r="A37" s="1" t="s">
        <v>2036</v>
      </c>
      <c r="B37" s="1">
        <v>4085</v>
      </c>
    </row>
    <row r="38" spans="1:2" ht="12.75">
      <c r="A38" s="1" t="s">
        <v>4978</v>
      </c>
      <c r="B38" s="1">
        <v>1164</v>
      </c>
    </row>
    <row r="39" spans="1:2" ht="12.75">
      <c r="A39" s="1" t="s">
        <v>1711</v>
      </c>
      <c r="B39" s="1">
        <v>677</v>
      </c>
    </row>
    <row r="40" spans="1:2" ht="12.75">
      <c r="A40" s="1" t="s">
        <v>4841</v>
      </c>
      <c r="B40" s="1">
        <v>983</v>
      </c>
    </row>
    <row r="41" spans="1:2" ht="12.75">
      <c r="A41" s="1" t="s">
        <v>5219</v>
      </c>
      <c r="B41" s="1">
        <v>27065</v>
      </c>
    </row>
    <row r="42" spans="1:2" ht="12.75">
      <c r="A42" s="1" t="s">
        <v>2091</v>
      </c>
      <c r="B42" s="1">
        <v>5597</v>
      </c>
    </row>
    <row r="43" spans="1:2" ht="12.75">
      <c r="A43" s="1" t="s">
        <v>959</v>
      </c>
      <c r="B43" s="1">
        <v>6304</v>
      </c>
    </row>
    <row r="44" spans="1:2" ht="12.75">
      <c r="A44" s="1" t="s">
        <v>1239</v>
      </c>
      <c r="B44" s="1">
        <v>6689</v>
      </c>
    </row>
    <row r="45" spans="1:2" ht="12.75">
      <c r="A45" s="1" t="s">
        <v>2822</v>
      </c>
      <c r="B45" s="1">
        <v>5591</v>
      </c>
    </row>
    <row r="46" spans="1:2" ht="12.75">
      <c r="A46" s="1" t="s">
        <v>1627</v>
      </c>
      <c r="B46" s="1">
        <v>7431</v>
      </c>
    </row>
    <row r="47" spans="1:2" ht="12.75">
      <c r="A47" s="1" t="s">
        <v>2085</v>
      </c>
      <c r="B47" s="1">
        <v>5594</v>
      </c>
    </row>
    <row r="48" spans="1:2" ht="12.75">
      <c r="A48" s="1" t="s">
        <v>5249</v>
      </c>
      <c r="B48" s="1">
        <v>10521</v>
      </c>
    </row>
    <row r="49" spans="1:2" ht="12.75">
      <c r="A49" s="1" t="s">
        <v>3310</v>
      </c>
      <c r="B49" s="1">
        <v>2235</v>
      </c>
    </row>
    <row r="50" spans="1:2" ht="12.75">
      <c r="A50" s="1" t="s">
        <v>3315</v>
      </c>
      <c r="B50" s="1">
        <v>2244</v>
      </c>
    </row>
    <row r="51" spans="1:2" ht="12.75">
      <c r="A51" s="1" t="s">
        <v>1850</v>
      </c>
      <c r="B51" s="1">
        <v>3858</v>
      </c>
    </row>
    <row r="52" spans="1:2" ht="12.75">
      <c r="A52" s="1" t="s">
        <v>1483</v>
      </c>
      <c r="B52" s="1">
        <v>7184</v>
      </c>
    </row>
    <row r="53" spans="1:2" ht="12.75">
      <c r="A53" s="1" t="s">
        <v>1595</v>
      </c>
      <c r="B53" s="1">
        <v>9958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8"/>
  <sheetViews>
    <sheetView workbookViewId="0" topLeftCell="A1">
      <selection activeCell="A1" sqref="A1:B158"/>
    </sheetView>
  </sheetViews>
  <sheetFormatPr defaultColWidth="9.140625" defaultRowHeight="12.75"/>
  <sheetData>
    <row r="1" spans="1:2" ht="12.75">
      <c r="A1" s="1" t="s">
        <v>4649</v>
      </c>
      <c r="B1" s="1">
        <v>720</v>
      </c>
    </row>
    <row r="2" spans="1:2" ht="12.75">
      <c r="A2" s="1" t="s">
        <v>1755</v>
      </c>
      <c r="B2" s="1">
        <v>9768</v>
      </c>
    </row>
    <row r="3" spans="1:2" ht="12.75">
      <c r="A3" s="1" t="s">
        <v>4441</v>
      </c>
      <c r="B3" s="1">
        <v>481</v>
      </c>
    </row>
    <row r="4" spans="1:2" ht="12.75">
      <c r="A4" s="1" t="s">
        <v>3506</v>
      </c>
      <c r="B4" s="1">
        <v>9636</v>
      </c>
    </row>
    <row r="5" spans="1:2" ht="12.75">
      <c r="A5" s="1" t="s">
        <v>3929</v>
      </c>
      <c r="B5" s="1">
        <v>3292</v>
      </c>
    </row>
    <row r="6" spans="1:2" ht="12.75">
      <c r="A6" s="1" t="s">
        <v>4170</v>
      </c>
      <c r="B6" s="1">
        <v>3768</v>
      </c>
    </row>
    <row r="7" spans="1:2" ht="12.75">
      <c r="A7" s="1" t="s">
        <v>2119</v>
      </c>
      <c r="B7" s="1">
        <v>4171</v>
      </c>
    </row>
    <row r="8" spans="1:2" ht="12.75">
      <c r="A8" s="1" t="s">
        <v>2351</v>
      </c>
      <c r="B8" s="1">
        <v>4661</v>
      </c>
    </row>
    <row r="9" spans="1:2" ht="12.75">
      <c r="A9" s="1" t="s">
        <v>2487</v>
      </c>
      <c r="B9" s="1">
        <v>4948</v>
      </c>
    </row>
    <row r="10" spans="1:2" ht="12.75">
      <c r="A10" s="1" t="s">
        <v>2579</v>
      </c>
      <c r="B10" s="1">
        <v>5037</v>
      </c>
    </row>
    <row r="11" spans="1:2" ht="12.75">
      <c r="A11" s="1" t="s">
        <v>2659</v>
      </c>
      <c r="B11" s="1">
        <v>5223</v>
      </c>
    </row>
    <row r="12" spans="1:2" ht="12.75">
      <c r="A12" s="1" t="s">
        <v>1021</v>
      </c>
      <c r="B12" s="1">
        <v>7869</v>
      </c>
    </row>
    <row r="13" spans="1:2" ht="12.75">
      <c r="A13" s="1" t="s">
        <v>1511</v>
      </c>
      <c r="B13" s="1">
        <v>10103</v>
      </c>
    </row>
    <row r="14" spans="1:2" ht="12.75">
      <c r="A14" s="1" t="s">
        <v>4886</v>
      </c>
      <c r="B14" s="1">
        <v>1026</v>
      </c>
    </row>
    <row r="15" spans="1:2" ht="12.75">
      <c r="A15" s="1" t="s">
        <v>3183</v>
      </c>
      <c r="B15" s="1">
        <v>8507</v>
      </c>
    </row>
    <row r="16" spans="1:2" ht="12.75">
      <c r="A16" s="1" t="s">
        <v>2903</v>
      </c>
      <c r="B16" s="1">
        <v>9536</v>
      </c>
    </row>
    <row r="17" spans="1:2" ht="12.75">
      <c r="A17" s="1" t="s">
        <v>1468</v>
      </c>
      <c r="B17" s="1">
        <v>9540</v>
      </c>
    </row>
    <row r="18" spans="1:2" ht="12.75">
      <c r="A18" s="1" t="s">
        <v>3519</v>
      </c>
      <c r="B18" s="1">
        <v>1647</v>
      </c>
    </row>
    <row r="19" spans="1:2" ht="12.75">
      <c r="A19" s="1" t="s">
        <v>1437</v>
      </c>
      <c r="B19" s="1">
        <v>355</v>
      </c>
    </row>
    <row r="20" spans="1:2" ht="12.75">
      <c r="A20" s="1" t="s">
        <v>1857</v>
      </c>
      <c r="B20" s="1">
        <v>3872</v>
      </c>
    </row>
    <row r="21" spans="1:2" ht="12.75">
      <c r="A21" s="1" t="s">
        <v>1073</v>
      </c>
      <c r="B21" s="1">
        <v>2810</v>
      </c>
    </row>
    <row r="22" spans="1:2" ht="12.75">
      <c r="A22" s="1" t="s">
        <v>1054</v>
      </c>
      <c r="B22" s="1">
        <v>5054</v>
      </c>
    </row>
    <row r="23" spans="1:2" ht="12.75">
      <c r="A23" s="1" t="s">
        <v>4018</v>
      </c>
      <c r="B23" s="1">
        <v>3486</v>
      </c>
    </row>
    <row r="24" spans="1:2" ht="12.75">
      <c r="A24" s="1" t="s">
        <v>2282</v>
      </c>
      <c r="B24" s="1">
        <v>4485</v>
      </c>
    </row>
    <row r="25" spans="1:2" ht="12.75">
      <c r="A25" s="1" t="s">
        <v>1863</v>
      </c>
      <c r="B25" s="1">
        <v>3880</v>
      </c>
    </row>
    <row r="26" spans="1:2" ht="12.75">
      <c r="A26" s="1" t="s">
        <v>5036</v>
      </c>
      <c r="B26" s="1">
        <v>1291</v>
      </c>
    </row>
    <row r="27" spans="1:2" ht="12.75">
      <c r="A27" s="1" t="s">
        <v>1393</v>
      </c>
      <c r="B27" s="1">
        <v>7057</v>
      </c>
    </row>
    <row r="28" spans="1:2" ht="12.75">
      <c r="A28" s="1" t="s">
        <v>3084</v>
      </c>
      <c r="B28" s="1">
        <v>1907</v>
      </c>
    </row>
    <row r="29" spans="1:2" ht="12.75">
      <c r="A29" s="1" t="s">
        <v>1869</v>
      </c>
      <c r="B29" s="1">
        <v>3852</v>
      </c>
    </row>
    <row r="30" spans="1:2" ht="12.75">
      <c r="A30" s="1" t="s">
        <v>4235</v>
      </c>
      <c r="B30" s="1">
        <v>10188</v>
      </c>
    </row>
    <row r="31" spans="1:2" ht="12.75">
      <c r="A31" s="1" t="s">
        <v>4247</v>
      </c>
      <c r="B31" s="1">
        <v>59</v>
      </c>
    </row>
    <row r="32" spans="1:2" ht="12.75">
      <c r="A32" s="1" t="s">
        <v>4341</v>
      </c>
      <c r="B32" s="1">
        <v>312</v>
      </c>
    </row>
    <row r="33" spans="1:2" ht="12.75">
      <c r="A33" s="1" t="s">
        <v>4543</v>
      </c>
      <c r="B33" s="1">
        <v>652</v>
      </c>
    </row>
    <row r="34" spans="1:2" ht="12.75">
      <c r="A34" s="1" t="s">
        <v>4738</v>
      </c>
      <c r="B34" s="1">
        <v>857</v>
      </c>
    </row>
    <row r="35" spans="1:2" ht="12.75">
      <c r="A35" s="1" t="s">
        <v>4741</v>
      </c>
      <c r="B35" s="1">
        <v>875</v>
      </c>
    </row>
    <row r="36" spans="1:2" ht="12.75">
      <c r="A36" s="1" t="s">
        <v>5022</v>
      </c>
      <c r="B36" s="1">
        <v>1280</v>
      </c>
    </row>
    <row r="37" spans="1:2" ht="12.75">
      <c r="A37" s="1" t="s">
        <v>3204</v>
      </c>
      <c r="B37" s="1">
        <v>1969</v>
      </c>
    </row>
    <row r="38" spans="1:2" ht="12.75">
      <c r="A38" s="1" t="s">
        <v>3522</v>
      </c>
      <c r="B38" s="1">
        <v>4616</v>
      </c>
    </row>
    <row r="39" spans="1:2" ht="12.75">
      <c r="A39" s="1" t="s">
        <v>3577</v>
      </c>
      <c r="B39" s="1">
        <v>9518</v>
      </c>
    </row>
    <row r="40" spans="1:2" ht="12.75">
      <c r="A40" s="1" t="s">
        <v>4070</v>
      </c>
      <c r="B40" s="1">
        <v>3560</v>
      </c>
    </row>
    <row r="41" spans="1:2" ht="12.75">
      <c r="A41" s="1" t="s">
        <v>2369</v>
      </c>
      <c r="B41" s="1">
        <v>4688</v>
      </c>
    </row>
    <row r="42" spans="1:2" ht="12.75">
      <c r="A42" s="1" t="s">
        <v>2530</v>
      </c>
      <c r="B42" s="1">
        <v>9127</v>
      </c>
    </row>
    <row r="43" spans="1:2" ht="12.75">
      <c r="A43" s="1" t="s">
        <v>732</v>
      </c>
      <c r="B43" s="1">
        <v>5900</v>
      </c>
    </row>
    <row r="44" spans="1:2" ht="12.75">
      <c r="A44" s="1" t="s">
        <v>818</v>
      </c>
      <c r="B44" s="1">
        <v>5997</v>
      </c>
    </row>
    <row r="45" spans="1:2" ht="12.75">
      <c r="A45" s="1" t="s">
        <v>824</v>
      </c>
      <c r="B45" s="1">
        <v>29984</v>
      </c>
    </row>
    <row r="46" spans="1:2" ht="12.75">
      <c r="A46" s="1" t="s">
        <v>941</v>
      </c>
      <c r="B46" s="1">
        <v>6289</v>
      </c>
    </row>
    <row r="47" spans="1:2" ht="12.75">
      <c r="A47" s="1" t="s">
        <v>1384</v>
      </c>
      <c r="B47" s="1">
        <v>7039</v>
      </c>
    </row>
    <row r="48" spans="1:2" ht="12.75">
      <c r="A48" s="1" t="s">
        <v>1427</v>
      </c>
      <c r="B48" s="1">
        <v>8795</v>
      </c>
    </row>
    <row r="49" spans="1:2" ht="12.75">
      <c r="A49" s="1" t="s">
        <v>1459</v>
      </c>
      <c r="B49" s="1">
        <v>7153</v>
      </c>
    </row>
    <row r="50" spans="1:2" ht="12.75">
      <c r="A50" s="1" t="s">
        <v>2036</v>
      </c>
      <c r="B50" s="1">
        <v>4085</v>
      </c>
    </row>
    <row r="51" spans="1:2" ht="12.75">
      <c r="A51" s="1" t="s">
        <v>4538</v>
      </c>
      <c r="B51" s="1">
        <v>332</v>
      </c>
    </row>
    <row r="52" spans="1:2" ht="12.75">
      <c r="A52" s="1" t="s">
        <v>4768</v>
      </c>
      <c r="B52" s="1">
        <v>9133</v>
      </c>
    </row>
    <row r="53" spans="1:2" ht="12.75">
      <c r="A53" s="1" t="s">
        <v>2319</v>
      </c>
      <c r="B53" s="1">
        <v>4602</v>
      </c>
    </row>
    <row r="54" spans="1:2" ht="12.75">
      <c r="A54" s="1" t="s">
        <v>4871</v>
      </c>
      <c r="B54" s="1">
        <v>1017</v>
      </c>
    </row>
    <row r="55" spans="1:2" ht="12.75">
      <c r="A55" s="1" t="s">
        <v>2127</v>
      </c>
      <c r="B55" s="1">
        <v>4176</v>
      </c>
    </row>
    <row r="56" spans="1:2" ht="12.75">
      <c r="A56" s="1" t="s">
        <v>1889</v>
      </c>
      <c r="B56" s="1">
        <v>3930</v>
      </c>
    </row>
    <row r="57" spans="1:2" ht="12.75">
      <c r="A57" s="1" t="s">
        <v>4896</v>
      </c>
      <c r="B57" s="1">
        <v>1050</v>
      </c>
    </row>
    <row r="58" spans="1:2" ht="12.75">
      <c r="A58" s="1" t="s">
        <v>3654</v>
      </c>
      <c r="B58" s="1">
        <v>2794</v>
      </c>
    </row>
    <row r="59" spans="1:2" ht="12.75">
      <c r="A59" s="1" t="s">
        <v>3831</v>
      </c>
      <c r="B59" s="1">
        <v>3148</v>
      </c>
    </row>
    <row r="60" spans="1:2" ht="12.75">
      <c r="A60" s="1" t="s">
        <v>3848</v>
      </c>
      <c r="B60" s="1">
        <v>3151</v>
      </c>
    </row>
    <row r="61" spans="1:2" ht="12.75">
      <c r="A61" s="1" t="s">
        <v>4098</v>
      </c>
      <c r="B61" s="1">
        <v>3632</v>
      </c>
    </row>
    <row r="62" spans="1:2" ht="12.75">
      <c r="A62" s="1" t="s">
        <v>2354</v>
      </c>
      <c r="B62" s="1">
        <v>4666</v>
      </c>
    </row>
    <row r="63" spans="1:2" ht="12.75">
      <c r="A63" s="1" t="s">
        <v>2914</v>
      </c>
      <c r="B63" s="1">
        <v>5757</v>
      </c>
    </row>
    <row r="64" spans="1:2" ht="12.75">
      <c r="A64" s="1" t="s">
        <v>759</v>
      </c>
      <c r="B64" s="1">
        <v>5931</v>
      </c>
    </row>
    <row r="65" spans="1:2" ht="12.75">
      <c r="A65" s="1" t="s">
        <v>888</v>
      </c>
      <c r="B65" s="1">
        <v>6195</v>
      </c>
    </row>
    <row r="66" spans="1:2" ht="12.75">
      <c r="A66" s="1" t="s">
        <v>1205</v>
      </c>
      <c r="B66" s="1">
        <v>29907</v>
      </c>
    </row>
    <row r="67" spans="1:2" ht="12.75">
      <c r="A67" s="1" t="s">
        <v>1217</v>
      </c>
      <c r="B67" s="1">
        <v>6649</v>
      </c>
    </row>
    <row r="68" spans="1:2" ht="12.75">
      <c r="A68" s="1" t="s">
        <v>1939</v>
      </c>
      <c r="B68" s="1">
        <v>9516</v>
      </c>
    </row>
    <row r="69" spans="1:2" ht="12.75">
      <c r="A69" s="1" t="s">
        <v>3128</v>
      </c>
      <c r="B69" s="1">
        <v>9538</v>
      </c>
    </row>
    <row r="70" spans="1:2" ht="12.75">
      <c r="A70" s="1" t="s">
        <v>3535</v>
      </c>
      <c r="B70" s="1">
        <v>2593</v>
      </c>
    </row>
    <row r="71" spans="1:2" ht="12.75">
      <c r="A71" s="1" t="s">
        <v>1919</v>
      </c>
      <c r="B71" s="1">
        <v>3963</v>
      </c>
    </row>
    <row r="72" spans="1:2" ht="12.75">
      <c r="A72" s="1" t="s">
        <v>1969</v>
      </c>
      <c r="B72" s="1">
        <v>90139</v>
      </c>
    </row>
    <row r="73" spans="1:2" ht="12.75">
      <c r="A73" s="1" t="s">
        <v>2033</v>
      </c>
      <c r="B73" s="1">
        <v>8379</v>
      </c>
    </row>
    <row r="74" spans="1:2" ht="12.75">
      <c r="A74" s="1" t="s">
        <v>2840</v>
      </c>
      <c r="B74" s="1">
        <v>5625</v>
      </c>
    </row>
    <row r="75" spans="1:2" ht="12.75">
      <c r="A75" s="1" t="s">
        <v>938</v>
      </c>
      <c r="B75" s="1">
        <v>6288</v>
      </c>
    </row>
    <row r="76" spans="1:2" ht="12.75">
      <c r="A76" s="1" t="s">
        <v>4424</v>
      </c>
      <c r="B76" s="1">
        <v>467</v>
      </c>
    </row>
    <row r="77" spans="1:2" ht="12.75">
      <c r="A77" s="1" t="s">
        <v>5266</v>
      </c>
      <c r="B77" s="1">
        <v>5145</v>
      </c>
    </row>
    <row r="78" spans="1:2" ht="12.75">
      <c r="A78" s="1" t="s">
        <v>681</v>
      </c>
      <c r="B78" s="1">
        <v>5828</v>
      </c>
    </row>
    <row r="79" spans="1:2" ht="12.75">
      <c r="A79" s="1" t="s">
        <v>2321</v>
      </c>
      <c r="B79" s="1">
        <v>4603</v>
      </c>
    </row>
    <row r="80" spans="1:2" ht="12.75">
      <c r="A80" s="1" t="s">
        <v>2784</v>
      </c>
      <c r="B80" s="1">
        <v>5538</v>
      </c>
    </row>
    <row r="81" spans="1:2" ht="12.75">
      <c r="A81" s="1" t="s">
        <v>3976</v>
      </c>
      <c r="B81" s="1">
        <v>7095</v>
      </c>
    </row>
    <row r="82" spans="1:2" ht="12.75">
      <c r="A82" s="1" t="s">
        <v>4663</v>
      </c>
      <c r="B82" s="1">
        <v>735</v>
      </c>
    </row>
    <row r="83" spans="1:2" ht="12.75">
      <c r="A83" s="1" t="s">
        <v>4709</v>
      </c>
      <c r="B83" s="1">
        <v>819</v>
      </c>
    </row>
    <row r="84" spans="1:2" ht="12.75">
      <c r="A84" s="1" t="s">
        <v>4814</v>
      </c>
      <c r="B84" s="1">
        <v>961</v>
      </c>
    </row>
    <row r="85" spans="1:2" ht="12.75">
      <c r="A85" s="1" t="s">
        <v>5125</v>
      </c>
      <c r="B85" s="1">
        <v>1462</v>
      </c>
    </row>
    <row r="86" spans="1:2" ht="12.75">
      <c r="A86" s="1" t="s">
        <v>5190</v>
      </c>
      <c r="B86" s="1">
        <v>1539</v>
      </c>
    </row>
    <row r="87" spans="1:2" ht="12.75">
      <c r="A87" s="1" t="s">
        <v>5226</v>
      </c>
      <c r="B87" s="1">
        <v>55885</v>
      </c>
    </row>
    <row r="88" spans="1:2" ht="12.75">
      <c r="A88" s="1" t="s">
        <v>3214</v>
      </c>
      <c r="B88" s="1">
        <v>2059</v>
      </c>
    </row>
    <row r="89" spans="1:2" ht="12.75">
      <c r="A89" s="1" t="s">
        <v>3633</v>
      </c>
      <c r="B89" s="1">
        <v>10672</v>
      </c>
    </row>
    <row r="90" spans="1:2" ht="12.75">
      <c r="A90" s="1" t="s">
        <v>3841</v>
      </c>
      <c r="B90" s="1">
        <v>3157</v>
      </c>
    </row>
    <row r="91" spans="1:2" ht="12.75">
      <c r="A91" s="1" t="s">
        <v>3949</v>
      </c>
      <c r="B91" s="1">
        <v>84099</v>
      </c>
    </row>
    <row r="92" spans="1:2" ht="12.75">
      <c r="A92" s="1" t="s">
        <v>4012</v>
      </c>
      <c r="B92" s="1">
        <v>3479</v>
      </c>
    </row>
    <row r="93" spans="1:2" ht="12.75">
      <c r="A93" s="1" t="s">
        <v>1936</v>
      </c>
      <c r="B93" s="1">
        <v>8513</v>
      </c>
    </row>
    <row r="94" spans="1:2" ht="12.75">
      <c r="A94" s="1" t="s">
        <v>2048</v>
      </c>
      <c r="B94" s="1">
        <v>4112</v>
      </c>
    </row>
    <row r="95" spans="1:2" ht="12.75">
      <c r="A95" s="1" t="s">
        <v>5269</v>
      </c>
      <c r="B95" s="1">
        <v>5158</v>
      </c>
    </row>
    <row r="96" spans="1:2" ht="12.75">
      <c r="A96" s="1" t="s">
        <v>2693</v>
      </c>
      <c r="B96" s="1">
        <v>30849</v>
      </c>
    </row>
    <row r="97" spans="1:2" ht="12.75">
      <c r="A97" s="1" t="s">
        <v>2819</v>
      </c>
      <c r="B97" s="1">
        <v>5590</v>
      </c>
    </row>
    <row r="98" spans="1:2" ht="12.75">
      <c r="A98" s="1" t="s">
        <v>1100</v>
      </c>
      <c r="B98" s="1">
        <v>6477</v>
      </c>
    </row>
    <row r="99" spans="1:2" ht="12.75">
      <c r="A99" s="1" t="s">
        <v>1413</v>
      </c>
      <c r="B99" s="1">
        <v>11013</v>
      </c>
    </row>
    <row r="100" spans="1:2" ht="12.75">
      <c r="A100" s="1" t="s">
        <v>1474</v>
      </c>
      <c r="B100" s="1">
        <v>7164</v>
      </c>
    </row>
    <row r="101" spans="1:2" ht="12.75">
      <c r="A101" s="1" t="s">
        <v>2984</v>
      </c>
      <c r="B101" s="1">
        <v>9229</v>
      </c>
    </row>
    <row r="102" spans="1:2" ht="12.75">
      <c r="A102" s="1" t="s">
        <v>3742</v>
      </c>
      <c r="B102" s="1">
        <v>9982</v>
      </c>
    </row>
    <row r="103" spans="1:2" ht="12.75">
      <c r="A103" s="1" t="s">
        <v>1758</v>
      </c>
      <c r="B103" s="1">
        <v>23029</v>
      </c>
    </row>
    <row r="104" spans="1:2" ht="12.75">
      <c r="A104" s="1" t="s">
        <v>2478</v>
      </c>
      <c r="B104" s="1">
        <v>4938</v>
      </c>
    </row>
    <row r="105" spans="1:2" ht="12.75">
      <c r="A105" s="1" t="s">
        <v>989</v>
      </c>
      <c r="B105" s="1">
        <v>6342</v>
      </c>
    </row>
    <row r="106" spans="1:2" ht="12.75">
      <c r="A106" s="1" t="s">
        <v>1024</v>
      </c>
      <c r="B106" s="1">
        <v>10512</v>
      </c>
    </row>
    <row r="107" spans="1:2" ht="12.75">
      <c r="A107" s="1" t="s">
        <v>2386</v>
      </c>
      <c r="B107" s="1">
        <v>10397</v>
      </c>
    </row>
    <row r="108" spans="1:2" ht="12.75">
      <c r="A108" s="1" t="s">
        <v>4160</v>
      </c>
      <c r="B108" s="1">
        <v>3726</v>
      </c>
    </row>
    <row r="109" spans="1:2" ht="12.75">
      <c r="A109" s="1" t="s">
        <v>3210</v>
      </c>
      <c r="B109" s="1">
        <v>2050</v>
      </c>
    </row>
    <row r="110" spans="1:2" ht="12.75">
      <c r="A110" s="1" t="s">
        <v>4497</v>
      </c>
      <c r="B110" s="1">
        <v>10458</v>
      </c>
    </row>
    <row r="111" spans="1:2" ht="12.75">
      <c r="A111" s="1" t="s">
        <v>5228</v>
      </c>
      <c r="B111" s="1">
        <v>81619</v>
      </c>
    </row>
    <row r="112" spans="1:2" ht="12.75">
      <c r="A112" s="1" t="s">
        <v>3253</v>
      </c>
      <c r="B112" s="1">
        <v>2125</v>
      </c>
    </row>
    <row r="113" spans="1:2" ht="12.75">
      <c r="A113" s="1" t="s">
        <v>3490</v>
      </c>
      <c r="B113" s="1">
        <v>5349</v>
      </c>
    </row>
    <row r="114" spans="1:2" ht="12.75">
      <c r="A114" s="1" t="s">
        <v>3761</v>
      </c>
      <c r="B114" s="1">
        <v>10014</v>
      </c>
    </row>
    <row r="115" spans="1:2" ht="12.75">
      <c r="A115" s="1" t="s">
        <v>3857</v>
      </c>
      <c r="B115" s="1">
        <v>3162</v>
      </c>
    </row>
    <row r="116" spans="1:2" ht="12.75">
      <c r="A116" s="1" t="s">
        <v>4044</v>
      </c>
      <c r="B116" s="1">
        <v>3549</v>
      </c>
    </row>
    <row r="117" spans="1:2" ht="12.75">
      <c r="A117" s="1" t="s">
        <v>1949</v>
      </c>
      <c r="B117" s="1">
        <v>124976</v>
      </c>
    </row>
    <row r="118" spans="1:2" ht="12.75">
      <c r="A118" s="1" t="s">
        <v>1972</v>
      </c>
      <c r="B118" s="1">
        <v>90313</v>
      </c>
    </row>
    <row r="119" spans="1:2" ht="12.75">
      <c r="A119" s="1" t="s">
        <v>2006</v>
      </c>
      <c r="B119" s="1">
        <v>4054</v>
      </c>
    </row>
    <row r="120" spans="1:2" ht="12.75">
      <c r="A120" s="1" t="s">
        <v>5287</v>
      </c>
      <c r="B120" s="1">
        <v>64236</v>
      </c>
    </row>
    <row r="121" spans="1:2" ht="12.75">
      <c r="A121" s="1" t="s">
        <v>829</v>
      </c>
      <c r="B121" s="1">
        <v>6015</v>
      </c>
    </row>
    <row r="122" spans="1:2" ht="12.75">
      <c r="A122" s="1" t="s">
        <v>3884</v>
      </c>
      <c r="B122" s="1">
        <v>6890</v>
      </c>
    </row>
    <row r="123" spans="1:2" ht="12.75">
      <c r="A123" s="1" t="s">
        <v>1431</v>
      </c>
      <c r="B123" s="1">
        <v>8793</v>
      </c>
    </row>
    <row r="124" spans="1:2" ht="12.75">
      <c r="A124" s="1" t="s">
        <v>2131</v>
      </c>
      <c r="B124" s="1">
        <v>4193</v>
      </c>
    </row>
    <row r="125" spans="1:2" ht="12.75">
      <c r="A125" s="1" t="s">
        <v>4506</v>
      </c>
      <c r="B125" s="1">
        <v>27113</v>
      </c>
    </row>
    <row r="126" spans="1:2" ht="12.75">
      <c r="A126" s="1" t="s">
        <v>1486</v>
      </c>
      <c r="B126" s="1">
        <v>9618</v>
      </c>
    </row>
    <row r="127" spans="1:2" ht="12.75">
      <c r="A127" s="1" t="s">
        <v>4504</v>
      </c>
      <c r="B127" s="1">
        <v>581</v>
      </c>
    </row>
    <row r="128" spans="1:2" ht="12.75">
      <c r="A128" s="1" t="s">
        <v>4350</v>
      </c>
      <c r="B128" s="1">
        <v>317</v>
      </c>
    </row>
    <row r="129" spans="1:2" ht="12.75">
      <c r="A129" s="1" t="s">
        <v>4494</v>
      </c>
      <c r="B129" s="1">
        <v>575</v>
      </c>
    </row>
    <row r="130" spans="1:2" ht="12.75">
      <c r="A130" s="1" t="s">
        <v>4531</v>
      </c>
      <c r="B130" s="1">
        <v>637</v>
      </c>
    </row>
    <row r="131" spans="1:2" ht="12.75">
      <c r="A131" s="1" t="s">
        <v>3047</v>
      </c>
      <c r="B131" s="1">
        <v>1844</v>
      </c>
    </row>
    <row r="132" spans="1:2" ht="12.75">
      <c r="A132" s="1" t="s">
        <v>3088</v>
      </c>
      <c r="B132" s="1">
        <v>1915</v>
      </c>
    </row>
    <row r="133" spans="1:2" ht="12.75">
      <c r="A133" s="1" t="s">
        <v>3196</v>
      </c>
      <c r="B133" s="1">
        <v>2033</v>
      </c>
    </row>
    <row r="134" spans="1:2" ht="12.75">
      <c r="A134" s="1" t="s">
        <v>3623</v>
      </c>
      <c r="B134" s="1">
        <v>2765</v>
      </c>
    </row>
    <row r="135" spans="1:2" ht="12.75">
      <c r="A135" s="1" t="s">
        <v>3726</v>
      </c>
      <c r="B135" s="1">
        <v>51512</v>
      </c>
    </row>
    <row r="136" spans="1:2" ht="12.75">
      <c r="A136" s="1" t="s">
        <v>3785</v>
      </c>
      <c r="B136" s="1">
        <v>3090</v>
      </c>
    </row>
    <row r="137" spans="1:2" ht="12.75">
      <c r="A137" s="1" t="s">
        <v>1988</v>
      </c>
      <c r="B137" s="1">
        <v>55367</v>
      </c>
    </row>
    <row r="138" spans="1:2" ht="12.75">
      <c r="A138" s="1" t="s">
        <v>2539</v>
      </c>
      <c r="B138" s="1">
        <v>63970</v>
      </c>
    </row>
    <row r="139" spans="1:2" ht="12.75">
      <c r="A139" s="1" t="s">
        <v>2585</v>
      </c>
      <c r="B139" s="1">
        <v>8850</v>
      </c>
    </row>
    <row r="140" spans="1:2" ht="12.75">
      <c r="A140" s="1" t="s">
        <v>5300</v>
      </c>
      <c r="B140" s="1">
        <v>64065</v>
      </c>
    </row>
    <row r="141" spans="1:2" ht="12.75">
      <c r="A141" s="1" t="s">
        <v>2710</v>
      </c>
      <c r="B141" s="1">
        <v>5366</v>
      </c>
    </row>
    <row r="142" spans="1:2" ht="12.75">
      <c r="A142" s="1" t="s">
        <v>2758</v>
      </c>
      <c r="B142" s="1">
        <v>8493</v>
      </c>
    </row>
    <row r="143" spans="1:2" ht="12.75">
      <c r="A143" s="1" t="s">
        <v>804</v>
      </c>
      <c r="B143" s="1">
        <v>56475</v>
      </c>
    </row>
    <row r="144" spans="1:2" ht="12.75">
      <c r="A144" s="1" t="s">
        <v>898</v>
      </c>
      <c r="B144" s="1">
        <v>50484</v>
      </c>
    </row>
    <row r="145" spans="1:2" ht="12.75">
      <c r="A145" s="1" t="s">
        <v>987</v>
      </c>
      <c r="B145" s="1">
        <v>51246</v>
      </c>
    </row>
    <row r="146" spans="1:2" ht="12.75">
      <c r="A146" s="1" t="s">
        <v>1108</v>
      </c>
      <c r="B146" s="1">
        <v>25942</v>
      </c>
    </row>
    <row r="147" spans="1:2" ht="12.75">
      <c r="A147" s="1" t="s">
        <v>1657</v>
      </c>
      <c r="B147" s="1">
        <v>64393</v>
      </c>
    </row>
    <row r="148" spans="1:2" ht="12.75">
      <c r="A148" s="1" t="s">
        <v>3449</v>
      </c>
      <c r="B148" s="1">
        <v>2353</v>
      </c>
    </row>
    <row r="149" spans="1:2" ht="12.75">
      <c r="A149" s="1" t="s">
        <v>2324</v>
      </c>
      <c r="B149" s="1">
        <v>4609</v>
      </c>
    </row>
    <row r="150" spans="1:2" ht="12.75">
      <c r="A150" s="1" t="s">
        <v>4841</v>
      </c>
      <c r="B150" s="1">
        <v>983</v>
      </c>
    </row>
    <row r="151" spans="1:2" ht="12.75">
      <c r="A151" s="1" t="s">
        <v>1306</v>
      </c>
      <c r="B151" s="1">
        <v>3925</v>
      </c>
    </row>
    <row r="152" spans="1:2" ht="12.75">
      <c r="A152" s="1" t="s">
        <v>4512</v>
      </c>
      <c r="B152" s="1">
        <v>596</v>
      </c>
    </row>
    <row r="153" spans="1:2" ht="12.75">
      <c r="A153" s="1" t="s">
        <v>4781</v>
      </c>
      <c r="B153" s="1">
        <v>900</v>
      </c>
    </row>
    <row r="154" spans="1:2" ht="12.75">
      <c r="A154" s="1" t="s">
        <v>4764</v>
      </c>
      <c r="B154" s="1">
        <v>891</v>
      </c>
    </row>
    <row r="155" spans="1:2" ht="12.75">
      <c r="A155" s="1" t="s">
        <v>2083</v>
      </c>
      <c r="B155" s="1">
        <v>4134</v>
      </c>
    </row>
    <row r="156" spans="1:2" ht="12.75">
      <c r="A156" s="1" t="s">
        <v>2855</v>
      </c>
      <c r="B156" s="1">
        <v>5663</v>
      </c>
    </row>
    <row r="157" spans="1:2" ht="12.75">
      <c r="A157" s="1" t="s">
        <v>1368</v>
      </c>
      <c r="B157" s="1">
        <v>7027</v>
      </c>
    </row>
    <row r="158" spans="1:2" ht="12.75">
      <c r="A158" s="1" t="s">
        <v>1653</v>
      </c>
      <c r="B158" s="1">
        <v>7465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D16" sqref="D16"/>
    </sheetView>
  </sheetViews>
  <sheetFormatPr defaultColWidth="9.140625" defaultRowHeight="12.75"/>
  <sheetData>
    <row r="1" spans="1:2" ht="12.75">
      <c r="A1" s="1" t="s">
        <v>4209</v>
      </c>
      <c r="B1" s="1">
        <v>19</v>
      </c>
    </row>
    <row r="2" spans="1:2" ht="12.75">
      <c r="A2" s="1" t="s">
        <v>4216</v>
      </c>
      <c r="B2" s="1">
        <v>22</v>
      </c>
    </row>
    <row r="3" spans="1:2" ht="12.75">
      <c r="A3" s="1" t="s">
        <v>4253</v>
      </c>
      <c r="B3" s="1">
        <v>72</v>
      </c>
    </row>
    <row r="4" spans="1:2" ht="12.75">
      <c r="A4" s="1" t="s">
        <v>4387</v>
      </c>
      <c r="B4" s="1">
        <v>10109</v>
      </c>
    </row>
    <row r="5" spans="1:2" ht="12.75">
      <c r="A5" s="1" t="s">
        <v>4473</v>
      </c>
      <c r="B5" s="1">
        <v>535</v>
      </c>
    </row>
    <row r="6" spans="1:2" ht="12.75">
      <c r="A6" s="1" t="s">
        <v>4481</v>
      </c>
      <c r="B6" s="1">
        <v>546</v>
      </c>
    </row>
    <row r="7" spans="1:2" ht="12.75">
      <c r="A7" s="1" t="s">
        <v>4585</v>
      </c>
      <c r="B7" s="1">
        <v>689</v>
      </c>
    </row>
    <row r="8" spans="1:2" ht="12.75">
      <c r="A8" s="1" t="s">
        <v>4611</v>
      </c>
      <c r="B8" s="1">
        <v>56946</v>
      </c>
    </row>
    <row r="9" spans="1:2" ht="12.75">
      <c r="A9" s="1" t="s">
        <v>4727</v>
      </c>
      <c r="B9" s="1">
        <v>835</v>
      </c>
    </row>
    <row r="10" spans="1:2" ht="12.75">
      <c r="A10" s="1" t="s">
        <v>4747</v>
      </c>
      <c r="B10" s="1">
        <v>6362</v>
      </c>
    </row>
    <row r="11" spans="1:2" ht="12.75">
      <c r="A11" s="1" t="s">
        <v>4797</v>
      </c>
      <c r="B11" s="1">
        <v>10574</v>
      </c>
    </row>
    <row r="12" spans="1:2" ht="12.75">
      <c r="A12" s="1" t="s">
        <v>4865</v>
      </c>
      <c r="B12" s="1">
        <v>60437</v>
      </c>
    </row>
    <row r="13" spans="1:2" ht="12.75">
      <c r="A13" s="1" t="s">
        <v>4913</v>
      </c>
      <c r="B13" s="1">
        <v>23527</v>
      </c>
    </row>
    <row r="14" spans="1:2" ht="12.75">
      <c r="A14" s="1" t="s">
        <v>4956</v>
      </c>
      <c r="B14" s="1">
        <v>1121</v>
      </c>
    </row>
    <row r="15" spans="1:2" ht="12.75">
      <c r="A15" s="1" t="s">
        <v>4989</v>
      </c>
      <c r="B15" s="1">
        <v>1364</v>
      </c>
    </row>
    <row r="16" spans="1:2" ht="12.75">
      <c r="A16" s="1" t="s">
        <v>5063</v>
      </c>
      <c r="B16" s="1">
        <v>1346</v>
      </c>
    </row>
    <row r="17" spans="1:2" ht="12.75">
      <c r="A17" s="1" t="s">
        <v>5192</v>
      </c>
      <c r="B17" s="1">
        <v>1592</v>
      </c>
    </row>
    <row r="18" spans="1:2" ht="12.75">
      <c r="A18" s="1" t="s">
        <v>5199</v>
      </c>
      <c r="B18" s="1">
        <v>1551</v>
      </c>
    </row>
    <row r="19" spans="1:2" ht="12.75">
      <c r="A19" s="1" t="s">
        <v>2926</v>
      </c>
      <c r="B19" s="1">
        <v>8527</v>
      </c>
    </row>
    <row r="20" spans="1:2" ht="12.75">
      <c r="A20" s="1" t="s">
        <v>2947</v>
      </c>
      <c r="B20" s="1">
        <v>25917</v>
      </c>
    </row>
    <row r="21" spans="1:2" ht="12.75">
      <c r="A21" s="1" t="s">
        <v>3022</v>
      </c>
      <c r="B21" s="1">
        <v>84668</v>
      </c>
    </row>
    <row r="22" spans="1:2" ht="12.75">
      <c r="A22" s="1" t="s">
        <v>3174</v>
      </c>
      <c r="B22" s="1">
        <v>2012</v>
      </c>
    </row>
    <row r="23" spans="1:2" ht="12.75">
      <c r="A23" s="1" t="s">
        <v>3202</v>
      </c>
      <c r="B23" s="1">
        <v>2037</v>
      </c>
    </row>
    <row r="24" spans="1:2" ht="12.75">
      <c r="A24" s="1" t="s">
        <v>3378</v>
      </c>
      <c r="B24" s="1">
        <v>79811</v>
      </c>
    </row>
    <row r="25" spans="1:2" ht="12.75">
      <c r="A25" s="1" t="s">
        <v>3410</v>
      </c>
      <c r="B25" s="1">
        <v>80169</v>
      </c>
    </row>
    <row r="26" spans="1:2" ht="12.75">
      <c r="A26" s="1" t="s">
        <v>3419</v>
      </c>
      <c r="B26" s="1">
        <v>79568</v>
      </c>
    </row>
    <row r="27" spans="1:2" ht="12.75">
      <c r="A27" s="1" t="s">
        <v>3433</v>
      </c>
      <c r="B27" s="1">
        <v>339965</v>
      </c>
    </row>
    <row r="28" spans="1:2" ht="12.75">
      <c r="A28" s="1" t="s">
        <v>3572</v>
      </c>
      <c r="B28" s="1">
        <v>2651</v>
      </c>
    </row>
    <row r="29" spans="1:2" ht="12.75">
      <c r="A29" s="1" t="s">
        <v>3606</v>
      </c>
      <c r="B29" s="1">
        <v>2710</v>
      </c>
    </row>
    <row r="30" spans="1:2" ht="12.75">
      <c r="A30" s="1" t="s">
        <v>3792</v>
      </c>
      <c r="B30" s="1">
        <v>3094</v>
      </c>
    </row>
    <row r="31" spans="1:2" ht="12.75">
      <c r="A31" s="1" t="s">
        <v>3817</v>
      </c>
      <c r="B31" s="1">
        <v>3125</v>
      </c>
    </row>
    <row r="32" spans="1:2" ht="12.75">
      <c r="A32" s="1" t="s">
        <v>3848</v>
      </c>
      <c r="B32" s="1">
        <v>3151</v>
      </c>
    </row>
    <row r="33" spans="1:2" ht="12.75">
      <c r="A33" s="1" t="s">
        <v>3868</v>
      </c>
      <c r="B33" s="1">
        <v>3181</v>
      </c>
    </row>
    <row r="34" spans="1:2" ht="12.75">
      <c r="A34" s="1" t="s">
        <v>4060</v>
      </c>
      <c r="B34" s="1">
        <v>3606</v>
      </c>
    </row>
    <row r="35" spans="1:2" ht="12.75">
      <c r="A35" s="1" t="s">
        <v>4166</v>
      </c>
      <c r="B35" s="1">
        <v>9119</v>
      </c>
    </row>
    <row r="36" spans="1:2" ht="12.75">
      <c r="A36" s="1" t="s">
        <v>1769</v>
      </c>
      <c r="B36" s="1">
        <v>23145</v>
      </c>
    </row>
    <row r="37" spans="1:2" ht="12.75">
      <c r="A37" s="1" t="s">
        <v>1807</v>
      </c>
      <c r="B37" s="1">
        <v>85444</v>
      </c>
    </row>
    <row r="38" spans="1:2" ht="12.75">
      <c r="A38" s="1" t="s">
        <v>1819</v>
      </c>
      <c r="B38" s="1">
        <v>23046</v>
      </c>
    </row>
    <row r="39" spans="1:2" ht="12.75">
      <c r="A39" s="1" t="s">
        <v>2077</v>
      </c>
      <c r="B39" s="1">
        <v>6416</v>
      </c>
    </row>
    <row r="40" spans="1:2" ht="12.75">
      <c r="A40" s="1" t="s">
        <v>2143</v>
      </c>
      <c r="B40" s="1">
        <v>4221</v>
      </c>
    </row>
    <row r="41" spans="1:2" ht="12.75">
      <c r="A41" s="1" t="s">
        <v>2146</v>
      </c>
      <c r="B41" s="1">
        <v>4232</v>
      </c>
    </row>
    <row r="42" spans="1:2" ht="12.75">
      <c r="A42" s="1" t="s">
        <v>2652</v>
      </c>
      <c r="B42" s="1">
        <v>5203</v>
      </c>
    </row>
    <row r="43" spans="1:2" ht="12.75">
      <c r="A43" s="1" t="s">
        <v>2761</v>
      </c>
      <c r="B43" s="1">
        <v>5499</v>
      </c>
    </row>
    <row r="44" spans="1:2" ht="12.75">
      <c r="A44" s="1" t="s">
        <v>2777</v>
      </c>
      <c r="B44" s="1">
        <v>5527</v>
      </c>
    </row>
    <row r="45" spans="1:2" ht="12.75">
      <c r="A45" s="1" t="s">
        <v>2806</v>
      </c>
      <c r="B45" s="1">
        <v>5552</v>
      </c>
    </row>
    <row r="46" spans="1:2" ht="12.75">
      <c r="A46" s="1" t="s">
        <v>2832</v>
      </c>
      <c r="B46" s="1">
        <v>5613</v>
      </c>
    </row>
    <row r="47" spans="1:2" ht="12.75">
      <c r="A47" s="1" t="s">
        <v>2899</v>
      </c>
      <c r="B47" s="1">
        <v>5732</v>
      </c>
    </row>
    <row r="48" spans="1:2" ht="12.75">
      <c r="A48" s="1" t="s">
        <v>2909</v>
      </c>
      <c r="B48" s="1">
        <v>5741</v>
      </c>
    </row>
    <row r="49" spans="1:2" ht="12.75">
      <c r="A49" s="1" t="s">
        <v>716</v>
      </c>
      <c r="B49" s="1">
        <v>5880</v>
      </c>
    </row>
    <row r="50" spans="1:2" ht="12.75">
      <c r="A50" s="1" t="s">
        <v>832</v>
      </c>
      <c r="B50" s="1">
        <v>6018</v>
      </c>
    </row>
    <row r="51" spans="1:2" ht="12.75">
      <c r="A51" s="1" t="s">
        <v>840</v>
      </c>
      <c r="B51" s="1">
        <v>6048</v>
      </c>
    </row>
    <row r="52" spans="1:2" ht="12.75">
      <c r="A52" s="1" t="s">
        <v>848</v>
      </c>
      <c r="B52" s="1">
        <v>4920</v>
      </c>
    </row>
    <row r="53" spans="1:2" ht="12.75">
      <c r="A53" s="1" t="s">
        <v>862</v>
      </c>
      <c r="B53" s="1">
        <v>4736</v>
      </c>
    </row>
    <row r="54" spans="1:2" ht="12.75">
      <c r="A54" s="1" t="s">
        <v>874</v>
      </c>
      <c r="B54" s="1">
        <v>10556</v>
      </c>
    </row>
    <row r="55" spans="1:2" ht="12.75">
      <c r="A55" s="1" t="s">
        <v>1105</v>
      </c>
      <c r="B55" s="1">
        <v>10402</v>
      </c>
    </row>
    <row r="56" spans="1:2" ht="12.75">
      <c r="A56" s="1" t="s">
        <v>1119</v>
      </c>
      <c r="B56" s="1">
        <v>6564</v>
      </c>
    </row>
    <row r="57" spans="1:2" ht="12.75">
      <c r="A57" s="1" t="s">
        <v>1129</v>
      </c>
      <c r="B57" s="1">
        <v>8034</v>
      </c>
    </row>
    <row r="58" spans="1:2" ht="12.75">
      <c r="A58" s="1" t="s">
        <v>1265</v>
      </c>
      <c r="B58" s="1">
        <v>135295</v>
      </c>
    </row>
    <row r="59" spans="1:2" ht="12.75">
      <c r="A59" s="1" t="s">
        <v>3966</v>
      </c>
      <c r="B59" s="1">
        <v>7077</v>
      </c>
    </row>
    <row r="60" spans="1:2" ht="12.75">
      <c r="A60" s="1" t="s">
        <v>3968</v>
      </c>
      <c r="B60" s="1">
        <v>27283</v>
      </c>
    </row>
    <row r="61" spans="1:2" ht="12.75">
      <c r="A61" s="1" t="s">
        <v>1444</v>
      </c>
      <c r="B61" s="1">
        <v>8658</v>
      </c>
    </row>
    <row r="62" spans="1:2" ht="12.75">
      <c r="A62" s="1" t="s">
        <v>1556</v>
      </c>
      <c r="B62" s="1">
        <v>7334</v>
      </c>
    </row>
    <row r="63" spans="1:2" ht="12.75">
      <c r="A63" s="1" t="s">
        <v>1644</v>
      </c>
      <c r="B63" s="1">
        <v>8936</v>
      </c>
    </row>
    <row r="64" spans="1:2" ht="12.75">
      <c r="A64" s="1" t="s">
        <v>1651</v>
      </c>
      <c r="B64" s="1">
        <v>10785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Struewing</dc:creator>
  <cp:keywords/>
  <dc:description/>
  <cp:lastModifiedBy>Jeff Struewing</cp:lastModifiedBy>
  <dcterms:created xsi:type="dcterms:W3CDTF">2004-06-08T18:53:55Z</dcterms:created>
  <dcterms:modified xsi:type="dcterms:W3CDTF">2007-02-12T19:01:45Z</dcterms:modified>
  <cp:category/>
  <cp:version/>
  <cp:contentType/>
  <cp:contentStatus/>
</cp:coreProperties>
</file>