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0" windowWidth="15480" windowHeight="9465" activeTab="0"/>
  </bookViews>
  <sheets>
    <sheet name="Final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<sst xmlns="http://schemas.openxmlformats.org/spreadsheetml/2006/main" count="195" uniqueCount="195">
  <si>
    <t>Canada</t>
  </si>
  <si>
    <t>Australia</t>
  </si>
  <si>
    <t>Fiji</t>
  </si>
  <si>
    <t>Indonesia</t>
  </si>
  <si>
    <t>Japan</t>
  </si>
  <si>
    <t>Cambodia</t>
  </si>
  <si>
    <t>Korea Republic</t>
  </si>
  <si>
    <t>Laos</t>
  </si>
  <si>
    <t>Burma (Myanmar)</t>
  </si>
  <si>
    <t>Mongolia</t>
  </si>
  <si>
    <t>Malaysia</t>
  </si>
  <si>
    <t>Philippines</t>
  </si>
  <si>
    <t>Papua New Guinea</t>
  </si>
  <si>
    <t>Singapore</t>
  </si>
  <si>
    <t>Solomon Islands</t>
  </si>
  <si>
    <t>Thailand</t>
  </si>
  <si>
    <t>Timor-Leste</t>
  </si>
  <si>
    <t>Tonga</t>
  </si>
  <si>
    <t>Vietnam</t>
  </si>
  <si>
    <t>Vanuatu</t>
  </si>
  <si>
    <t>Samoa</t>
  </si>
  <si>
    <t>Bahrain</t>
  </si>
  <si>
    <t>Algeria</t>
  </si>
  <si>
    <t>Egypt</t>
  </si>
  <si>
    <t>Iran</t>
  </si>
  <si>
    <t>Iraq</t>
  </si>
  <si>
    <t>Israel</t>
  </si>
  <si>
    <t>Jordan</t>
  </si>
  <si>
    <t>Lebanon</t>
  </si>
  <si>
    <t>Libya</t>
  </si>
  <si>
    <t>Morocco</t>
  </si>
  <si>
    <t>Oman</t>
  </si>
  <si>
    <t>Saudi Arabia</t>
  </si>
  <si>
    <t>Syria</t>
  </si>
  <si>
    <t>Tunisia</t>
  </si>
  <si>
    <t>Yemen</t>
  </si>
  <si>
    <t>Albania</t>
  </si>
  <si>
    <t>Armenia</t>
  </si>
  <si>
    <t>Austria</t>
  </si>
  <si>
    <t>Azerbaijan</t>
  </si>
  <si>
    <t>Belgium</t>
  </si>
  <si>
    <t>Bulgaria</t>
  </si>
  <si>
    <t>Bosnia and Herzegovina</t>
  </si>
  <si>
    <t>Belarus</t>
  </si>
  <si>
    <t>Czech Republic</t>
  </si>
  <si>
    <t>Germany</t>
  </si>
  <si>
    <t>Denmark</t>
  </si>
  <si>
    <t>Spain</t>
  </si>
  <si>
    <t>Estonia</t>
  </si>
  <si>
    <t>Finland</t>
  </si>
  <si>
    <t>France</t>
  </si>
  <si>
    <t>United Kingdom</t>
  </si>
  <si>
    <t>Georgia</t>
  </si>
  <si>
    <t>Greece</t>
  </si>
  <si>
    <t>Croatia</t>
  </si>
  <si>
    <t>Hungary</t>
  </si>
  <si>
    <t>Ireland</t>
  </si>
  <si>
    <t>Iceland</t>
  </si>
  <si>
    <t>Italy</t>
  </si>
  <si>
    <t>Kazakhstan</t>
  </si>
  <si>
    <t>Kyrgyzstan</t>
  </si>
  <si>
    <t>Lithuania</t>
  </si>
  <si>
    <t>Latvia</t>
  </si>
  <si>
    <t>Moldova</t>
  </si>
  <si>
    <t>Macedonia</t>
  </si>
  <si>
    <t>Malta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</si>
  <si>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</si>
  <si>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</si>
  <si>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</si>
  <si>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</si>
  <si>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</si>
  <si>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</si>
  <si>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</si>
  <si>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</si>
  <si>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Tajikistan</t>
  </si>
  <si>
    <t>Turkmenistan</t>
  </si>
  <si>
    <t>Turkey</t>
  </si>
  <si>
    <t>Ukraine</t>
  </si>
  <si>
    <t>Uzbekistan</t>
  </si>
  <si>
    <t>Serbia and Montenegro</t>
  </si>
  <si>
    <t>Argentina</t>
  </si>
  <si>
    <t>Antigua and Barbuda</t>
  </si>
  <si>
    <t>Bahamas</t>
  </si>
  <si>
    <t>Belize</t>
  </si>
  <si>
    <t>Bolivia</t>
  </si>
  <si>
    <t>Brazil</t>
  </si>
  <si>
    <t>Barbados</t>
  </si>
  <si>
    <t>Chile</t>
  </si>
  <si>
    <t>Colombia</t>
  </si>
  <si>
    <t>Costa Rica</t>
  </si>
  <si>
    <t>Cuba</t>
  </si>
  <si>
    <t>Dominica</t>
  </si>
  <si>
    <t>Dominican Republic</t>
  </si>
  <si>
    <t>Ecuador</t>
  </si>
  <si>
    <t>Grenada</t>
  </si>
  <si>
    <t>Guatemala</t>
  </si>
  <si>
    <t>Guyana</t>
  </si>
  <si>
    <t>Honduras</t>
  </si>
  <si>
    <t>Haiti</t>
  </si>
  <si>
    <t>Jamaica</t>
  </si>
  <si>
    <t>St. Kitts and Nevis</t>
  </si>
  <si>
    <t>St. Lucia</t>
  </si>
  <si>
    <t>Mexico</t>
  </si>
  <si>
    <t>Nicaragua</t>
  </si>
  <si>
    <t>Panama</t>
  </si>
  <si>
    <t>Peru</t>
  </si>
  <si>
    <t>Paraguay</t>
  </si>
  <si>
    <t>El Salvador</t>
  </si>
  <si>
    <t>Suriname</t>
  </si>
  <si>
    <t>Trinidad and Tobago</t>
  </si>
  <si>
    <t>Uruguay</t>
  </si>
  <si>
    <t>St. Vincent and Grenadines</t>
  </si>
  <si>
    <t>Venezuela</t>
  </si>
  <si>
    <t>Angola</t>
  </si>
  <si>
    <t>Burundi</t>
  </si>
  <si>
    <t>Benin</t>
  </si>
  <si>
    <t>Burkina Faso</t>
  </si>
  <si>
    <t>Botswana</t>
  </si>
  <si>
    <t>Central African Republic</t>
  </si>
  <si>
    <t>Cote d'Ivoire</t>
  </si>
  <si>
    <t>Cameroon</t>
  </si>
  <si>
    <t>Congo (Brazzaville)</t>
  </si>
  <si>
    <t>Comoros</t>
  </si>
  <si>
    <t>Cape Verde</t>
  </si>
  <si>
    <t>Djibouti</t>
  </si>
  <si>
    <t>Eritrea</t>
  </si>
  <si>
    <t>Ethiopia</t>
  </si>
  <si>
    <t>Gabon</t>
  </si>
  <si>
    <t>Ghana</t>
  </si>
  <si>
    <t>Guinea</t>
  </si>
  <si>
    <t>Gambia</t>
  </si>
  <si>
    <t>Guinea-Bissau</t>
  </si>
  <si>
    <t>Equatorial Guinea</t>
  </si>
  <si>
    <t>Kenya</t>
  </si>
  <si>
    <t>Liberia</t>
  </si>
  <si>
    <t>Lesotho</t>
  </si>
  <si>
    <t>Madagascar</t>
  </si>
  <si>
    <t>Mali</t>
  </si>
  <si>
    <t>Mozambique</t>
  </si>
  <si>
    <t>Mauritania</t>
  </si>
  <si>
    <t>Mauritius</t>
  </si>
  <si>
    <t>Malawi</t>
  </si>
  <si>
    <t>Namibia</t>
  </si>
  <si>
    <t>Niger</t>
  </si>
  <si>
    <t>Nigeria</t>
  </si>
  <si>
    <t>Rwanda</t>
  </si>
  <si>
    <t>Sudan</t>
  </si>
  <si>
    <t>Senegal</t>
  </si>
  <si>
    <t>Sierra Leone</t>
  </si>
  <si>
    <t>Somalia</t>
  </si>
  <si>
    <t>Sao Tome and Principe</t>
  </si>
  <si>
    <t>Swaziland</t>
  </si>
  <si>
    <t>Seychelles</t>
  </si>
  <si>
    <t>Chad</t>
  </si>
  <si>
    <t>Togo</t>
  </si>
  <si>
    <t>Tanzania</t>
  </si>
  <si>
    <t>Uganda</t>
  </si>
  <si>
    <t>South Africa</t>
  </si>
  <si>
    <t>Congo (Kinshasa)</t>
  </si>
  <si>
    <t>Zambia</t>
  </si>
  <si>
    <t>Zimbabwe</t>
  </si>
  <si>
    <t>Afghanistan</t>
  </si>
  <si>
    <t>Bangladesh</t>
  </si>
  <si>
    <t>India</t>
  </si>
  <si>
    <t>Sri Lanka</t>
  </si>
  <si>
    <t>Maldives</t>
  </si>
  <si>
    <t>Nepal</t>
  </si>
  <si>
    <t>Pakistan</t>
  </si>
  <si>
    <t>Current Dollars</t>
  </si>
  <si>
    <t>Country</t>
  </si>
  <si>
    <t>Year</t>
  </si>
  <si>
    <t xml:space="preserve"> </t>
  </si>
  <si>
    <t>US Assistance per Capita by Year</t>
  </si>
  <si>
    <t>Sources:  US Overseas Loans and Grants, UN Population Prospects</t>
  </si>
  <si>
    <t>Marshall Islands</t>
  </si>
  <si>
    <t>Micronesia (Federated States)</t>
  </si>
  <si>
    <t>Cyprus</t>
  </si>
  <si>
    <t>Bhutan</t>
  </si>
  <si>
    <t>United Arab Emirates</t>
  </si>
  <si>
    <t>China (P.R. Hong Kong)</t>
  </si>
  <si>
    <t>Korea, Democratic Republic</t>
  </si>
  <si>
    <t>Palau</t>
  </si>
  <si>
    <t>Sweden</t>
  </si>
  <si>
    <t>Brunei</t>
  </si>
  <si>
    <t>China (P.R.C.)</t>
  </si>
  <si>
    <t>Kiribati</t>
  </si>
  <si>
    <t>Kuwait</t>
  </si>
  <si>
    <t>Qatar</t>
  </si>
  <si>
    <t>Switzerland</t>
  </si>
  <si>
    <t>West Bank/Gaza</t>
  </si>
  <si>
    <t>Choose the type of assistance:</t>
  </si>
  <si>
    <t>Choose current or inflation-adjusted:</t>
  </si>
  <si>
    <t>Economic Assistance, Total</t>
  </si>
  <si>
    <r>
      <t xml:space="preserve">Sort the table by </t>
    </r>
    <r>
      <rPr>
        <b/>
        <u val="single"/>
        <sz val="10"/>
        <rFont val="Arial"/>
        <family val="2"/>
      </rPr>
      <t>double-clicking</t>
    </r>
    <r>
      <rPr>
        <b/>
        <sz val="10"/>
        <rFont val="Arial"/>
        <family val="2"/>
      </rPr>
      <t xml:space="preserve"> on the desired year.  Double-click the top of the Country column for an alphabetical list.</t>
    </r>
  </si>
  <si>
    <t>Prepared by: USAID Economic Analysis and Data Services [statsunit@devtechsys.com]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</si>
</sst>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11" borderId="0" xfId="0" applyFont="1" applyFill="1" applyAlignment="1">
      <alignment horizontal="center" vertical="center"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NumberFormat="1" applyFont="1" applyBorder="1" applyAlignment="1" applyProtection="1">
      <alignment/>
      <protection/>
    </xf>
    <xf numFmtId="0" fontId="1" fillId="0" borderId="14" xfId="0" applyNumberFormat="1" applyFont="1" applyBorder="1" applyAlignment="1" applyProtection="1">
      <alignment/>
      <protection/>
    </xf>
    <xf numFmtId="0" fontId="1" fillId="0" borderId="15" xfId="0" applyNumberFormat="1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6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1" fillId="0" borderId="17" xfId="0" applyNumberFormat="1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8" xfId="0" applyNumberFormat="1" applyFont="1" applyBorder="1" applyAlignment="1" applyProtection="1">
      <alignment/>
      <protection/>
    </xf>
    <xf numFmtId="0" fontId="1" fillId="0" borderId="19" xfId="0" applyNumberFormat="1" applyFont="1" applyBorder="1" applyAlignment="1" applyProtection="1">
      <alignment/>
      <protection/>
    </xf>
    <xf numFmtId="0" fontId="1" fillId="0" borderId="20" xfId="0" applyNumberFormat="1" applyFont="1" applyBorder="1" applyAlignment="1" applyProtection="1">
      <alignment/>
      <protection/>
    </xf>
    <xf numFmtId="0" fontId="25" fillId="0" borderId="14" xfId="0" applyFont="1" applyFill="1" applyBorder="1" applyAlignment="1" applyProtection="1">
      <alignment/>
      <protection locked="0"/>
    </xf>
    <xf numFmtId="0" fontId="25" fillId="0" borderId="15" xfId="0" applyFont="1" applyFill="1" applyBorder="1" applyAlignment="1" applyProtection="1">
      <alignment/>
      <protection locked="0"/>
    </xf>
    <xf numFmtId="0" fontId="25" fillId="11" borderId="11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sz val="8"/>
      </font>
      <border/>
    </dxf>
    <dxf>
      <font>
        <b/>
      </font>
      <border/>
    </dxf>
    <dxf>
      <border/>
      <protection hidden="1" locked="0"/>
    </dxf>
    <dxf>
      <border/>
      <protection hidden="1" locked="0"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  <dxf>
      <fill>
        <patternFill patternType="solid">
          <bgColor rgb="FFFFCC00"/>
        </patternFill>
      </fill>
      <border/>
    </dxf>
    <dxf>
      <fill>
        <patternFill>
          <bgColor rgb="FFFFCC00"/>
        </patternFill>
      </fill>
      <border/>
    </dxf>
    <dxf>
      <fill>
        <patternFill patternType="none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Year">
      <sharedItems containsSemiMixedTypes="0" containsString="0" containsMixedTypes="0" containsNumber="1" count="58">
        <n v="1952"/>
        <n v="1953"/>
        <n v="1954"/>
        <n v="1999"/>
        <n v="2000"/>
        <n v="2001"/>
        <n v="2002"/>
        <n v="2003"/>
        <n v="2004"/>
        <n v="2005"/>
        <n v="2006"/>
        <n v="1980"/>
        <n v="1981"/>
        <n v="1982"/>
        <n v="1990"/>
        <n v="1991"/>
        <n v="1992"/>
        <n v="1993"/>
        <n v="1994"/>
        <n v="1995"/>
        <n v="1996"/>
        <n v="1997"/>
        <n v="1998"/>
        <n v="1987"/>
        <n v="1988"/>
        <n v="1989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50"/>
        <n v="1951"/>
        <n v="1972"/>
        <n v="1973"/>
        <n v="1974"/>
        <n v="1975"/>
        <n v="1976"/>
        <n v="1976.9"/>
        <n v="1977"/>
        <n v="1978"/>
        <n v="1979"/>
        <n v="1983"/>
        <n v="1984"/>
        <n v="1985"/>
        <n v="1986"/>
      </sharedItems>
    </cacheField>
    <cacheField name="percap">
      <sharedItems containsSemiMixedTypes="0" containsString="0" containsMixedTypes="0" containsNumber="1"/>
    </cacheField>
    <cacheField name="Country">
      <sharedItems containsMixedTypes="0" count="185">
        <s v="Canada"/>
        <s v="Australia"/>
        <s v="Brunei"/>
        <s v="China (P.R.C.)"/>
        <s v="Fiji"/>
        <s v="Micronesia (Federated States)"/>
        <s v="China (P.R. Hong Kong)"/>
        <s v="Indonesia"/>
        <s v="Japan"/>
        <s v="Cambodia"/>
        <s v="Kiribati"/>
        <s v="Korea Republic"/>
        <s v="Laos"/>
        <s v="Marshall Islands"/>
        <s v="Burma (Myanmar)"/>
        <s v="Mongolia"/>
        <s v="Malaysia"/>
        <s v="Philippines"/>
        <s v="Palau"/>
        <s v="Papua New Guinea"/>
        <s v="Korea, Democratic Republic"/>
        <s v="Singapore"/>
        <s v="Solomon Islands"/>
        <s v="Thailand"/>
        <s v="Timor-Leste"/>
        <s v="Tonga"/>
        <s v="Vietnam"/>
        <s v="Vanuatu"/>
        <s v="Samoa"/>
        <s v="United Arab Emirates"/>
        <s v="Bahrain"/>
        <s v="Algeria"/>
        <s v="Egypt"/>
        <s v="Iran"/>
        <s v="Iraq"/>
        <s v="Israel"/>
        <s v="Jordan"/>
        <s v="Kuwait"/>
        <s v="Lebanon"/>
        <s v="Libya"/>
        <s v="Morocco"/>
        <s v="Oman"/>
        <s v="Qatar"/>
        <s v="Saudi Arabia"/>
        <s v="Syria"/>
        <s v="Tunisia"/>
        <s v="West Bank/Gaza"/>
        <s v="Yemen"/>
        <s v="Albania"/>
        <s v="Armenia"/>
        <s v="Austria"/>
        <s v="Azerbaijan"/>
        <s v="Belgium"/>
        <s v="Bulgaria"/>
        <s v="Bosnia and Herzegovina"/>
        <s v="Belarus"/>
        <s v="Switzerland"/>
        <s v="Cyprus"/>
        <s v="Czech Republic"/>
        <s v="Germany"/>
        <s v="Denmark"/>
        <s v="Spain"/>
        <s v="Estonia"/>
        <s v="Finland"/>
        <s v="France"/>
        <s v="United Kingdom"/>
        <s v="Georgia"/>
        <s v="Greece"/>
        <s v="Croatia"/>
        <s v="Hungary"/>
        <s v="Ireland"/>
        <s v="Iceland"/>
        <s v="Italy"/>
        <s v="Kazakhstan"/>
        <s v="Kyrgyzstan"/>
        <s v="Lithuania"/>
        <s v="Latvia"/>
        <s v="Moldova"/>
        <s v="Macedonia"/>
        <s v="Malta"/>
        <s v="Netherlands"/>
        <s v="Norway"/>
        <s v="Poland"/>
        <s v="Portugal"/>
        <s v="Romania"/>
        <s v="Russia"/>
        <s v="Slovak Republic"/>
        <s v="Slovenia"/>
        <s v="Sweden"/>
        <s v="Tajikistan"/>
        <s v="Turkmenistan"/>
        <s v="Turkey"/>
        <s v="Ukraine"/>
        <s v="Uzbekistan"/>
        <s v="Serbia and Montenegro"/>
        <s v="Argentina"/>
        <s v="Antigua and Barbuda"/>
        <s v="Bahamas"/>
        <s v="Belize"/>
        <s v="Bolivia"/>
        <s v="Brazil"/>
        <s v="Barbados"/>
        <s v="Chile"/>
        <s v="Colombia"/>
        <s v="Costa Rica"/>
        <s v="Cuba"/>
        <s v="Dominica"/>
        <s v="Dominican Republic"/>
        <s v="Ecuador"/>
        <s v="Grenada"/>
        <s v="Guatemala"/>
        <s v="Guyana"/>
        <s v="Honduras"/>
        <s v="Haiti"/>
        <s v="Jamaica"/>
        <s v="St. Kitts and Nevis"/>
        <s v="St. Lucia"/>
        <s v="Mexico"/>
        <s v="Nicaragua"/>
        <s v="Panama"/>
        <s v="Peru"/>
        <s v="Paraguay"/>
        <s v="El Salvador"/>
        <s v="Suriname"/>
        <s v="Trinidad and Tobago"/>
        <s v="Uruguay"/>
        <s v="St. Vincent and Grenadines"/>
        <s v="Venezuela"/>
        <s v="Angola"/>
        <s v="Burundi"/>
        <s v="Benin"/>
        <s v="Burkina Faso"/>
        <s v="Botswana"/>
        <s v="Central African Republic"/>
        <s v="Cote d'Ivoire"/>
        <s v="Cameroon"/>
        <s v="Congo (Brazzaville)"/>
        <s v="Comoros"/>
        <s v="Cape Verde"/>
        <s v="Djibouti"/>
        <s v="Eritrea"/>
        <s v="Ethiopia"/>
        <s v="Gabon"/>
        <s v="Ghana"/>
        <s v="Guinea"/>
        <s v="Gambia"/>
        <s v="Guinea-Bissau"/>
        <s v="Equatorial Guinea"/>
        <s v="Kenya"/>
        <s v="Liberia"/>
        <s v="Lesotho"/>
        <s v="Madagascar"/>
        <s v="Mali"/>
        <s v="Mozambique"/>
        <s v="Mauritania"/>
        <s v="Mauritius"/>
        <s v="Malawi"/>
        <s v="Namibia"/>
        <s v="Niger"/>
        <s v="Nigeria"/>
        <s v="Rwanda"/>
        <s v="Sudan"/>
        <s v="Senegal"/>
        <s v="Sierra Leone"/>
        <s v="Somalia"/>
        <s v="Sao Tome and Principe"/>
        <s v="Swaziland"/>
        <s v="Seychelles"/>
        <s v="Chad"/>
        <s v="Togo"/>
        <s v="Tanzania"/>
        <s v="Uganda"/>
        <s v="South Africa"/>
        <s v="Congo (Kinshasa)"/>
        <s v="Zambia"/>
        <s v="Zimbabwe"/>
        <s v="Afghanistan"/>
        <s v="Bangladesh"/>
        <s v="Bhutan"/>
        <s v="India"/>
        <s v="Sri Lanka"/>
        <s v="Maldives"/>
        <s v="Nepal"/>
        <s v="Pakistan"/>
        <s v="New Zealand"/>
      </sharedItems>
    </cacheField>
    <cacheField name="Series">
      <sharedItems containsMixedTypes="0" count="3">
        <s v="Economic Assistance, Total"/>
        <s v="Military Assistance, Total"/>
        <s v="Economic &amp; Military Assistance, Total"/>
      </sharedItems>
    </cacheField>
    <cacheField name="Unit">
      <sharedItems containsMixedTypes="0" count="2">
        <s v="Constant Dollars"/>
        <s v="Current Dollar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11:BG196" firstHeaderRow="1" firstDataRow="2" firstDataCol="1" rowPageCount="2" colPageCount="1"/>
  <pivotFields count="5">
    <pivotField axis="axisCol" compact="0" outline="0" subtotalTop="0" showAll="0" sortType="descending" rankBy="0" defaultSubtotal="0">
      <items count="58">
        <item x="10"/>
        <item x="9"/>
        <item x="8"/>
        <item x="7"/>
        <item x="6"/>
        <item x="5"/>
        <item x="4"/>
        <item x="3"/>
        <item x="22"/>
        <item x="21"/>
        <item x="20"/>
        <item x="19"/>
        <item x="18"/>
        <item x="17"/>
        <item x="16"/>
        <item x="15"/>
        <item x="14"/>
        <item x="25"/>
        <item x="24"/>
        <item x="23"/>
        <item x="57"/>
        <item x="56"/>
        <item x="55"/>
        <item x="54"/>
        <item x="13"/>
        <item x="12"/>
        <item x="11"/>
        <item x="53"/>
        <item x="52"/>
        <item x="51"/>
        <item x="50"/>
        <item x="49"/>
        <item x="48"/>
        <item x="47"/>
        <item x="46"/>
        <item x="45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"/>
        <item x="1"/>
        <item x="0"/>
        <item x="44"/>
        <item x="43"/>
      </items>
    </pivotField>
    <pivotField dataField="1" compact="0" outline="0" subtotalTop="0" showAll="0"/>
    <pivotField axis="axisRow" compact="0" outline="0" subtotalTop="0" showAll="0" rankBy="0" defaultSubtotal="0">
      <items count="185">
        <item x="18"/>
        <item x="5"/>
        <item x="13"/>
        <item x="27"/>
        <item x="138"/>
        <item x="34"/>
        <item x="49"/>
        <item x="66"/>
        <item x="176"/>
        <item x="36"/>
        <item x="35"/>
        <item x="118"/>
        <item x="38"/>
        <item x="149"/>
        <item x="46"/>
        <item x="157"/>
        <item x="57"/>
        <item x="111"/>
        <item x="113"/>
        <item x="103"/>
        <item x="24"/>
        <item x="132"/>
        <item x="99"/>
        <item x="161"/>
        <item x="97"/>
        <item x="78"/>
        <item x="174"/>
        <item x="54"/>
        <item x="48"/>
        <item x="114"/>
        <item x="164"/>
        <item x="120"/>
        <item x="112"/>
        <item x="101"/>
        <item x="160"/>
        <item x="148"/>
        <item x="10"/>
        <item x="139"/>
        <item x="25"/>
        <item x="171"/>
        <item x="119"/>
        <item x="85"/>
        <item x="121"/>
        <item x="168"/>
        <item x="74"/>
        <item x="98"/>
        <item x="110"/>
        <item x="89"/>
        <item x="122"/>
        <item x="153"/>
        <item x="73"/>
        <item x="32"/>
        <item x="129"/>
        <item x="77"/>
        <item x="108"/>
        <item x="51"/>
        <item x="156"/>
        <item x="28"/>
        <item x="172"/>
        <item x="162"/>
        <item x="9"/>
        <item x="107"/>
        <item x="170"/>
        <item x="163"/>
        <item x="152"/>
        <item x="68"/>
        <item x="143"/>
        <item x="39"/>
        <item x="141"/>
        <item x="154"/>
        <item x="183"/>
        <item x="53"/>
        <item x="15"/>
        <item x="144"/>
        <item x="92"/>
        <item x="136"/>
        <item x="123"/>
        <item x="128"/>
        <item x="146"/>
        <item x="145"/>
        <item x="166"/>
        <item x="151"/>
        <item x="173"/>
        <item x="130"/>
        <item x="29"/>
        <item x="158"/>
        <item x="175"/>
        <item x="117"/>
        <item x="180"/>
        <item x="182"/>
        <item x="17"/>
        <item x="4"/>
        <item x="76"/>
        <item x="150"/>
        <item x="134"/>
        <item x="93"/>
        <item x="90"/>
        <item x="84"/>
        <item x="47"/>
        <item x="42"/>
        <item x="30"/>
        <item x="105"/>
        <item x="131"/>
        <item x="41"/>
        <item x="55"/>
        <item x="159"/>
        <item x="140"/>
        <item x="165"/>
        <item x="79"/>
        <item x="104"/>
        <item x="7"/>
        <item x="62"/>
        <item x="40"/>
        <item x="133"/>
        <item x="167"/>
        <item x="58"/>
        <item x="23"/>
        <item x="142"/>
        <item x="0"/>
        <item x="135"/>
        <item x="177"/>
        <item x="26"/>
        <item x="94"/>
        <item x="12"/>
        <item x="126"/>
        <item x="106"/>
        <item x="169"/>
        <item x="127"/>
        <item x="155"/>
        <item x="69"/>
        <item x="75"/>
        <item x="37"/>
        <item x="14"/>
        <item x="96"/>
        <item x="100"/>
        <item x="179"/>
        <item x="16"/>
        <item x="44"/>
        <item x="147"/>
        <item x="86"/>
        <item x="124"/>
        <item x="137"/>
        <item x="109"/>
        <item x="31"/>
        <item x="1"/>
        <item x="102"/>
        <item x="43"/>
        <item x="91"/>
        <item x="125"/>
        <item x="95"/>
        <item x="50"/>
        <item x="21"/>
        <item x="22"/>
        <item x="33"/>
        <item x="20"/>
        <item x="82"/>
        <item x="178"/>
        <item x="3"/>
        <item x="19"/>
        <item x="87"/>
        <item x="45"/>
        <item x="6"/>
        <item x="83"/>
        <item x="2"/>
        <item x="64"/>
        <item x="59"/>
        <item x="72"/>
        <item x="11"/>
        <item x="61"/>
        <item x="65"/>
        <item x="52"/>
        <item x="60"/>
        <item x="63"/>
        <item x="67"/>
        <item x="71"/>
        <item x="70"/>
        <item x="8"/>
        <item x="181"/>
        <item x="80"/>
        <item x="81"/>
        <item x="115"/>
        <item x="116"/>
        <item x="88"/>
        <item x="56"/>
        <item x="184"/>
      </items>
    </pivotField>
    <pivotField axis="axisPage" compact="0" outline="0" subtotalTop="0" showAll="0" name="Choose the type of assistance:" defaultSubtotal="0">
      <items count="3">
        <item x="2"/>
        <item x="0"/>
        <item x="1"/>
      </items>
    </pivotField>
    <pivotField axis="axisPage" compact="0" outline="0" subtotalTop="0" showAll="0" name="Choose current or inflation-adjusted:" defaultSubtotal="0">
      <items count="2">
        <item x="0"/>
        <item x="1"/>
      </items>
    </pivotField>
  </pivotFields>
  <rowFields count="1">
    <field x="2"/>
  </rowFields>
  <rowItems count="18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</rowItems>
  <colFields count="1">
    <field x="0"/>
  </colFields>
  <colItems count="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</colItems>
  <pageFields count="2">
    <pageField fld="3" item="1" hier="0"/>
    <pageField fld="4" item="1" hier="0"/>
  </pageFields>
  <dataFields count="1">
    <dataField name=" " fld="1" baseField="0" baseItem="0"/>
  </dataFields>
  <formats count="262">
    <format dxfId="0">
      <pivotArea outline="0" fieldPosition="0" dataOnly="0" type="all"/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2">
      <pivotArea outline="0" fieldPosition="0" dataOnly="0" type="all"/>
    </format>
    <format dxfId="3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3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8"/>
          </reference>
        </references>
      </pivotArea>
    </format>
    <format dxfId="5">
      <pivotArea outline="0" fieldPosition="0" dataOnly="0" labelOnly="1">
        <references count="1">
          <reference field="0" count="1">
            <x v="46"/>
          </reference>
        </references>
      </pivotArea>
    </format>
    <format dxfId="5">
      <pivotArea outline="0" fieldPosition="0" dataOnly="0" labelOnly="1">
        <references count="1">
          <reference field="0" count="1">
            <x v="4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5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57"/>
          </reference>
        </references>
      </pivotArea>
    </format>
    <format dxfId="5">
      <pivotArea outline="0" fieldPosition="0" dataOnly="0" labelOnly="1">
        <references count="1">
          <reference field="0" count="1">
            <x v="46"/>
          </reference>
        </references>
      </pivotArea>
    </format>
    <format dxfId="4">
      <pivotArea outline="0" fieldPosition="0" dataOnly="0" labelOnly="1">
        <references count="1">
          <reference field="0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5">
      <pivotArea outline="0" fieldPosition="0" dataOnly="0" labelOnly="1">
        <references count="1">
          <reference field="0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5">
      <pivotArea outline="0" fieldPosition="0" dataOnly="0" labelOnly="1">
        <references count="1">
          <reference field="0" count="1">
            <x v="48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51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8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5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outline="0" fieldPosition="0" dataOnly="0" labelOnly="1">
        <references count="1">
          <reference field="0" count="1">
            <x v="4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5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8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5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35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3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2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3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5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8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6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2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2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3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4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6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37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axis="axisRow" dataOnly="0" field="2" labelOnly="1" type="button"/>
    </format>
    <format dxfId="6">
      <pivotArea outline="0" fieldPosition="0" dataOnly="0" labelOnly="1">
        <references count="1">
          <reference field="0" count="1">
            <x v="50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1"/>
          </reference>
        </references>
      </pivotArea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7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8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axis="axisRow" dataOnly="0" field="2" labelOnly="1" type="button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2" count="1">
            <x v="143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2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5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51"/>
          </reference>
        </references>
      </pivotArea>
    </format>
    <format dxfId="6">
      <pivotArea outline="0" fieldPosition="0" dataOnly="0" labelOnly="1">
        <references count="1">
          <reference field="0" count="1">
            <x v="6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labelOnly="1">
        <references count="1">
          <reference field="0" count="1">
            <x v="53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6">
      <pivotArea outline="0" fieldPosition="0" axis="axisRow" dataOnly="0" field="2" labelOnly="1" type="button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labelOnly="1">
        <references count="1">
          <reference field="0" count="1">
            <x v="37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49"/>
          </reference>
        </references>
      </pivotArea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axis="axisRow" dataOnly="0" field="2" labelOnly="1" type="button"/>
    </format>
    <format dxfId="4">
      <pivotArea outline="0" fieldPosition="0" axis="axisRow" dataOnly="0" field="2" labelOnly="1" type="button"/>
    </format>
    <format dxfId="4">
      <pivotArea outline="0" fieldPosition="0" dataOnly="0" labelOnly="1">
        <references count="1">
          <reference field="0" count="5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4">
      <pivotArea outline="0" fieldPosition="0" dataOnly="0" labelOnly="1">
        <references count="1">
          <reference field="0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outline="0" fieldPosition="0" dataOnly="0" labelOnly="1">
        <references count="1">
          <reference field="0" count="1">
            <x v="37"/>
          </reference>
        </references>
      </pivotArea>
    </format>
    <format dxfId="7">
      <pivotArea outline="0" fieldPosition="0" axis="axisRow" dataOnly="0" field="2" labelOnly="1" type="button"/>
    </format>
    <format dxfId="8">
      <pivotArea outline="0" fieldPosition="0" axis="axisRow" dataOnly="0" field="2" labelOnly="1" type="button"/>
    </format>
    <format dxfId="8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8">
      <pivotArea outline="0" fieldPosition="0" dataOnly="0" labelOnly="1">
        <references count="1">
          <reference field="0" count="8">
            <x v="50"/>
            <x v="51"/>
            <x v="52"/>
            <x v="53"/>
            <x v="54"/>
            <x v="55"/>
            <x v="56"/>
            <x v="57"/>
          </reference>
        </references>
      </pivotArea>
    </format>
    <format dxfId="7">
      <pivotArea outline="0" fieldPosition="0" dataOnly="0" labelOnly="1">
        <references count="1">
          <reference field="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G197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26.7109375" style="1" customWidth="1"/>
    <col min="2" max="2" width="22.7109375" style="1" customWidth="1"/>
    <col min="3" max="9" width="6.140625" style="1" customWidth="1"/>
    <col min="10" max="12" width="7.00390625" style="1" customWidth="1"/>
    <col min="13" max="13" width="7.8515625" style="1" customWidth="1"/>
    <col min="14" max="14" width="6.140625" style="1" customWidth="1"/>
    <col min="15" max="15" width="7.00390625" style="1" customWidth="1"/>
    <col min="16" max="16" width="6.140625" style="1" customWidth="1"/>
    <col min="17" max="18" width="7.00390625" style="1" customWidth="1"/>
    <col min="19" max="19" width="6.140625" style="1" customWidth="1"/>
    <col min="20" max="21" width="7.00390625" style="1" customWidth="1"/>
    <col min="22" max="34" width="6.140625" style="1" customWidth="1"/>
    <col min="35" max="59" width="5.28125" style="1" customWidth="1"/>
    <col min="60" max="60" width="10.57421875" style="1" bestFit="1" customWidth="1"/>
    <col min="61" max="16384" width="9.140625" style="1" customWidth="1"/>
  </cols>
  <sheetData>
    <row r="1" ht="18">
      <c r="A1" s="2" t="s">
        <v>172</v>
      </c>
    </row>
    <row r="2" ht="12.75">
      <c r="A2" s="3" t="s">
        <v>173</v>
      </c>
    </row>
    <row r="3" ht="12">
      <c r="A3" s="4" t="s">
        <v>194</v>
      </c>
    </row>
    <row r="4" ht="12">
      <c r="A4" s="4"/>
    </row>
    <row r="5" ht="12" customHeight="1">
      <c r="A5" s="4"/>
    </row>
    <row r="6" ht="12" customHeight="1">
      <c r="A6" s="4"/>
    </row>
    <row r="8" spans="1:25" ht="12.75" customHeight="1">
      <c r="A8" s="7" t="s">
        <v>190</v>
      </c>
      <c r="B8" s="8" t="s">
        <v>192</v>
      </c>
      <c r="D8" s="6" t="s">
        <v>193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 customHeight="1">
      <c r="A9" s="7" t="s">
        <v>191</v>
      </c>
      <c r="B9" s="8" t="s">
        <v>168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1" spans="1:59" ht="11.25">
      <c r="A11" s="9" t="s">
        <v>171</v>
      </c>
      <c r="B11" s="9" t="s">
        <v>170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1"/>
    </row>
    <row r="12" spans="1:59" s="5" customFormat="1" ht="11.25">
      <c r="A12" s="27" t="s">
        <v>169</v>
      </c>
      <c r="B12" s="26">
        <v>2006</v>
      </c>
      <c r="C12" s="24">
        <v>2005</v>
      </c>
      <c r="D12" s="24">
        <v>2004</v>
      </c>
      <c r="E12" s="24">
        <v>2003</v>
      </c>
      <c r="F12" s="24">
        <v>2002</v>
      </c>
      <c r="G12" s="24">
        <v>2001</v>
      </c>
      <c r="H12" s="24">
        <v>2000</v>
      </c>
      <c r="I12" s="24">
        <v>1999</v>
      </c>
      <c r="J12" s="24">
        <v>1998</v>
      </c>
      <c r="K12" s="24">
        <v>1997</v>
      </c>
      <c r="L12" s="24">
        <v>1996</v>
      </c>
      <c r="M12" s="24">
        <v>1995</v>
      </c>
      <c r="N12" s="24">
        <v>1994</v>
      </c>
      <c r="O12" s="24">
        <v>1993</v>
      </c>
      <c r="P12" s="24">
        <v>1992</v>
      </c>
      <c r="Q12" s="24">
        <v>1991</v>
      </c>
      <c r="R12" s="24">
        <v>1990</v>
      </c>
      <c r="S12" s="24">
        <v>1989</v>
      </c>
      <c r="T12" s="24">
        <v>1988</v>
      </c>
      <c r="U12" s="24">
        <v>1987</v>
      </c>
      <c r="V12" s="24">
        <v>1986</v>
      </c>
      <c r="W12" s="24">
        <v>1985</v>
      </c>
      <c r="X12" s="24">
        <v>1984</v>
      </c>
      <c r="Y12" s="24">
        <v>1983</v>
      </c>
      <c r="Z12" s="24">
        <v>1982</v>
      </c>
      <c r="AA12" s="24">
        <v>1981</v>
      </c>
      <c r="AB12" s="24">
        <v>1980</v>
      </c>
      <c r="AC12" s="24">
        <v>1979</v>
      </c>
      <c r="AD12" s="24">
        <v>1978</v>
      </c>
      <c r="AE12" s="24">
        <v>1977</v>
      </c>
      <c r="AF12" s="24">
        <v>1976.9</v>
      </c>
      <c r="AG12" s="24">
        <v>1976</v>
      </c>
      <c r="AH12" s="24">
        <v>1975</v>
      </c>
      <c r="AI12" s="24">
        <v>1974</v>
      </c>
      <c r="AJ12" s="24">
        <v>1973</v>
      </c>
      <c r="AK12" s="24">
        <v>1972</v>
      </c>
      <c r="AL12" s="24">
        <v>1971</v>
      </c>
      <c r="AM12" s="24">
        <v>1970</v>
      </c>
      <c r="AN12" s="24">
        <v>1969</v>
      </c>
      <c r="AO12" s="24">
        <v>1968</v>
      </c>
      <c r="AP12" s="24">
        <v>1967</v>
      </c>
      <c r="AQ12" s="24">
        <v>1966</v>
      </c>
      <c r="AR12" s="24">
        <v>1965</v>
      </c>
      <c r="AS12" s="24">
        <v>1964</v>
      </c>
      <c r="AT12" s="24">
        <v>1963</v>
      </c>
      <c r="AU12" s="24">
        <v>1962</v>
      </c>
      <c r="AV12" s="24">
        <v>1961</v>
      </c>
      <c r="AW12" s="24">
        <v>1960</v>
      </c>
      <c r="AX12" s="24">
        <v>1959</v>
      </c>
      <c r="AY12" s="24">
        <v>1958</v>
      </c>
      <c r="AZ12" s="24">
        <v>1957</v>
      </c>
      <c r="BA12" s="24">
        <v>1956</v>
      </c>
      <c r="BB12" s="24">
        <v>1955</v>
      </c>
      <c r="BC12" s="24">
        <v>1954</v>
      </c>
      <c r="BD12" s="24">
        <v>1953</v>
      </c>
      <c r="BE12" s="24">
        <v>1952</v>
      </c>
      <c r="BF12" s="24">
        <v>1951</v>
      </c>
      <c r="BG12" s="25">
        <v>1950</v>
      </c>
    </row>
    <row r="13" spans="1:59" ht="11.25">
      <c r="A13" s="12" t="s">
        <v>181</v>
      </c>
      <c r="B13" s="13">
        <v>1360.66</v>
      </c>
      <c r="C13" s="14">
        <v>656.18</v>
      </c>
      <c r="D13" s="14">
        <v>731.5</v>
      </c>
      <c r="E13" s="14">
        <v>708.33</v>
      </c>
      <c r="F13" s="14">
        <v>708.48</v>
      </c>
      <c r="G13" s="14">
        <v>706.6</v>
      </c>
      <c r="H13" s="14">
        <v>713.8</v>
      </c>
      <c r="I13" s="14">
        <v>713.94</v>
      </c>
      <c r="J13" s="14">
        <v>1137.28</v>
      </c>
      <c r="K13" s="14">
        <v>6700.03</v>
      </c>
      <c r="L13" s="14">
        <v>1318.85</v>
      </c>
      <c r="M13" s="14">
        <v>14108.92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5"/>
    </row>
    <row r="14" spans="1:59" ht="11.25">
      <c r="A14" s="16" t="s">
        <v>175</v>
      </c>
      <c r="B14" s="17">
        <v>894.9</v>
      </c>
      <c r="C14" s="18">
        <v>853.94</v>
      </c>
      <c r="D14" s="18">
        <v>863.2</v>
      </c>
      <c r="E14" s="18">
        <v>914.17</v>
      </c>
      <c r="F14" s="18">
        <v>920.87</v>
      </c>
      <c r="G14" s="18">
        <v>761.64</v>
      </c>
      <c r="H14" s="18">
        <v>756</v>
      </c>
      <c r="I14" s="18">
        <v>736.37</v>
      </c>
      <c r="J14" s="18">
        <v>733.96</v>
      </c>
      <c r="K14" s="18">
        <v>719.1</v>
      </c>
      <c r="L14" s="18">
        <v>861.84</v>
      </c>
      <c r="M14" s="18">
        <v>870.62</v>
      </c>
      <c r="N14" s="18">
        <v>862.17</v>
      </c>
      <c r="O14" s="18">
        <v>858.26</v>
      </c>
      <c r="P14" s="18">
        <v>901.7</v>
      </c>
      <c r="Q14" s="18">
        <v>1025.09</v>
      </c>
      <c r="R14" s="18">
        <v>1065.89</v>
      </c>
      <c r="S14" s="18">
        <v>985.33</v>
      </c>
      <c r="T14" s="18">
        <v>1116.78</v>
      </c>
      <c r="U14" s="18">
        <v>1030.26</v>
      </c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9"/>
    </row>
    <row r="15" spans="1:59" ht="11.25">
      <c r="A15" s="16" t="s">
        <v>174</v>
      </c>
      <c r="B15" s="17">
        <v>801.01</v>
      </c>
      <c r="C15" s="18">
        <v>717.52</v>
      </c>
      <c r="D15" s="18">
        <v>704.95</v>
      </c>
      <c r="E15" s="18">
        <v>822.1</v>
      </c>
      <c r="F15" s="18">
        <v>899.48</v>
      </c>
      <c r="G15" s="18">
        <v>773.87</v>
      </c>
      <c r="H15" s="18">
        <v>781.46</v>
      </c>
      <c r="I15" s="18">
        <v>796.4</v>
      </c>
      <c r="J15" s="18">
        <v>793.38</v>
      </c>
      <c r="K15" s="18">
        <v>1248.94</v>
      </c>
      <c r="L15" s="18">
        <v>856.7</v>
      </c>
      <c r="M15" s="18">
        <v>995.73</v>
      </c>
      <c r="N15" s="18">
        <v>910.96</v>
      </c>
      <c r="O15" s="18">
        <v>1304.09</v>
      </c>
      <c r="P15" s="18">
        <v>1300.9</v>
      </c>
      <c r="Q15" s="18">
        <v>1417.33</v>
      </c>
      <c r="R15" s="18">
        <v>1535.6</v>
      </c>
      <c r="S15" s="18">
        <v>1141.1</v>
      </c>
      <c r="T15" s="18">
        <v>1228.37</v>
      </c>
      <c r="U15" s="18">
        <v>4723.07</v>
      </c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9"/>
    </row>
    <row r="16" spans="1:59" ht="11.25">
      <c r="A16" s="16" t="s">
        <v>19</v>
      </c>
      <c r="B16" s="17">
        <v>313.43</v>
      </c>
      <c r="C16" s="18">
        <v>8.18</v>
      </c>
      <c r="D16" s="18">
        <v>8.79</v>
      </c>
      <c r="E16" s="18">
        <v>7.15</v>
      </c>
      <c r="F16" s="18">
        <v>6.08</v>
      </c>
      <c r="G16" s="18">
        <v>5.77</v>
      </c>
      <c r="H16" s="18">
        <v>6.53</v>
      </c>
      <c r="I16" s="18">
        <v>7.27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</row>
    <row r="17" spans="1:59" ht="11.25">
      <c r="A17" s="16" t="s">
        <v>123</v>
      </c>
      <c r="B17" s="17">
        <v>227.15</v>
      </c>
      <c r="C17" s="18">
        <v>12.42</v>
      </c>
      <c r="D17" s="18">
        <v>14.02</v>
      </c>
      <c r="E17" s="18">
        <v>11.53</v>
      </c>
      <c r="F17" s="18">
        <v>12.28</v>
      </c>
      <c r="G17" s="18">
        <v>11.28</v>
      </c>
      <c r="H17" s="18">
        <v>12.8</v>
      </c>
      <c r="I17" s="18">
        <v>7.64</v>
      </c>
      <c r="J17" s="18">
        <v>19.14</v>
      </c>
      <c r="K17" s="18">
        <v>11.35</v>
      </c>
      <c r="L17" s="18">
        <v>18.12</v>
      </c>
      <c r="M17" s="18">
        <v>20.53</v>
      </c>
      <c r="N17" s="18">
        <v>16.94</v>
      </c>
      <c r="O17" s="18">
        <v>20.05</v>
      </c>
      <c r="P17" s="18">
        <v>19.67</v>
      </c>
      <c r="Q17" s="18">
        <v>20.34</v>
      </c>
      <c r="R17" s="18">
        <v>20.63</v>
      </c>
      <c r="S17" s="18">
        <v>14.1</v>
      </c>
      <c r="T17" s="18">
        <v>14.57</v>
      </c>
      <c r="U17" s="18">
        <v>13.14</v>
      </c>
      <c r="V17" s="18">
        <v>22.17</v>
      </c>
      <c r="W17" s="18">
        <v>15.61</v>
      </c>
      <c r="X17" s="18">
        <v>20.79</v>
      </c>
      <c r="Y17" s="18">
        <v>16.04</v>
      </c>
      <c r="Z17" s="18">
        <v>19.99</v>
      </c>
      <c r="AA17" s="18">
        <v>22.62</v>
      </c>
      <c r="AB17" s="18">
        <v>19.91</v>
      </c>
      <c r="AC17" s="18">
        <v>25.89</v>
      </c>
      <c r="AD17" s="18">
        <v>40.41</v>
      </c>
      <c r="AE17" s="18">
        <v>19.7</v>
      </c>
      <c r="AF17" s="18"/>
      <c r="AG17" s="18">
        <v>11.1</v>
      </c>
      <c r="AH17" s="18">
        <v>3.96</v>
      </c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9"/>
    </row>
    <row r="18" spans="1:59" ht="11.25">
      <c r="A18" s="16" t="s">
        <v>25</v>
      </c>
      <c r="B18" s="17">
        <v>149.7</v>
      </c>
      <c r="C18" s="18">
        <v>217.92</v>
      </c>
      <c r="D18" s="18">
        <v>273.53</v>
      </c>
      <c r="E18" s="18">
        <v>139.26</v>
      </c>
      <c r="F18" s="18">
        <v>1.46</v>
      </c>
      <c r="G18" s="18">
        <v>0.01</v>
      </c>
      <c r="H18" s="18">
        <v>0</v>
      </c>
      <c r="I18" s="18">
        <v>0</v>
      </c>
      <c r="J18" s="18">
        <v>0</v>
      </c>
      <c r="K18" s="18">
        <v>0.35</v>
      </c>
      <c r="L18" s="18">
        <v>0.33</v>
      </c>
      <c r="M18" s="18">
        <v>0.01</v>
      </c>
      <c r="N18" s="18">
        <v>0.01</v>
      </c>
      <c r="O18" s="18">
        <v>0.01</v>
      </c>
      <c r="P18" s="18">
        <v>0.47</v>
      </c>
      <c r="Q18" s="18">
        <v>0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>
        <v>0.02</v>
      </c>
      <c r="AK18" s="18">
        <v>0.02</v>
      </c>
      <c r="AL18" s="18">
        <v>0.24</v>
      </c>
      <c r="AM18" s="18">
        <v>0.02</v>
      </c>
      <c r="AN18" s="18">
        <v>0.03</v>
      </c>
      <c r="AO18" s="18">
        <v>0</v>
      </c>
      <c r="AP18" s="18">
        <v>0.28</v>
      </c>
      <c r="AQ18" s="18">
        <v>0.01</v>
      </c>
      <c r="AR18" s="18">
        <v>0.45</v>
      </c>
      <c r="AS18" s="18">
        <v>1.7</v>
      </c>
      <c r="AT18" s="18">
        <v>0.11</v>
      </c>
      <c r="AU18" s="18">
        <v>0.12</v>
      </c>
      <c r="AV18" s="18">
        <v>0.22</v>
      </c>
      <c r="AW18" s="18">
        <v>0.15</v>
      </c>
      <c r="AX18" s="18">
        <v>0.23</v>
      </c>
      <c r="AY18" s="18">
        <v>0.45</v>
      </c>
      <c r="AZ18" s="18">
        <v>0.6</v>
      </c>
      <c r="BA18" s="18">
        <v>0.46</v>
      </c>
      <c r="BB18" s="18">
        <v>0.46</v>
      </c>
      <c r="BC18" s="18">
        <v>0.36</v>
      </c>
      <c r="BD18" s="18">
        <v>0.36</v>
      </c>
      <c r="BE18" s="18">
        <v>0.09</v>
      </c>
      <c r="BF18" s="18">
        <v>0</v>
      </c>
      <c r="BG18" s="19">
        <v>0</v>
      </c>
    </row>
    <row r="19" spans="1:59" ht="11.25">
      <c r="A19" s="16" t="s">
        <v>37</v>
      </c>
      <c r="B19" s="17">
        <v>106.68</v>
      </c>
      <c r="C19" s="18">
        <v>28.76</v>
      </c>
      <c r="D19" s="18">
        <v>31.11</v>
      </c>
      <c r="E19" s="18">
        <v>32.58</v>
      </c>
      <c r="F19" s="18">
        <v>30.62</v>
      </c>
      <c r="G19" s="18">
        <v>39.42</v>
      </c>
      <c r="H19" s="18">
        <v>33.72</v>
      </c>
      <c r="I19" s="18">
        <v>30.24</v>
      </c>
      <c r="J19" s="18">
        <v>27.33</v>
      </c>
      <c r="K19" s="18">
        <v>6.22</v>
      </c>
      <c r="L19" s="18">
        <v>24.85</v>
      </c>
      <c r="M19" s="18">
        <v>32.75</v>
      </c>
      <c r="N19" s="18">
        <v>46.77</v>
      </c>
      <c r="O19" s="18">
        <v>26.71</v>
      </c>
      <c r="P19" s="18">
        <v>6.67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9"/>
    </row>
    <row r="20" spans="1:59" ht="11.25">
      <c r="A20" s="16" t="s">
        <v>52</v>
      </c>
      <c r="B20" s="17">
        <v>92.95</v>
      </c>
      <c r="C20" s="18">
        <v>25.76</v>
      </c>
      <c r="D20" s="18">
        <v>30.38</v>
      </c>
      <c r="E20" s="18">
        <v>24.64</v>
      </c>
      <c r="F20" s="18">
        <v>26.08</v>
      </c>
      <c r="G20" s="18">
        <v>26.63</v>
      </c>
      <c r="H20" s="18">
        <v>22.71</v>
      </c>
      <c r="I20" s="18">
        <v>21.05</v>
      </c>
      <c r="J20" s="18">
        <v>16.37</v>
      </c>
      <c r="K20" s="18">
        <v>0.95</v>
      </c>
      <c r="L20" s="18">
        <v>12.18</v>
      </c>
      <c r="M20" s="18">
        <v>18.69</v>
      </c>
      <c r="N20" s="18">
        <v>15.48</v>
      </c>
      <c r="O20" s="18">
        <v>21.84</v>
      </c>
      <c r="P20" s="18">
        <v>2.63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9"/>
    </row>
    <row r="21" spans="1:59" ht="11.25">
      <c r="A21" s="16" t="s">
        <v>161</v>
      </c>
      <c r="B21" s="17">
        <v>62.19</v>
      </c>
      <c r="C21" s="18">
        <v>59.47</v>
      </c>
      <c r="D21" s="18">
        <v>54</v>
      </c>
      <c r="E21" s="18">
        <v>26.58</v>
      </c>
      <c r="F21" s="18">
        <v>19.57</v>
      </c>
      <c r="G21" s="18">
        <v>4.13</v>
      </c>
      <c r="H21" s="18">
        <v>1.81</v>
      </c>
      <c r="I21" s="18">
        <v>1.41</v>
      </c>
      <c r="J21" s="18">
        <v>0.12</v>
      </c>
      <c r="K21" s="18">
        <v>1.37</v>
      </c>
      <c r="L21" s="18">
        <v>0.72</v>
      </c>
      <c r="M21" s="18">
        <v>0.61</v>
      </c>
      <c r="N21" s="18">
        <v>0.13</v>
      </c>
      <c r="O21" s="18">
        <v>2.09</v>
      </c>
      <c r="P21" s="18">
        <v>1.88</v>
      </c>
      <c r="Q21" s="18">
        <v>1.29</v>
      </c>
      <c r="R21" s="18">
        <v>1.04</v>
      </c>
      <c r="S21" s="18">
        <v>4.1</v>
      </c>
      <c r="T21" s="18">
        <v>2.11</v>
      </c>
      <c r="U21" s="18">
        <v>0.19</v>
      </c>
      <c r="V21" s="18">
        <v>0.65</v>
      </c>
      <c r="W21" s="18">
        <v>0.24</v>
      </c>
      <c r="X21" s="18"/>
      <c r="Y21" s="18"/>
      <c r="Z21" s="18"/>
      <c r="AA21" s="18"/>
      <c r="AB21" s="18"/>
      <c r="AC21" s="18">
        <v>0.7</v>
      </c>
      <c r="AD21" s="18">
        <v>0.76</v>
      </c>
      <c r="AE21" s="18">
        <v>1.44</v>
      </c>
      <c r="AF21" s="18">
        <v>0.31</v>
      </c>
      <c r="AG21" s="18">
        <v>0.6</v>
      </c>
      <c r="AH21" s="18">
        <v>1.49</v>
      </c>
      <c r="AI21" s="18">
        <v>1.01</v>
      </c>
      <c r="AJ21" s="18">
        <v>2.83</v>
      </c>
      <c r="AK21" s="18">
        <v>2.69</v>
      </c>
      <c r="AL21" s="18">
        <v>1.06</v>
      </c>
      <c r="AM21" s="18">
        <v>0.67</v>
      </c>
      <c r="AN21" s="18">
        <v>1.25</v>
      </c>
      <c r="AO21" s="18">
        <v>1.37</v>
      </c>
      <c r="AP21" s="18">
        <v>2.8</v>
      </c>
      <c r="AQ21" s="18">
        <v>2.92</v>
      </c>
      <c r="AR21" s="18">
        <v>3.05</v>
      </c>
      <c r="AS21" s="18">
        <v>3.84</v>
      </c>
      <c r="AT21" s="18">
        <v>1.67</v>
      </c>
      <c r="AU21" s="18">
        <v>3.78</v>
      </c>
      <c r="AV21" s="18">
        <v>3.09</v>
      </c>
      <c r="AW21" s="18">
        <v>1.05</v>
      </c>
      <c r="AX21" s="18">
        <v>2.77</v>
      </c>
      <c r="AY21" s="18">
        <v>1.49</v>
      </c>
      <c r="AZ21" s="18">
        <v>2.25</v>
      </c>
      <c r="BA21" s="18">
        <v>2</v>
      </c>
      <c r="BB21" s="18">
        <v>0.22</v>
      </c>
      <c r="BC21" s="18">
        <v>0.28</v>
      </c>
      <c r="BD21" s="18">
        <v>0.26</v>
      </c>
      <c r="BE21" s="18">
        <v>0.04</v>
      </c>
      <c r="BF21" s="18">
        <v>0.01</v>
      </c>
      <c r="BG21" s="19">
        <v>0</v>
      </c>
    </row>
    <row r="22" spans="1:59" ht="11.25">
      <c r="A22" s="16" t="s">
        <v>27</v>
      </c>
      <c r="B22" s="17">
        <v>60.18</v>
      </c>
      <c r="C22" s="18">
        <v>65.84</v>
      </c>
      <c r="D22" s="18">
        <v>77.26</v>
      </c>
      <c r="E22" s="18">
        <v>195.06</v>
      </c>
      <c r="F22" s="18">
        <v>45.25</v>
      </c>
      <c r="G22" s="18">
        <v>38.21</v>
      </c>
      <c r="H22" s="18">
        <v>55.37</v>
      </c>
      <c r="I22" s="18">
        <v>45.85</v>
      </c>
      <c r="J22" s="18">
        <v>18.91</v>
      </c>
      <c r="K22" s="18">
        <v>33.97</v>
      </c>
      <c r="L22" s="18">
        <v>7.39</v>
      </c>
      <c r="M22" s="18">
        <v>3.21</v>
      </c>
      <c r="N22" s="18">
        <v>11.6</v>
      </c>
      <c r="O22" s="18">
        <v>23.51</v>
      </c>
      <c r="P22" s="18">
        <v>8.05</v>
      </c>
      <c r="Q22" s="18">
        <v>20.55</v>
      </c>
      <c r="R22" s="18">
        <v>13.85</v>
      </c>
      <c r="S22" s="18">
        <v>5.17</v>
      </c>
      <c r="T22" s="18">
        <v>7.92</v>
      </c>
      <c r="U22" s="18">
        <v>38.43</v>
      </c>
      <c r="V22" s="18">
        <v>34.02</v>
      </c>
      <c r="W22" s="18">
        <v>36.95</v>
      </c>
      <c r="X22" s="18">
        <v>7.67</v>
      </c>
      <c r="Y22" s="18">
        <v>8.05</v>
      </c>
      <c r="Z22" s="18">
        <v>6.41</v>
      </c>
      <c r="AA22" s="18">
        <v>4.56</v>
      </c>
      <c r="AB22" s="18">
        <v>32.68</v>
      </c>
      <c r="AC22" s="18">
        <v>46.74</v>
      </c>
      <c r="AD22" s="18">
        <v>49.13</v>
      </c>
      <c r="AE22" s="18">
        <v>40.95</v>
      </c>
      <c r="AF22" s="18">
        <v>43.54</v>
      </c>
      <c r="AG22" s="18">
        <v>31.12</v>
      </c>
      <c r="AH22" s="18">
        <v>51.27</v>
      </c>
      <c r="AI22" s="18">
        <v>34.24</v>
      </c>
      <c r="AJ22" s="18">
        <v>38.84</v>
      </c>
      <c r="AK22" s="18">
        <v>33.51</v>
      </c>
      <c r="AL22" s="18">
        <v>9.86</v>
      </c>
      <c r="AM22" s="18">
        <v>2.4</v>
      </c>
      <c r="AN22" s="18">
        <v>7.61</v>
      </c>
      <c r="AO22" s="18">
        <v>13.44</v>
      </c>
      <c r="AP22" s="18">
        <v>35.02</v>
      </c>
      <c r="AQ22" s="18">
        <v>38.21</v>
      </c>
      <c r="AR22" s="18">
        <v>38.68</v>
      </c>
      <c r="AS22" s="18">
        <v>47.52</v>
      </c>
      <c r="AT22" s="18">
        <v>56.54</v>
      </c>
      <c r="AU22" s="18">
        <v>47.8</v>
      </c>
      <c r="AV22" s="18">
        <v>72.89</v>
      </c>
      <c r="AW22" s="18">
        <v>58.14</v>
      </c>
      <c r="AX22" s="18">
        <v>74.17</v>
      </c>
      <c r="AY22" s="18">
        <v>46.45</v>
      </c>
      <c r="AZ22" s="18">
        <v>29.26</v>
      </c>
      <c r="BA22" s="18">
        <v>11.45</v>
      </c>
      <c r="BB22" s="18">
        <v>13.37</v>
      </c>
      <c r="BC22" s="18">
        <v>20.5</v>
      </c>
      <c r="BD22" s="18">
        <v>4.85</v>
      </c>
      <c r="BE22" s="18">
        <v>9.02</v>
      </c>
      <c r="BF22" s="18">
        <v>0.19</v>
      </c>
      <c r="BG22" s="19"/>
    </row>
    <row r="23" spans="1:59" ht="11.25">
      <c r="A23" s="16" t="s">
        <v>26</v>
      </c>
      <c r="B23" s="17">
        <v>49.16</v>
      </c>
      <c r="C23" s="18">
        <v>71.66</v>
      </c>
      <c r="D23" s="18">
        <v>84.36</v>
      </c>
      <c r="E23" s="18">
        <v>92.27</v>
      </c>
      <c r="F23" s="18">
        <v>115.13</v>
      </c>
      <c r="G23" s="18">
        <v>136.31</v>
      </c>
      <c r="H23" s="18">
        <v>155.99</v>
      </c>
      <c r="I23" s="18">
        <v>181.47</v>
      </c>
      <c r="J23" s="18">
        <v>206.26</v>
      </c>
      <c r="K23" s="18">
        <v>220.06</v>
      </c>
      <c r="L23" s="18">
        <v>225.91</v>
      </c>
      <c r="M23" s="18">
        <v>223.77</v>
      </c>
      <c r="N23" s="18">
        <v>230.77</v>
      </c>
      <c r="O23" s="18">
        <v>239.28</v>
      </c>
      <c r="P23" s="18">
        <v>249.48</v>
      </c>
      <c r="Q23" s="18">
        <v>397.05</v>
      </c>
      <c r="R23" s="18">
        <v>264.71</v>
      </c>
      <c r="S23" s="18">
        <v>272.92</v>
      </c>
      <c r="T23" s="18">
        <v>278.74</v>
      </c>
      <c r="U23" s="18">
        <v>283.55</v>
      </c>
      <c r="V23" s="18">
        <v>455.57</v>
      </c>
      <c r="W23" s="18">
        <v>475.32</v>
      </c>
      <c r="X23" s="18">
        <v>225.43</v>
      </c>
      <c r="Y23" s="18">
        <v>197.69</v>
      </c>
      <c r="Z23" s="18">
        <v>206.47</v>
      </c>
      <c r="AA23" s="18">
        <v>199.22</v>
      </c>
      <c r="AB23" s="18">
        <v>208.81</v>
      </c>
      <c r="AC23" s="18">
        <v>214.12</v>
      </c>
      <c r="AD23" s="18">
        <v>219.18</v>
      </c>
      <c r="AE23" s="18">
        <v>210.12</v>
      </c>
      <c r="AF23" s="18">
        <v>22.81</v>
      </c>
      <c r="AG23" s="18">
        <v>207.28</v>
      </c>
      <c r="AH23" s="18">
        <v>105.14</v>
      </c>
      <c r="AI23" s="18">
        <v>15.77</v>
      </c>
      <c r="AJ23" s="18">
        <v>34.65</v>
      </c>
      <c r="AK23" s="18">
        <v>33.91</v>
      </c>
      <c r="AL23" s="18">
        <v>18.72</v>
      </c>
      <c r="AM23" s="18">
        <v>14.18</v>
      </c>
      <c r="AN23" s="18">
        <v>12.99</v>
      </c>
      <c r="AO23" s="18">
        <v>18.77</v>
      </c>
      <c r="AP23" s="18">
        <v>2.26</v>
      </c>
      <c r="AQ23" s="18">
        <v>13.97</v>
      </c>
      <c r="AR23" s="18">
        <v>19.04</v>
      </c>
      <c r="AS23" s="18">
        <v>14.92</v>
      </c>
      <c r="AT23" s="18">
        <v>26.55</v>
      </c>
      <c r="AU23" s="18">
        <v>30.84</v>
      </c>
      <c r="AV23" s="18">
        <v>21.86</v>
      </c>
      <c r="AW23" s="18">
        <v>26.11</v>
      </c>
      <c r="AX23" s="18">
        <v>24.51</v>
      </c>
      <c r="AY23" s="18">
        <v>31.15</v>
      </c>
      <c r="AZ23" s="18">
        <v>21.58</v>
      </c>
      <c r="BA23" s="18">
        <v>27.84</v>
      </c>
      <c r="BB23" s="18">
        <v>30.15</v>
      </c>
      <c r="BC23" s="18">
        <v>44.89</v>
      </c>
      <c r="BD23" s="18">
        <v>46.83</v>
      </c>
      <c r="BE23" s="18">
        <v>58.72</v>
      </c>
      <c r="BF23" s="18">
        <v>0.07</v>
      </c>
      <c r="BG23" s="19"/>
    </row>
    <row r="24" spans="1:59" ht="11.25">
      <c r="A24" s="16" t="s">
        <v>103</v>
      </c>
      <c r="B24" s="17">
        <v>43.84</v>
      </c>
      <c r="C24" s="18">
        <v>12.14</v>
      </c>
      <c r="D24" s="18">
        <v>11.07</v>
      </c>
      <c r="E24" s="18">
        <v>12.45</v>
      </c>
      <c r="F24" s="18">
        <v>10.45</v>
      </c>
      <c r="G24" s="18">
        <v>13.43</v>
      </c>
      <c r="H24" s="18">
        <v>6.84</v>
      </c>
      <c r="I24" s="18">
        <v>16.19</v>
      </c>
      <c r="J24" s="18">
        <v>11.85</v>
      </c>
      <c r="K24" s="18">
        <v>6.32</v>
      </c>
      <c r="L24" s="18">
        <v>6.92</v>
      </c>
      <c r="M24" s="18">
        <v>8.37</v>
      </c>
      <c r="N24" s="18">
        <v>24.84</v>
      </c>
      <c r="O24" s="18">
        <v>39.41</v>
      </c>
      <c r="P24" s="18">
        <v>18.4</v>
      </c>
      <c r="Q24" s="18">
        <v>54.05</v>
      </c>
      <c r="R24" s="18">
        <v>56.71</v>
      </c>
      <c r="S24" s="18">
        <v>1.01</v>
      </c>
      <c r="T24" s="18">
        <v>0.1</v>
      </c>
      <c r="U24" s="18"/>
      <c r="V24" s="18"/>
      <c r="W24" s="18"/>
      <c r="X24" s="18">
        <v>0.03</v>
      </c>
      <c r="Y24" s="18">
        <v>0</v>
      </c>
      <c r="Z24" s="18">
        <v>1.92</v>
      </c>
      <c r="AA24" s="18">
        <v>18.97</v>
      </c>
      <c r="AB24" s="18">
        <v>12.62</v>
      </c>
      <c r="AC24" s="18">
        <v>6.22</v>
      </c>
      <c r="AD24" s="18">
        <v>4.85</v>
      </c>
      <c r="AE24" s="18">
        <v>1.15</v>
      </c>
      <c r="AF24" s="18">
        <v>0.48</v>
      </c>
      <c r="AG24" s="18">
        <v>6.98</v>
      </c>
      <c r="AH24" s="18">
        <v>16.1</v>
      </c>
      <c r="AI24" s="18">
        <v>6.11</v>
      </c>
      <c r="AJ24" s="18">
        <v>10.91</v>
      </c>
      <c r="AK24" s="18">
        <v>1.98</v>
      </c>
      <c r="AL24" s="18">
        <v>5.73</v>
      </c>
      <c r="AM24" s="18">
        <v>1.39</v>
      </c>
      <c r="AN24" s="18">
        <v>1.11</v>
      </c>
      <c r="AO24" s="18">
        <v>12.3</v>
      </c>
      <c r="AP24" s="18">
        <v>6.03</v>
      </c>
      <c r="AQ24" s="18">
        <v>8.93</v>
      </c>
      <c r="AR24" s="18">
        <v>12.48</v>
      </c>
      <c r="AS24" s="18">
        <v>3.15</v>
      </c>
      <c r="AT24" s="18">
        <v>4.21</v>
      </c>
      <c r="AU24" s="18">
        <v>7.95</v>
      </c>
      <c r="AV24" s="18">
        <v>5.93</v>
      </c>
      <c r="AW24" s="18">
        <v>2.23</v>
      </c>
      <c r="AX24" s="18">
        <v>2.55</v>
      </c>
      <c r="AY24" s="18">
        <v>2.37</v>
      </c>
      <c r="AZ24" s="18">
        <v>2.85</v>
      </c>
      <c r="BA24" s="18">
        <v>1.82</v>
      </c>
      <c r="BB24" s="18">
        <v>2.6</v>
      </c>
      <c r="BC24" s="18">
        <v>0.89</v>
      </c>
      <c r="BD24" s="18">
        <v>0.69</v>
      </c>
      <c r="BE24" s="18">
        <v>0.63</v>
      </c>
      <c r="BF24" s="18">
        <v>0.57</v>
      </c>
      <c r="BG24" s="19">
        <v>0.34</v>
      </c>
    </row>
    <row r="25" spans="1:59" ht="11.25">
      <c r="A25" s="16" t="s">
        <v>28</v>
      </c>
      <c r="B25" s="17">
        <v>39.92</v>
      </c>
      <c r="C25" s="18">
        <v>7.51</v>
      </c>
      <c r="D25" s="18">
        <v>10.14</v>
      </c>
      <c r="E25" s="18">
        <v>19.04</v>
      </c>
      <c r="F25" s="18">
        <v>4.39</v>
      </c>
      <c r="G25" s="18">
        <v>15.31</v>
      </c>
      <c r="H25" s="18">
        <v>10.11</v>
      </c>
      <c r="I25" s="18">
        <v>4.88</v>
      </c>
      <c r="J25" s="18">
        <v>4.72</v>
      </c>
      <c r="K25" s="18">
        <v>3.38</v>
      </c>
      <c r="L25" s="18">
        <v>0.34</v>
      </c>
      <c r="M25" s="18">
        <v>4.28</v>
      </c>
      <c r="N25" s="18">
        <v>0.58</v>
      </c>
      <c r="O25" s="18">
        <v>5.75</v>
      </c>
      <c r="P25" s="18">
        <v>9.01</v>
      </c>
      <c r="Q25" s="18">
        <v>6.86</v>
      </c>
      <c r="R25" s="18">
        <v>6.93</v>
      </c>
      <c r="S25" s="18">
        <v>5.56</v>
      </c>
      <c r="T25" s="18">
        <v>4.36</v>
      </c>
      <c r="U25" s="18">
        <v>8.18</v>
      </c>
      <c r="V25" s="18">
        <v>6.15</v>
      </c>
      <c r="W25" s="18">
        <v>7.29</v>
      </c>
      <c r="X25" s="18">
        <v>10.16</v>
      </c>
      <c r="Y25" s="18">
        <v>18.85</v>
      </c>
      <c r="Z25" s="18">
        <v>4.07</v>
      </c>
      <c r="AA25" s="18">
        <v>1.47</v>
      </c>
      <c r="AB25" s="18">
        <v>0.19</v>
      </c>
      <c r="AC25" s="18">
        <v>1.25</v>
      </c>
      <c r="AD25" s="18">
        <v>12.2</v>
      </c>
      <c r="AE25" s="18">
        <v>10.98</v>
      </c>
      <c r="AF25" s="18"/>
      <c r="AG25" s="18">
        <v>0.04</v>
      </c>
      <c r="AH25" s="18">
        <v>1.08</v>
      </c>
      <c r="AI25" s="18">
        <v>2.16</v>
      </c>
      <c r="AJ25" s="18">
        <v>0.46</v>
      </c>
      <c r="AK25" s="18">
        <v>6.8</v>
      </c>
      <c r="AL25" s="18">
        <v>0.12</v>
      </c>
      <c r="AM25" s="18">
        <v>3.51</v>
      </c>
      <c r="AN25" s="18">
        <v>0.68</v>
      </c>
      <c r="AO25" s="18">
        <v>0.13</v>
      </c>
      <c r="AP25" s="18">
        <v>0.8</v>
      </c>
      <c r="AQ25" s="18">
        <v>0.05</v>
      </c>
      <c r="AR25" s="18">
        <v>0.23</v>
      </c>
      <c r="AS25" s="18">
        <v>0.05</v>
      </c>
      <c r="AT25" s="18">
        <v>0.1</v>
      </c>
      <c r="AU25" s="18">
        <v>0.35</v>
      </c>
      <c r="AV25" s="18">
        <v>1.95</v>
      </c>
      <c r="AW25" s="18">
        <v>2.38</v>
      </c>
      <c r="AX25" s="18">
        <v>11.25</v>
      </c>
      <c r="AY25" s="18">
        <v>14.2</v>
      </c>
      <c r="AZ25" s="18">
        <v>7.16</v>
      </c>
      <c r="BA25" s="18">
        <v>4.63</v>
      </c>
      <c r="BB25" s="18">
        <v>4.84</v>
      </c>
      <c r="BC25" s="18">
        <v>6.64</v>
      </c>
      <c r="BD25" s="18">
        <v>1.97</v>
      </c>
      <c r="BE25" s="18">
        <v>1.28</v>
      </c>
      <c r="BF25" s="18">
        <v>0.07</v>
      </c>
      <c r="BG25" s="19"/>
    </row>
    <row r="26" spans="1:59" ht="11.25">
      <c r="A26" s="16" t="s">
        <v>134</v>
      </c>
      <c r="B26" s="17">
        <v>37.75</v>
      </c>
      <c r="C26" s="18">
        <v>36.5</v>
      </c>
      <c r="D26" s="18">
        <v>42.6</v>
      </c>
      <c r="E26" s="18">
        <v>13.57</v>
      </c>
      <c r="F26" s="18">
        <v>4.88</v>
      </c>
      <c r="G26" s="18">
        <v>17.17</v>
      </c>
      <c r="H26" s="18">
        <v>4.68</v>
      </c>
      <c r="I26" s="18">
        <v>8.86</v>
      </c>
      <c r="J26" s="18">
        <v>16.06</v>
      </c>
      <c r="K26" s="18">
        <v>15.15</v>
      </c>
      <c r="L26" s="18">
        <v>30.22</v>
      </c>
      <c r="M26" s="18">
        <v>23.44</v>
      </c>
      <c r="N26" s="18">
        <v>29.14</v>
      </c>
      <c r="O26" s="18">
        <v>24.74</v>
      </c>
      <c r="P26" s="18">
        <v>25.78</v>
      </c>
      <c r="Q26" s="18">
        <v>20.69</v>
      </c>
      <c r="R26" s="18">
        <v>7.78</v>
      </c>
      <c r="S26" s="18">
        <v>14.8</v>
      </c>
      <c r="T26" s="18">
        <v>9.39</v>
      </c>
      <c r="U26" s="18">
        <v>19.5</v>
      </c>
      <c r="V26" s="18">
        <v>26.86</v>
      </c>
      <c r="W26" s="18">
        <v>31.81</v>
      </c>
      <c r="X26" s="18">
        <v>30.92</v>
      </c>
      <c r="Y26" s="18">
        <v>30.28</v>
      </c>
      <c r="Z26" s="18">
        <v>32.62</v>
      </c>
      <c r="AA26" s="18">
        <v>28.5</v>
      </c>
      <c r="AB26" s="18">
        <v>12.59</v>
      </c>
      <c r="AC26" s="18">
        <v>9.73</v>
      </c>
      <c r="AD26" s="18">
        <v>4.12</v>
      </c>
      <c r="AE26" s="18">
        <v>12.56</v>
      </c>
      <c r="AF26" s="18">
        <v>0.73</v>
      </c>
      <c r="AG26" s="18">
        <v>3.51</v>
      </c>
      <c r="AH26" s="18">
        <v>9.78</v>
      </c>
      <c r="AI26" s="18">
        <v>3.85</v>
      </c>
      <c r="AJ26" s="18">
        <v>12.3</v>
      </c>
      <c r="AK26" s="18">
        <v>11.78</v>
      </c>
      <c r="AL26" s="18">
        <v>5.61</v>
      </c>
      <c r="AM26" s="18">
        <v>5.77</v>
      </c>
      <c r="AN26" s="18">
        <v>9.65</v>
      </c>
      <c r="AO26" s="18">
        <v>6.49</v>
      </c>
      <c r="AP26" s="18">
        <v>8.02</v>
      </c>
      <c r="AQ26" s="18">
        <v>9.46</v>
      </c>
      <c r="AR26" s="18">
        <v>15.87</v>
      </c>
      <c r="AS26" s="18">
        <v>14.09</v>
      </c>
      <c r="AT26" s="18">
        <v>36.6</v>
      </c>
      <c r="AU26" s="18">
        <v>10.73</v>
      </c>
      <c r="AV26" s="18">
        <v>6.2</v>
      </c>
      <c r="AW26" s="18">
        <v>5.23</v>
      </c>
      <c r="AX26" s="18">
        <v>6.24</v>
      </c>
      <c r="AY26" s="18">
        <v>2.4</v>
      </c>
      <c r="AZ26" s="18">
        <v>1.75</v>
      </c>
      <c r="BA26" s="18">
        <v>1.9</v>
      </c>
      <c r="BB26" s="18">
        <v>2.06</v>
      </c>
      <c r="BC26" s="18">
        <v>1.22</v>
      </c>
      <c r="BD26" s="18">
        <v>1.93</v>
      </c>
      <c r="BE26" s="18">
        <v>1.39</v>
      </c>
      <c r="BF26" s="18">
        <v>0.95</v>
      </c>
      <c r="BG26" s="19">
        <v>0.12</v>
      </c>
    </row>
    <row r="27" spans="1:59" ht="11.25">
      <c r="A27" s="16" t="s">
        <v>189</v>
      </c>
      <c r="B27" s="17">
        <v>36.44</v>
      </c>
      <c r="C27" s="18">
        <v>94.42</v>
      </c>
      <c r="D27" s="18">
        <v>38.68</v>
      </c>
      <c r="E27" s="18">
        <v>54.86</v>
      </c>
      <c r="F27" s="18">
        <v>56.46</v>
      </c>
      <c r="G27" s="18">
        <v>45.45</v>
      </c>
      <c r="H27" s="18">
        <v>38.74</v>
      </c>
      <c r="I27" s="18">
        <v>26.33</v>
      </c>
      <c r="J27" s="18">
        <v>20.85</v>
      </c>
      <c r="K27" s="18">
        <v>23.91</v>
      </c>
      <c r="L27" s="18">
        <v>23.59</v>
      </c>
      <c r="M27" s="18">
        <v>31.22</v>
      </c>
      <c r="N27" s="18">
        <v>23.27</v>
      </c>
      <c r="O27" s="18">
        <v>12.95</v>
      </c>
      <c r="P27" s="18">
        <v>3.19</v>
      </c>
      <c r="Q27" s="18">
        <v>1.01</v>
      </c>
      <c r="R27" s="18">
        <v>1.04</v>
      </c>
      <c r="S27" s="18">
        <v>1.02</v>
      </c>
      <c r="T27" s="18">
        <v>0.83</v>
      </c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9"/>
    </row>
    <row r="28" spans="1:59" ht="11.25">
      <c r="A28" s="16" t="s">
        <v>142</v>
      </c>
      <c r="B28" s="17">
        <v>31.14</v>
      </c>
      <c r="C28" s="18">
        <v>24.47</v>
      </c>
      <c r="D28" s="18">
        <v>15.62</v>
      </c>
      <c r="E28" s="18">
        <v>15.83</v>
      </c>
      <c r="F28" s="18">
        <v>7.68</v>
      </c>
      <c r="G28" s="18">
        <v>8.15</v>
      </c>
      <c r="H28" s="18">
        <v>8.1</v>
      </c>
      <c r="I28" s="18">
        <v>6.82</v>
      </c>
      <c r="J28" s="18">
        <v>6.97</v>
      </c>
      <c r="K28" s="18">
        <v>6.12</v>
      </c>
      <c r="L28" s="18">
        <v>3.97</v>
      </c>
      <c r="M28" s="18">
        <v>10.21</v>
      </c>
      <c r="N28" s="18">
        <v>11.61</v>
      </c>
      <c r="O28" s="18">
        <v>3.54</v>
      </c>
      <c r="P28" s="18">
        <v>10.16</v>
      </c>
      <c r="Q28" s="18">
        <v>13.75</v>
      </c>
      <c r="R28" s="18">
        <v>0.1</v>
      </c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9"/>
    </row>
    <row r="29" spans="1:59" ht="11.25">
      <c r="A29" s="16" t="s">
        <v>176</v>
      </c>
      <c r="B29" s="17">
        <v>29.37</v>
      </c>
      <c r="C29" s="18">
        <v>42.85</v>
      </c>
      <c r="D29" s="18">
        <v>9.75</v>
      </c>
      <c r="E29" s="18">
        <v>1.63</v>
      </c>
      <c r="F29" s="18">
        <v>14.96</v>
      </c>
      <c r="G29" s="18">
        <v>19.76</v>
      </c>
      <c r="H29" s="18">
        <v>0.26</v>
      </c>
      <c r="I29" s="18">
        <v>19.67</v>
      </c>
      <c r="J29" s="18">
        <v>0.06</v>
      </c>
      <c r="K29" s="18">
        <v>5.31</v>
      </c>
      <c r="L29" s="18">
        <v>12.63</v>
      </c>
      <c r="M29" s="18"/>
      <c r="N29" s="18">
        <v>41.66</v>
      </c>
      <c r="O29" s="18">
        <v>14.16</v>
      </c>
      <c r="P29" s="18">
        <v>21.46</v>
      </c>
      <c r="Q29" s="18">
        <v>21.7</v>
      </c>
      <c r="R29" s="18">
        <v>7.32</v>
      </c>
      <c r="S29" s="18">
        <v>29.72</v>
      </c>
      <c r="T29" s="18">
        <v>15.01</v>
      </c>
      <c r="U29" s="18">
        <v>22.71</v>
      </c>
      <c r="V29" s="18">
        <v>21.94</v>
      </c>
      <c r="W29" s="18">
        <v>23.17</v>
      </c>
      <c r="X29" s="18">
        <v>23.45</v>
      </c>
      <c r="Y29" s="18">
        <v>23.76</v>
      </c>
      <c r="Z29" s="18">
        <v>24.07</v>
      </c>
      <c r="AA29" s="18">
        <v>22.72</v>
      </c>
      <c r="AB29" s="18">
        <v>24.94</v>
      </c>
      <c r="AC29" s="18">
        <v>27.15</v>
      </c>
      <c r="AD29" s="18">
        <v>25.98</v>
      </c>
      <c r="AE29" s="18">
        <v>28.85</v>
      </c>
      <c r="AF29" s="18">
        <v>32.91</v>
      </c>
      <c r="AG29" s="18">
        <v>16.46</v>
      </c>
      <c r="AH29" s="18">
        <v>42.51</v>
      </c>
      <c r="AI29" s="18">
        <v>1.8</v>
      </c>
      <c r="AJ29" s="18">
        <v>3.42</v>
      </c>
      <c r="AK29" s="18">
        <v>6.98</v>
      </c>
      <c r="AL29" s="18">
        <v>1.95</v>
      </c>
      <c r="AM29" s="18"/>
      <c r="AN29" s="18"/>
      <c r="AO29" s="18">
        <v>0.17</v>
      </c>
      <c r="AP29" s="18">
        <v>1.68</v>
      </c>
      <c r="AQ29" s="18">
        <v>0.51</v>
      </c>
      <c r="AR29" s="18">
        <v>0.17</v>
      </c>
      <c r="AS29" s="18">
        <v>2.59</v>
      </c>
      <c r="AT29" s="18">
        <v>2.77</v>
      </c>
      <c r="AU29" s="18">
        <v>12.98</v>
      </c>
      <c r="AV29" s="18">
        <v>14.22</v>
      </c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9"/>
    </row>
    <row r="30" spans="1:59" ht="11.25">
      <c r="A30" s="16" t="s">
        <v>96</v>
      </c>
      <c r="B30" s="17">
        <v>28.06</v>
      </c>
      <c r="C30" s="18">
        <v>31.11</v>
      </c>
      <c r="D30" s="18">
        <v>26.75</v>
      </c>
      <c r="E30" s="18">
        <v>13.46</v>
      </c>
      <c r="F30" s="18">
        <v>7.69</v>
      </c>
      <c r="G30" s="18">
        <v>22.46</v>
      </c>
      <c r="H30" s="18">
        <v>11.43</v>
      </c>
      <c r="I30" s="18">
        <v>22.95</v>
      </c>
      <c r="J30" s="18">
        <v>24.54</v>
      </c>
      <c r="K30" s="18">
        <v>16.92</v>
      </c>
      <c r="L30" s="18">
        <v>20.4</v>
      </c>
      <c r="M30" s="18">
        <v>12.6</v>
      </c>
      <c r="N30" s="18">
        <v>21.93</v>
      </c>
      <c r="O30" s="18">
        <v>26.04</v>
      </c>
      <c r="P30" s="18">
        <v>10.98</v>
      </c>
      <c r="Q30" s="18">
        <v>9.23</v>
      </c>
      <c r="R30" s="18">
        <v>11.98</v>
      </c>
      <c r="S30" s="18">
        <v>9.56</v>
      </c>
      <c r="T30" s="18">
        <v>9.53</v>
      </c>
      <c r="U30" s="18">
        <v>8.77</v>
      </c>
      <c r="V30" s="18">
        <v>4.33</v>
      </c>
      <c r="W30" s="18">
        <v>0.11</v>
      </c>
      <c r="X30" s="18">
        <v>0.02</v>
      </c>
      <c r="Y30" s="18">
        <v>0.24</v>
      </c>
      <c r="Z30" s="18">
        <v>2.54</v>
      </c>
      <c r="AA30" s="18">
        <v>1.69</v>
      </c>
      <c r="AB30" s="18">
        <v>6.48</v>
      </c>
      <c r="AC30" s="18">
        <v>11.37</v>
      </c>
      <c r="AD30" s="18">
        <v>35.57</v>
      </c>
      <c r="AE30" s="18">
        <v>8.49</v>
      </c>
      <c r="AF30" s="18">
        <v>0.14</v>
      </c>
      <c r="AG30" s="18">
        <v>2.71</v>
      </c>
      <c r="AH30" s="18">
        <v>1.77</v>
      </c>
      <c r="AI30" s="18">
        <v>0.28</v>
      </c>
      <c r="AJ30" s="18">
        <v>1.38</v>
      </c>
      <c r="AK30" s="18">
        <v>23.14</v>
      </c>
      <c r="AL30" s="18">
        <v>2.79</v>
      </c>
      <c r="AM30" s="18">
        <v>2.26</v>
      </c>
      <c r="AN30" s="18">
        <v>25.16</v>
      </c>
      <c r="AO30" s="18">
        <v>12.51</v>
      </c>
      <c r="AP30" s="18">
        <v>14.39</v>
      </c>
      <c r="AQ30" s="18">
        <v>11.37</v>
      </c>
      <c r="AR30" s="18">
        <v>19.07</v>
      </c>
      <c r="AS30" s="18">
        <v>0.48</v>
      </c>
      <c r="AT30" s="18">
        <v>2.44</v>
      </c>
      <c r="AU30" s="18">
        <v>2.5</v>
      </c>
      <c r="AV30" s="18">
        <v>1.37</v>
      </c>
      <c r="AW30" s="18">
        <v>0.7</v>
      </c>
      <c r="AX30" s="18">
        <v>0.36</v>
      </c>
      <c r="AY30" s="18">
        <v>0.37</v>
      </c>
      <c r="AZ30" s="18">
        <v>0</v>
      </c>
      <c r="BA30" s="18">
        <v>0.6</v>
      </c>
      <c r="BB30" s="18">
        <v>0.82</v>
      </c>
      <c r="BC30" s="18"/>
      <c r="BD30" s="18"/>
      <c r="BE30" s="18">
        <v>0</v>
      </c>
      <c r="BF30" s="18"/>
      <c r="BG30" s="19"/>
    </row>
    <row r="31" spans="1:59" ht="11.25">
      <c r="A31" s="16" t="s">
        <v>98</v>
      </c>
      <c r="B31" s="17">
        <v>27.93</v>
      </c>
      <c r="C31" s="18">
        <v>26.23</v>
      </c>
      <c r="D31" s="18">
        <v>19.33</v>
      </c>
      <c r="E31" s="18">
        <v>10.08</v>
      </c>
      <c r="F31" s="18">
        <v>7.64</v>
      </c>
      <c r="G31" s="18">
        <v>11.71</v>
      </c>
      <c r="H31" s="18">
        <v>10.57</v>
      </c>
      <c r="I31" s="18">
        <v>13.64</v>
      </c>
      <c r="J31" s="18">
        <v>15.39</v>
      </c>
      <c r="K31" s="18">
        <v>14.87</v>
      </c>
      <c r="L31" s="18">
        <v>14.27</v>
      </c>
      <c r="M31" s="18">
        <v>22.8</v>
      </c>
      <c r="N31" s="18">
        <v>16.21</v>
      </c>
      <c r="O31" s="18">
        <v>14.5</v>
      </c>
      <c r="P31" s="18">
        <v>9.02</v>
      </c>
      <c r="Q31" s="18">
        <v>11.68</v>
      </c>
      <c r="R31" s="18">
        <v>8.82</v>
      </c>
      <c r="S31" s="18">
        <v>9.43</v>
      </c>
      <c r="T31" s="18">
        <v>6.11</v>
      </c>
      <c r="U31" s="18">
        <v>15.71</v>
      </c>
      <c r="V31" s="18">
        <v>12.38</v>
      </c>
      <c r="W31" s="18">
        <v>9.06</v>
      </c>
      <c r="X31" s="18">
        <v>7.78</v>
      </c>
      <c r="Y31" s="18">
        <v>7.9</v>
      </c>
      <c r="Z31" s="18">
        <v>6.01</v>
      </c>
      <c r="AA31" s="18">
        <v>6.19</v>
      </c>
      <c r="AB31" s="18">
        <v>4.96</v>
      </c>
      <c r="AC31" s="18">
        <v>4.64</v>
      </c>
      <c r="AD31" s="18">
        <v>5.27</v>
      </c>
      <c r="AE31" s="18">
        <v>7.96</v>
      </c>
      <c r="AF31" s="18">
        <v>2.37</v>
      </c>
      <c r="AG31" s="18">
        <v>4.67</v>
      </c>
      <c r="AH31" s="18">
        <v>1.89</v>
      </c>
      <c r="AI31" s="18">
        <v>2.36</v>
      </c>
      <c r="AJ31" s="18">
        <v>1.58</v>
      </c>
      <c r="AK31" s="18">
        <v>1.05</v>
      </c>
      <c r="AL31" s="18">
        <v>0.94</v>
      </c>
      <c r="AM31" s="18">
        <v>0.82</v>
      </c>
      <c r="AN31" s="18">
        <v>0.74</v>
      </c>
      <c r="AO31" s="18">
        <v>0.78</v>
      </c>
      <c r="AP31" s="18">
        <v>0.63</v>
      </c>
      <c r="AQ31" s="18">
        <v>0.78</v>
      </c>
      <c r="AR31" s="18">
        <v>0.6</v>
      </c>
      <c r="AS31" s="18">
        <v>0.91</v>
      </c>
      <c r="AT31" s="18">
        <v>1.45</v>
      </c>
      <c r="AU31" s="18">
        <v>1.98</v>
      </c>
      <c r="AV31" s="18">
        <v>3.83</v>
      </c>
      <c r="AW31" s="18">
        <v>3.18</v>
      </c>
      <c r="AX31" s="18">
        <v>3.4</v>
      </c>
      <c r="AY31" s="18">
        <v>1.11</v>
      </c>
      <c r="AZ31" s="18">
        <v>0.86</v>
      </c>
      <c r="BA31" s="18">
        <v>1.96</v>
      </c>
      <c r="BB31" s="18">
        <v>1.57</v>
      </c>
      <c r="BC31" s="18">
        <v>0.32</v>
      </c>
      <c r="BD31" s="18">
        <v>0.18</v>
      </c>
      <c r="BE31" s="18">
        <v>0.24</v>
      </c>
      <c r="BF31" s="18">
        <v>0.18</v>
      </c>
      <c r="BG31" s="19">
        <v>0.15</v>
      </c>
    </row>
    <row r="32" spans="1:59" ht="11.25">
      <c r="A32" s="16" t="s">
        <v>88</v>
      </c>
      <c r="B32" s="17">
        <v>27.18</v>
      </c>
      <c r="C32" s="18">
        <v>15.85</v>
      </c>
      <c r="D32" s="18">
        <v>14.64</v>
      </c>
      <c r="E32" s="18">
        <v>14.92</v>
      </c>
      <c r="F32" s="18">
        <v>12.32</v>
      </c>
      <c r="G32" s="18">
        <v>5.99</v>
      </c>
      <c r="H32" s="18">
        <v>27.46</v>
      </c>
      <c r="I32" s="18">
        <v>6.73</v>
      </c>
      <c r="J32" s="18">
        <v>2.16</v>
      </c>
      <c r="K32" s="18">
        <v>1.98</v>
      </c>
      <c r="L32" s="18">
        <v>0.43</v>
      </c>
      <c r="M32" s="18">
        <v>0.45</v>
      </c>
      <c r="N32" s="18">
        <v>0.58</v>
      </c>
      <c r="O32" s="18">
        <v>1.37</v>
      </c>
      <c r="P32" s="18">
        <v>0.67</v>
      </c>
      <c r="Q32" s="18">
        <v>0.59</v>
      </c>
      <c r="R32" s="18">
        <v>0.6</v>
      </c>
      <c r="S32" s="18">
        <v>0.32</v>
      </c>
      <c r="T32" s="18">
        <v>0.31</v>
      </c>
      <c r="U32" s="18">
        <v>0.36</v>
      </c>
      <c r="V32" s="18">
        <v>0.36</v>
      </c>
      <c r="W32" s="18">
        <v>0.36</v>
      </c>
      <c r="X32" s="18">
        <v>0.26</v>
      </c>
      <c r="Y32" s="18">
        <v>0.13</v>
      </c>
      <c r="Z32" s="18">
        <v>0.1</v>
      </c>
      <c r="AA32" s="18">
        <v>0.2</v>
      </c>
      <c r="AB32" s="18">
        <v>0.81</v>
      </c>
      <c r="AC32" s="18">
        <v>0.32</v>
      </c>
      <c r="AD32" s="18">
        <v>0.27</v>
      </c>
      <c r="AE32" s="18">
        <v>0.34</v>
      </c>
      <c r="AF32" s="18">
        <v>0.51</v>
      </c>
      <c r="AG32" s="18">
        <v>1.1</v>
      </c>
      <c r="AH32" s="18">
        <v>1.12</v>
      </c>
      <c r="AI32" s="18">
        <v>2.16</v>
      </c>
      <c r="AJ32" s="18">
        <v>3.98</v>
      </c>
      <c r="AK32" s="18">
        <v>4.9</v>
      </c>
      <c r="AL32" s="18">
        <v>4.22</v>
      </c>
      <c r="AM32" s="18">
        <v>5.81</v>
      </c>
      <c r="AN32" s="18">
        <v>5.05</v>
      </c>
      <c r="AO32" s="18">
        <v>4.68</v>
      </c>
      <c r="AP32" s="18">
        <v>5.65</v>
      </c>
      <c r="AQ32" s="18">
        <v>5.04</v>
      </c>
      <c r="AR32" s="18">
        <v>1.39</v>
      </c>
      <c r="AS32" s="18">
        <v>5.56</v>
      </c>
      <c r="AT32" s="18">
        <v>6.59</v>
      </c>
      <c r="AU32" s="18">
        <v>4.33</v>
      </c>
      <c r="AV32" s="18">
        <v>2.28</v>
      </c>
      <c r="AW32" s="18">
        <v>0.66</v>
      </c>
      <c r="AX32" s="18">
        <v>0.38</v>
      </c>
      <c r="AY32" s="18">
        <v>0.86</v>
      </c>
      <c r="AZ32" s="18">
        <v>1.15</v>
      </c>
      <c r="BA32" s="18">
        <v>0.76</v>
      </c>
      <c r="BB32" s="18">
        <v>0.31</v>
      </c>
      <c r="BC32" s="18">
        <v>0.1</v>
      </c>
      <c r="BD32" s="18">
        <v>0.07</v>
      </c>
      <c r="BE32" s="18">
        <v>0.05</v>
      </c>
      <c r="BF32" s="18">
        <v>0.02</v>
      </c>
      <c r="BG32" s="19">
        <v>0.02</v>
      </c>
    </row>
    <row r="33" spans="1:59" ht="11.25">
      <c r="A33" s="16" t="s">
        <v>16</v>
      </c>
      <c r="B33" s="17">
        <v>25.37</v>
      </c>
      <c r="C33" s="18">
        <v>27.77</v>
      </c>
      <c r="D33" s="18">
        <v>21.04</v>
      </c>
      <c r="E33" s="18">
        <v>29.23</v>
      </c>
      <c r="F33" s="18">
        <v>31.21</v>
      </c>
      <c r="G33" s="18">
        <v>32.75</v>
      </c>
      <c r="H33" s="18">
        <v>39.75</v>
      </c>
      <c r="I33" s="18">
        <v>0.96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9"/>
    </row>
    <row r="34" spans="1:59" ht="11.25">
      <c r="A34" s="16" t="s">
        <v>117</v>
      </c>
      <c r="B34" s="17">
        <v>24.31</v>
      </c>
      <c r="C34" s="18">
        <v>23.1</v>
      </c>
      <c r="D34" s="18">
        <v>11.57</v>
      </c>
      <c r="E34" s="18">
        <v>7.65</v>
      </c>
      <c r="F34" s="18">
        <v>0.6</v>
      </c>
      <c r="G34" s="18">
        <v>0.11</v>
      </c>
      <c r="H34" s="18">
        <v>0.24</v>
      </c>
      <c r="I34" s="18">
        <v>0.22</v>
      </c>
      <c r="J34" s="18">
        <v>0.66</v>
      </c>
      <c r="K34" s="18">
        <v>0.57</v>
      </c>
      <c r="L34" s="18">
        <v>1.08</v>
      </c>
      <c r="M34" s="18">
        <v>19.75</v>
      </c>
      <c r="N34" s="18">
        <v>9.7</v>
      </c>
      <c r="O34" s="18">
        <v>7.32</v>
      </c>
      <c r="P34" s="18">
        <v>14.64</v>
      </c>
      <c r="Q34" s="18">
        <v>8.11</v>
      </c>
      <c r="R34" s="18">
        <v>9.04</v>
      </c>
      <c r="S34" s="18">
        <v>10.73</v>
      </c>
      <c r="T34" s="18">
        <v>18.36</v>
      </c>
      <c r="U34" s="18">
        <v>12.97</v>
      </c>
      <c r="V34" s="18">
        <v>17.57</v>
      </c>
      <c r="W34" s="18">
        <v>19.19</v>
      </c>
      <c r="X34" s="18">
        <v>16.99</v>
      </c>
      <c r="Y34" s="18">
        <v>11.5</v>
      </c>
      <c r="Z34" s="18">
        <v>14.19</v>
      </c>
      <c r="AA34" s="18">
        <v>16.16</v>
      </c>
      <c r="AB34" s="18">
        <v>18.4</v>
      </c>
      <c r="AC34" s="18">
        <v>17.62</v>
      </c>
      <c r="AD34" s="18">
        <v>19.85</v>
      </c>
      <c r="AE34" s="18">
        <v>3.86</v>
      </c>
      <c r="AF34" s="18">
        <v>0.66</v>
      </c>
      <c r="AG34" s="18">
        <v>4.15</v>
      </c>
      <c r="AH34" s="18">
        <v>4.07</v>
      </c>
      <c r="AI34" s="18">
        <v>3.51</v>
      </c>
      <c r="AJ34" s="18">
        <v>5.81</v>
      </c>
      <c r="AK34" s="18">
        <v>28.89</v>
      </c>
      <c r="AL34" s="18">
        <v>3.88</v>
      </c>
      <c r="AM34" s="18">
        <v>2.4</v>
      </c>
      <c r="AN34" s="18">
        <v>0.69</v>
      </c>
      <c r="AO34" s="18">
        <v>1.7</v>
      </c>
      <c r="AP34" s="18">
        <v>10.19</v>
      </c>
      <c r="AQ34" s="18">
        <v>6.88</v>
      </c>
      <c r="AR34" s="18">
        <v>2.77</v>
      </c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9"/>
    </row>
    <row r="35" spans="1:59" ht="11.25">
      <c r="A35" s="16" t="s">
        <v>84</v>
      </c>
      <c r="B35" s="17">
        <v>23.91</v>
      </c>
      <c r="C35" s="18">
        <v>17.62</v>
      </c>
      <c r="D35" s="18">
        <v>19.79</v>
      </c>
      <c r="E35" s="18">
        <v>23.37</v>
      </c>
      <c r="F35" s="18">
        <v>21.59</v>
      </c>
      <c r="G35" s="18">
        <v>23.73</v>
      </c>
      <c r="H35" s="18">
        <v>28.78</v>
      </c>
      <c r="I35" s="18">
        <v>16.91</v>
      </c>
      <c r="J35" s="18">
        <v>14.21</v>
      </c>
      <c r="K35" s="18">
        <v>17.5</v>
      </c>
      <c r="L35" s="18">
        <v>11.34</v>
      </c>
      <c r="M35" s="18">
        <v>8.75</v>
      </c>
      <c r="N35" s="18">
        <v>17.35</v>
      </c>
      <c r="O35" s="18">
        <v>25.32</v>
      </c>
      <c r="P35" s="18">
        <v>32.97</v>
      </c>
      <c r="Q35" s="18">
        <v>22.75</v>
      </c>
      <c r="R35" s="18">
        <v>16.37</v>
      </c>
      <c r="S35" s="18">
        <v>12.32</v>
      </c>
      <c r="T35" s="18">
        <v>14.38</v>
      </c>
      <c r="U35" s="18">
        <v>12.52</v>
      </c>
      <c r="V35" s="18">
        <v>12.24</v>
      </c>
      <c r="W35" s="18">
        <v>8.49</v>
      </c>
      <c r="X35" s="18">
        <v>13.37</v>
      </c>
      <c r="Y35" s="18">
        <v>11.03</v>
      </c>
      <c r="Z35" s="18">
        <v>3.52</v>
      </c>
      <c r="AA35" s="18">
        <v>2.33</v>
      </c>
      <c r="AB35" s="18">
        <v>5.62</v>
      </c>
      <c r="AC35" s="18">
        <v>9.76</v>
      </c>
      <c r="AD35" s="18">
        <v>10.4</v>
      </c>
      <c r="AE35" s="18">
        <v>9.12</v>
      </c>
      <c r="AF35" s="18">
        <v>0.66</v>
      </c>
      <c r="AG35" s="18">
        <v>6.01</v>
      </c>
      <c r="AH35" s="18">
        <v>5.42</v>
      </c>
      <c r="AI35" s="18">
        <v>10.14</v>
      </c>
      <c r="AJ35" s="18">
        <v>6.02</v>
      </c>
      <c r="AK35" s="18">
        <v>13.57</v>
      </c>
      <c r="AL35" s="18">
        <v>2.71</v>
      </c>
      <c r="AM35" s="18">
        <v>1.9</v>
      </c>
      <c r="AN35" s="18">
        <v>5.23</v>
      </c>
      <c r="AO35" s="18">
        <v>4.63</v>
      </c>
      <c r="AP35" s="18">
        <v>4.89</v>
      </c>
      <c r="AQ35" s="18">
        <v>9.73</v>
      </c>
      <c r="AR35" s="18">
        <v>5.02</v>
      </c>
      <c r="AS35" s="18">
        <v>21.07</v>
      </c>
      <c r="AT35" s="18">
        <v>17.59</v>
      </c>
      <c r="AU35" s="18">
        <v>10.45</v>
      </c>
      <c r="AV35" s="18">
        <v>8.96</v>
      </c>
      <c r="AW35" s="18">
        <v>4.48</v>
      </c>
      <c r="AX35" s="18">
        <v>7.6</v>
      </c>
      <c r="AY35" s="18">
        <v>6.98</v>
      </c>
      <c r="AZ35" s="18">
        <v>8.7</v>
      </c>
      <c r="BA35" s="18">
        <v>9.15</v>
      </c>
      <c r="BB35" s="18">
        <v>8.98</v>
      </c>
      <c r="BC35" s="18">
        <v>5.37</v>
      </c>
      <c r="BD35" s="18">
        <v>0.45</v>
      </c>
      <c r="BE35" s="18">
        <v>0.53</v>
      </c>
      <c r="BF35" s="18">
        <v>0.18</v>
      </c>
      <c r="BG35" s="19">
        <v>0.18</v>
      </c>
    </row>
    <row r="36" spans="1:59" ht="11.25">
      <c r="A36" s="16" t="s">
        <v>146</v>
      </c>
      <c r="B36" s="17">
        <v>20.5</v>
      </c>
      <c r="C36" s="18">
        <v>24.43</v>
      </c>
      <c r="D36" s="18">
        <v>13.44</v>
      </c>
      <c r="E36" s="18">
        <v>5.39</v>
      </c>
      <c r="F36" s="18">
        <v>3.57</v>
      </c>
      <c r="G36" s="18">
        <v>2.86</v>
      </c>
      <c r="H36" s="18">
        <v>1.55</v>
      </c>
      <c r="I36" s="18">
        <v>2.88</v>
      </c>
      <c r="J36" s="18">
        <v>2.09</v>
      </c>
      <c r="K36" s="18">
        <v>0.9</v>
      </c>
      <c r="L36" s="18">
        <v>0.81</v>
      </c>
      <c r="M36" s="18">
        <v>1.03</v>
      </c>
      <c r="N36" s="18">
        <v>2.32</v>
      </c>
      <c r="O36" s="18">
        <v>1.93</v>
      </c>
      <c r="P36" s="18">
        <v>1.31</v>
      </c>
      <c r="Q36" s="18">
        <v>1.88</v>
      </c>
      <c r="R36" s="18">
        <v>0.81</v>
      </c>
      <c r="S36" s="18">
        <v>2.23</v>
      </c>
      <c r="T36" s="18">
        <v>2.53</v>
      </c>
      <c r="U36" s="18">
        <v>3.94</v>
      </c>
      <c r="V36" s="18">
        <v>5.06</v>
      </c>
      <c r="W36" s="18">
        <v>12.98</v>
      </c>
      <c r="X36" s="18">
        <v>8.68</v>
      </c>
      <c r="Y36" s="18">
        <v>7.54</v>
      </c>
      <c r="Z36" s="18">
        <v>7.11</v>
      </c>
      <c r="AA36" s="18">
        <v>5.3</v>
      </c>
      <c r="AB36" s="18">
        <v>4.82</v>
      </c>
      <c r="AC36" s="18">
        <v>1.94</v>
      </c>
      <c r="AD36" s="18">
        <v>1.07</v>
      </c>
      <c r="AE36" s="18">
        <v>0.35</v>
      </c>
      <c r="AF36" s="18">
        <v>0.01</v>
      </c>
      <c r="AG36" s="18">
        <v>0.1</v>
      </c>
      <c r="AH36" s="18">
        <v>0.48</v>
      </c>
      <c r="AI36" s="18">
        <v>0.3</v>
      </c>
      <c r="AJ36" s="18">
        <v>0.95</v>
      </c>
      <c r="AK36" s="18">
        <v>0.01</v>
      </c>
      <c r="AL36" s="18">
        <v>0.01</v>
      </c>
      <c r="AM36" s="18">
        <v>0</v>
      </c>
      <c r="AN36" s="18">
        <v>0.02</v>
      </c>
      <c r="AO36" s="18">
        <v>0.02</v>
      </c>
      <c r="AP36" s="18">
        <v>1.47</v>
      </c>
      <c r="AQ36" s="18">
        <v>1.16</v>
      </c>
      <c r="AR36" s="18">
        <v>0.48</v>
      </c>
      <c r="AS36" s="18">
        <v>0.52</v>
      </c>
      <c r="AT36" s="18">
        <v>0.91</v>
      </c>
      <c r="AU36" s="18">
        <v>1.09</v>
      </c>
      <c r="AV36" s="18">
        <v>0.8</v>
      </c>
      <c r="AW36" s="18">
        <v>1.13</v>
      </c>
      <c r="AX36" s="18">
        <v>2.74</v>
      </c>
      <c r="AY36" s="18">
        <v>0.04</v>
      </c>
      <c r="AZ36" s="18"/>
      <c r="BA36" s="18">
        <v>0</v>
      </c>
      <c r="BB36" s="18"/>
      <c r="BC36" s="18"/>
      <c r="BD36" s="18"/>
      <c r="BE36" s="18"/>
      <c r="BF36" s="18"/>
      <c r="BG36" s="19"/>
    </row>
    <row r="37" spans="1:59" ht="11.25">
      <c r="A37" s="16" t="s">
        <v>82</v>
      </c>
      <c r="B37" s="17">
        <v>17.52</v>
      </c>
      <c r="C37" s="18">
        <v>10.54</v>
      </c>
      <c r="D37" s="18">
        <v>23.01</v>
      </c>
      <c r="E37" s="18">
        <v>19.34</v>
      </c>
      <c r="F37" s="18">
        <v>20.94</v>
      </c>
      <c r="G37" s="18">
        <v>20.95</v>
      </c>
      <c r="H37" s="18">
        <v>19.56</v>
      </c>
      <c r="I37" s="18">
        <v>16.38</v>
      </c>
      <c r="J37" s="18">
        <v>4.01</v>
      </c>
      <c r="K37" s="18">
        <v>4.53</v>
      </c>
      <c r="L37" s="18">
        <v>2.47</v>
      </c>
      <c r="M37" s="18">
        <v>2.51</v>
      </c>
      <c r="N37" s="18">
        <v>2.55</v>
      </c>
      <c r="O37" s="18">
        <v>4.49</v>
      </c>
      <c r="P37" s="18">
        <v>3.78</v>
      </c>
      <c r="Q37" s="18">
        <v>4.62</v>
      </c>
      <c r="R37" s="18">
        <v>5.96</v>
      </c>
      <c r="S37" s="18">
        <v>5.47</v>
      </c>
      <c r="T37" s="18">
        <v>3.62</v>
      </c>
      <c r="U37" s="18"/>
      <c r="V37" s="18">
        <v>0.09</v>
      </c>
      <c r="W37" s="18"/>
      <c r="X37" s="18">
        <v>0.1</v>
      </c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>
        <v>0.01</v>
      </c>
      <c r="AO37" s="18"/>
      <c r="AP37" s="18"/>
      <c r="AQ37" s="18">
        <v>0.01</v>
      </c>
      <c r="AR37" s="18"/>
      <c r="AS37" s="18"/>
      <c r="AT37" s="18"/>
      <c r="AU37" s="18"/>
      <c r="AV37" s="18"/>
      <c r="AW37" s="18">
        <v>0.01</v>
      </c>
      <c r="AX37" s="18"/>
      <c r="AY37" s="18">
        <v>1</v>
      </c>
      <c r="AZ37" s="18">
        <v>1.05</v>
      </c>
      <c r="BA37" s="18">
        <v>1.09</v>
      </c>
      <c r="BB37" s="18"/>
      <c r="BC37" s="18"/>
      <c r="BD37" s="18"/>
      <c r="BE37" s="18"/>
      <c r="BF37" s="18"/>
      <c r="BG37" s="19"/>
    </row>
    <row r="38" spans="1:59" ht="11.25">
      <c r="A38" s="16" t="s">
        <v>64</v>
      </c>
      <c r="B38" s="17">
        <v>17.2</v>
      </c>
      <c r="C38" s="18">
        <v>21.79</v>
      </c>
      <c r="D38" s="18">
        <v>21.99</v>
      </c>
      <c r="E38" s="18">
        <v>32.23</v>
      </c>
      <c r="F38" s="18">
        <v>34.72</v>
      </c>
      <c r="G38" s="18">
        <v>24.11</v>
      </c>
      <c r="H38" s="18">
        <v>29.61</v>
      </c>
      <c r="I38" s="18">
        <v>24.47</v>
      </c>
      <c r="J38" s="18">
        <v>16.73</v>
      </c>
      <c r="K38" s="18">
        <v>0.71</v>
      </c>
      <c r="L38" s="18">
        <v>4.91</v>
      </c>
      <c r="M38" s="18">
        <v>6.88</v>
      </c>
      <c r="N38" s="18">
        <v>6.19</v>
      </c>
      <c r="O38" s="18">
        <v>1.82</v>
      </c>
      <c r="P38" s="18">
        <v>1.53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9"/>
    </row>
    <row r="39" spans="1:59" ht="11.25">
      <c r="A39" s="16" t="s">
        <v>159</v>
      </c>
      <c r="B39" s="17">
        <v>16.49</v>
      </c>
      <c r="C39" s="18">
        <v>12.3</v>
      </c>
      <c r="D39" s="18">
        <v>8.91</v>
      </c>
      <c r="E39" s="18">
        <v>5.85</v>
      </c>
      <c r="F39" s="18">
        <v>6.45</v>
      </c>
      <c r="G39" s="18">
        <v>4.64</v>
      </c>
      <c r="H39" s="18">
        <v>3.29</v>
      </c>
      <c r="I39" s="18">
        <v>3.03</v>
      </c>
      <c r="J39" s="18">
        <v>3.26</v>
      </c>
      <c r="K39" s="18">
        <v>1.61</v>
      </c>
      <c r="L39" s="18">
        <v>1.12</v>
      </c>
      <c r="M39" s="18">
        <v>3.09</v>
      </c>
      <c r="N39" s="18">
        <v>3.79</v>
      </c>
      <c r="O39" s="18">
        <v>2.93</v>
      </c>
      <c r="P39" s="18">
        <v>16.23</v>
      </c>
      <c r="Q39" s="18">
        <v>4.14</v>
      </c>
      <c r="R39" s="18">
        <v>2.91</v>
      </c>
      <c r="S39" s="18">
        <v>2.15</v>
      </c>
      <c r="T39" s="18">
        <v>2.96</v>
      </c>
      <c r="U39" s="18">
        <v>2.98</v>
      </c>
      <c r="V39" s="18">
        <v>4</v>
      </c>
      <c r="W39" s="18">
        <v>7.32</v>
      </c>
      <c r="X39" s="18">
        <v>5.27</v>
      </c>
      <c r="Y39" s="18">
        <v>4.17</v>
      </c>
      <c r="Z39" s="18">
        <v>4.18</v>
      </c>
      <c r="AA39" s="18">
        <v>4.88</v>
      </c>
      <c r="AB39" s="18">
        <v>7.66</v>
      </c>
      <c r="AC39" s="18">
        <v>5.68</v>
      </c>
      <c r="AD39" s="18">
        <v>6.79</v>
      </c>
      <c r="AE39" s="18">
        <v>4.65</v>
      </c>
      <c r="AF39" s="18">
        <v>0.3</v>
      </c>
      <c r="AG39" s="18">
        <v>0.02</v>
      </c>
      <c r="AH39" s="18">
        <v>0.04</v>
      </c>
      <c r="AI39" s="18">
        <v>0.04</v>
      </c>
      <c r="AJ39" s="18">
        <v>1.04</v>
      </c>
      <c r="AK39" s="18">
        <v>0.07</v>
      </c>
      <c r="AL39" s="18">
        <v>0</v>
      </c>
      <c r="AM39" s="18">
        <v>0.05</v>
      </c>
      <c r="AN39" s="18"/>
      <c r="AO39" s="18">
        <v>0.3</v>
      </c>
      <c r="AP39" s="18">
        <v>0.28</v>
      </c>
      <c r="AQ39" s="18">
        <v>0.26</v>
      </c>
      <c r="AR39" s="18">
        <v>0.27</v>
      </c>
      <c r="AS39" s="18">
        <v>0.23</v>
      </c>
      <c r="AT39" s="18">
        <v>0.15</v>
      </c>
      <c r="AU39" s="18">
        <v>0.12</v>
      </c>
      <c r="AV39" s="18">
        <v>0.06</v>
      </c>
      <c r="AW39" s="18">
        <v>0.03</v>
      </c>
      <c r="AX39" s="18"/>
      <c r="AY39" s="18"/>
      <c r="AZ39" s="18"/>
      <c r="BA39" s="18"/>
      <c r="BB39" s="18"/>
      <c r="BC39" s="18">
        <v>1.86</v>
      </c>
      <c r="BD39" s="18">
        <v>8.55</v>
      </c>
      <c r="BE39" s="18"/>
      <c r="BF39" s="18"/>
      <c r="BG39" s="19"/>
    </row>
    <row r="40" spans="1:59" ht="11.25">
      <c r="A40" s="16" t="s">
        <v>42</v>
      </c>
      <c r="B40" s="17">
        <v>15.91</v>
      </c>
      <c r="C40" s="18">
        <v>11.92</v>
      </c>
      <c r="D40" s="18">
        <v>16.26</v>
      </c>
      <c r="E40" s="18">
        <v>20.29</v>
      </c>
      <c r="F40" s="18">
        <v>16.07</v>
      </c>
      <c r="G40" s="18">
        <v>37.96</v>
      </c>
      <c r="H40" s="18">
        <v>30.65</v>
      </c>
      <c r="I40" s="18">
        <v>56.24</v>
      </c>
      <c r="J40" s="18">
        <v>83.45</v>
      </c>
      <c r="K40" s="18">
        <v>53.44</v>
      </c>
      <c r="L40" s="18">
        <v>72.36</v>
      </c>
      <c r="M40" s="18">
        <v>21.02</v>
      </c>
      <c r="N40" s="18">
        <v>24.48</v>
      </c>
      <c r="O40" s="18">
        <v>0.13</v>
      </c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9"/>
    </row>
    <row r="41" spans="1:59" ht="11.25">
      <c r="A41" s="16" t="s">
        <v>36</v>
      </c>
      <c r="B41" s="17">
        <v>13.27</v>
      </c>
      <c r="C41" s="18">
        <v>14.28</v>
      </c>
      <c r="D41" s="18">
        <v>18.94</v>
      </c>
      <c r="E41" s="18">
        <v>16.16</v>
      </c>
      <c r="F41" s="18">
        <v>14.81</v>
      </c>
      <c r="G41" s="18">
        <v>16.37</v>
      </c>
      <c r="H41" s="18">
        <v>21.89</v>
      </c>
      <c r="I41" s="18">
        <v>14.21</v>
      </c>
      <c r="J41" s="18">
        <v>14.08</v>
      </c>
      <c r="K41" s="18">
        <v>3.04</v>
      </c>
      <c r="L41" s="18">
        <v>9.04</v>
      </c>
      <c r="M41" s="18">
        <v>13.14</v>
      </c>
      <c r="N41" s="18">
        <v>6.53</v>
      </c>
      <c r="O41" s="18">
        <v>17.73</v>
      </c>
      <c r="P41" s="18">
        <v>13.6</v>
      </c>
      <c r="Q41" s="18">
        <v>0.04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9"/>
    </row>
    <row r="42" spans="1:59" ht="11.25">
      <c r="A42" s="16" t="s">
        <v>99</v>
      </c>
      <c r="B42" s="17">
        <v>12.87</v>
      </c>
      <c r="C42" s="18">
        <v>20.07</v>
      </c>
      <c r="D42" s="18">
        <v>15.09</v>
      </c>
      <c r="E42" s="18">
        <v>9.44</v>
      </c>
      <c r="F42" s="18">
        <v>9.42</v>
      </c>
      <c r="G42" s="18">
        <v>12.91</v>
      </c>
      <c r="H42" s="18">
        <v>8</v>
      </c>
      <c r="I42" s="18">
        <v>8.64</v>
      </c>
      <c r="J42" s="18">
        <v>6.17</v>
      </c>
      <c r="K42" s="18">
        <v>9.39</v>
      </c>
      <c r="L42" s="18">
        <v>12.8</v>
      </c>
      <c r="M42" s="18">
        <v>9.65</v>
      </c>
      <c r="N42" s="18">
        <v>13.04</v>
      </c>
      <c r="O42" s="18">
        <v>33.37</v>
      </c>
      <c r="P42" s="18">
        <v>32.3</v>
      </c>
      <c r="Q42" s="18">
        <v>31.8</v>
      </c>
      <c r="R42" s="18">
        <v>30.9</v>
      </c>
      <c r="S42" s="18">
        <v>49.28</v>
      </c>
      <c r="T42" s="18">
        <v>34.44</v>
      </c>
      <c r="U42" s="18">
        <v>38.56</v>
      </c>
      <c r="V42" s="18">
        <v>54.66</v>
      </c>
      <c r="W42" s="18">
        <v>68.85</v>
      </c>
      <c r="X42" s="18">
        <v>48.51</v>
      </c>
      <c r="Y42" s="18">
        <v>46.25</v>
      </c>
      <c r="Z42" s="18">
        <v>63</v>
      </c>
      <c r="AA42" s="18">
        <v>33.94</v>
      </c>
      <c r="AB42" s="18">
        <v>6.84</v>
      </c>
      <c r="AC42" s="18">
        <v>8.6</v>
      </c>
      <c r="AD42" s="18">
        <v>11.19</v>
      </c>
      <c r="AE42" s="18">
        <v>15.62</v>
      </c>
      <c r="AF42" s="18">
        <v>1.42</v>
      </c>
      <c r="AG42" s="18">
        <v>1.08</v>
      </c>
      <c r="AH42" s="18">
        <v>2.14</v>
      </c>
      <c r="AI42" s="18">
        <v>6.65</v>
      </c>
      <c r="AJ42" s="18">
        <v>4.3</v>
      </c>
      <c r="AK42" s="18">
        <v>3.17</v>
      </c>
      <c r="AL42" s="18">
        <v>12.18</v>
      </c>
      <c r="AM42" s="18">
        <v>1.12</v>
      </c>
      <c r="AN42" s="18">
        <v>1.19</v>
      </c>
      <c r="AO42" s="18">
        <v>4.66</v>
      </c>
      <c r="AP42" s="18">
        <v>1.22</v>
      </c>
      <c r="AQ42" s="18">
        <v>2.07</v>
      </c>
      <c r="AR42" s="18">
        <v>3.98</v>
      </c>
      <c r="AS42" s="18">
        <v>4.61</v>
      </c>
      <c r="AT42" s="18">
        <v>4.69</v>
      </c>
      <c r="AU42" s="18">
        <v>1.19</v>
      </c>
      <c r="AV42" s="18">
        <v>0.91</v>
      </c>
      <c r="AW42" s="18">
        <v>0.61</v>
      </c>
      <c r="AX42" s="18">
        <v>0.56</v>
      </c>
      <c r="AY42" s="18">
        <v>0.63</v>
      </c>
      <c r="AZ42" s="18">
        <v>0.63</v>
      </c>
      <c r="BA42" s="18">
        <v>0.83</v>
      </c>
      <c r="BB42" s="18"/>
      <c r="BC42" s="18"/>
      <c r="BD42" s="18"/>
      <c r="BE42" s="18"/>
      <c r="BF42" s="18"/>
      <c r="BG42" s="19"/>
    </row>
    <row r="43" spans="1:59" ht="11.25">
      <c r="A43" s="16" t="s">
        <v>149</v>
      </c>
      <c r="B43" s="17">
        <v>12.15</v>
      </c>
      <c r="C43" s="18">
        <v>5.05</v>
      </c>
      <c r="D43" s="18">
        <v>3.86</v>
      </c>
      <c r="E43" s="18">
        <v>3.99</v>
      </c>
      <c r="F43" s="18">
        <v>4.68</v>
      </c>
      <c r="G43" s="18">
        <v>3.61</v>
      </c>
      <c r="H43" s="18">
        <v>1.88</v>
      </c>
      <c r="I43" s="18">
        <v>1.85</v>
      </c>
      <c r="J43" s="18">
        <v>1.99</v>
      </c>
      <c r="K43" s="18">
        <v>0.93</v>
      </c>
      <c r="L43" s="18">
        <v>1.49</v>
      </c>
      <c r="M43" s="18">
        <v>2.34</v>
      </c>
      <c r="N43" s="18">
        <v>4.23</v>
      </c>
      <c r="O43" s="18">
        <v>16.2</v>
      </c>
      <c r="P43" s="18">
        <v>8.53</v>
      </c>
      <c r="Q43" s="18">
        <v>0.56</v>
      </c>
      <c r="R43" s="18">
        <v>0.86</v>
      </c>
      <c r="S43" s="18">
        <v>3.09</v>
      </c>
      <c r="T43" s="18">
        <v>3.35</v>
      </c>
      <c r="U43" s="18">
        <v>8.34</v>
      </c>
      <c r="V43" s="18">
        <v>10.62</v>
      </c>
      <c r="W43" s="18">
        <v>12.77</v>
      </c>
      <c r="X43" s="18">
        <v>12.53</v>
      </c>
      <c r="Y43" s="18">
        <v>10.55</v>
      </c>
      <c r="Z43" s="18">
        <v>8.35</v>
      </c>
      <c r="AA43" s="18">
        <v>8.55</v>
      </c>
      <c r="AB43" s="18">
        <v>10.38</v>
      </c>
      <c r="AC43" s="18">
        <v>4.7</v>
      </c>
      <c r="AD43" s="18">
        <v>3.37</v>
      </c>
      <c r="AE43" s="18">
        <v>0.17</v>
      </c>
      <c r="AF43" s="18">
        <v>0.15</v>
      </c>
      <c r="AG43" s="18">
        <v>0.35</v>
      </c>
      <c r="AH43" s="18">
        <v>1.26</v>
      </c>
      <c r="AI43" s="18"/>
      <c r="AJ43" s="18"/>
      <c r="AK43" s="18"/>
      <c r="AL43" s="18">
        <v>0.08</v>
      </c>
      <c r="AM43" s="18">
        <v>0.83</v>
      </c>
      <c r="AN43" s="18">
        <v>0.99</v>
      </c>
      <c r="AO43" s="18">
        <v>1.54</v>
      </c>
      <c r="AP43" s="18">
        <v>4.9</v>
      </c>
      <c r="AQ43" s="18">
        <v>1.66</v>
      </c>
      <c r="AR43" s="18">
        <v>2.49</v>
      </c>
      <c r="AS43" s="18">
        <v>1.42</v>
      </c>
      <c r="AT43" s="18">
        <v>2.91</v>
      </c>
      <c r="AU43" s="18">
        <v>5.11</v>
      </c>
      <c r="AV43" s="18">
        <v>1.46</v>
      </c>
      <c r="AW43" s="18">
        <v>1.06</v>
      </c>
      <c r="AX43" s="18">
        <v>1.12</v>
      </c>
      <c r="AY43" s="18">
        <v>0.22</v>
      </c>
      <c r="AZ43" s="18">
        <v>0.53</v>
      </c>
      <c r="BA43" s="18">
        <v>0.04</v>
      </c>
      <c r="BB43" s="18">
        <v>0.12</v>
      </c>
      <c r="BC43" s="18">
        <v>0.28</v>
      </c>
      <c r="BD43" s="18"/>
      <c r="BE43" s="18"/>
      <c r="BF43" s="18"/>
      <c r="BG43" s="19"/>
    </row>
    <row r="44" spans="1:59" ht="11.25">
      <c r="A44" s="16" t="s">
        <v>105</v>
      </c>
      <c r="B44" s="17">
        <v>11.92</v>
      </c>
      <c r="C44" s="18">
        <v>6.82</v>
      </c>
      <c r="D44" s="18">
        <v>9.89</v>
      </c>
      <c r="E44" s="18">
        <v>8.43</v>
      </c>
      <c r="F44" s="18">
        <v>10.66</v>
      </c>
      <c r="G44" s="18">
        <v>8.19</v>
      </c>
      <c r="H44" s="18">
        <v>7.85</v>
      </c>
      <c r="I44" s="18">
        <v>8.83</v>
      </c>
      <c r="J44" s="18">
        <v>7.46</v>
      </c>
      <c r="K44" s="18">
        <v>6.32</v>
      </c>
      <c r="L44" s="18">
        <v>4.21</v>
      </c>
      <c r="M44" s="18">
        <v>5.36</v>
      </c>
      <c r="N44" s="18">
        <v>7.92</v>
      </c>
      <c r="O44" s="18">
        <v>9.16</v>
      </c>
      <c r="P44" s="18">
        <v>8.15</v>
      </c>
      <c r="Q44" s="18">
        <v>7.86</v>
      </c>
      <c r="R44" s="18">
        <v>4.3</v>
      </c>
      <c r="S44" s="18">
        <v>3.03</v>
      </c>
      <c r="T44" s="18">
        <v>3.39</v>
      </c>
      <c r="U44" s="18">
        <v>3.12</v>
      </c>
      <c r="V44" s="18">
        <v>2.92</v>
      </c>
      <c r="W44" s="18">
        <v>4.05</v>
      </c>
      <c r="X44" s="18">
        <v>8.63</v>
      </c>
      <c r="Y44" s="18">
        <v>5.01</v>
      </c>
      <c r="Z44" s="18">
        <v>3</v>
      </c>
      <c r="AA44" s="18">
        <v>4.51</v>
      </c>
      <c r="AB44" s="18">
        <v>3.08</v>
      </c>
      <c r="AC44" s="18">
        <v>4.19</v>
      </c>
      <c r="AD44" s="18">
        <v>3.33</v>
      </c>
      <c r="AE44" s="18">
        <v>1.42</v>
      </c>
      <c r="AF44" s="18">
        <v>0.12</v>
      </c>
      <c r="AG44" s="18">
        <v>1.4</v>
      </c>
      <c r="AH44" s="18">
        <v>1.06</v>
      </c>
      <c r="AI44" s="18">
        <v>1.17</v>
      </c>
      <c r="AJ44" s="18">
        <v>0.63</v>
      </c>
      <c r="AK44" s="18">
        <v>3.17</v>
      </c>
      <c r="AL44" s="18">
        <v>1.12</v>
      </c>
      <c r="AM44" s="18">
        <v>1.28</v>
      </c>
      <c r="AN44" s="18">
        <v>1.02</v>
      </c>
      <c r="AO44" s="18">
        <v>1.11</v>
      </c>
      <c r="AP44" s="18">
        <v>2.25</v>
      </c>
      <c r="AQ44" s="18">
        <v>3.35</v>
      </c>
      <c r="AR44" s="18">
        <v>2.01</v>
      </c>
      <c r="AS44" s="18">
        <v>4.91</v>
      </c>
      <c r="AT44" s="18">
        <v>1.17</v>
      </c>
      <c r="AU44" s="18">
        <v>5.67</v>
      </c>
      <c r="AV44" s="18">
        <v>3.45</v>
      </c>
      <c r="AW44" s="18">
        <v>1.17</v>
      </c>
      <c r="AX44" s="18">
        <v>0.39</v>
      </c>
      <c r="AY44" s="18">
        <v>1.12</v>
      </c>
      <c r="AZ44" s="18">
        <v>1.73</v>
      </c>
      <c r="BA44" s="18">
        <v>1.28</v>
      </c>
      <c r="BB44" s="18">
        <v>1</v>
      </c>
      <c r="BC44" s="18">
        <v>0.31</v>
      </c>
      <c r="BD44" s="18">
        <v>0.21</v>
      </c>
      <c r="BE44" s="18">
        <v>0.22</v>
      </c>
      <c r="BF44" s="18">
        <v>0.17</v>
      </c>
      <c r="BG44" s="19">
        <v>0.12</v>
      </c>
    </row>
    <row r="45" spans="1:59" ht="11.25">
      <c r="A45" s="16" t="s">
        <v>97</v>
      </c>
      <c r="B45" s="17">
        <v>11.54</v>
      </c>
      <c r="C45" s="18">
        <v>37.52</v>
      </c>
      <c r="D45" s="18">
        <v>8.84</v>
      </c>
      <c r="E45" s="18">
        <v>10.18</v>
      </c>
      <c r="F45" s="18">
        <v>7.34</v>
      </c>
      <c r="G45" s="18">
        <v>7.85</v>
      </c>
      <c r="H45" s="18">
        <v>6.35</v>
      </c>
      <c r="I45" s="18">
        <v>20.21</v>
      </c>
      <c r="J45" s="18">
        <v>3.63</v>
      </c>
      <c r="K45" s="18">
        <v>4.9</v>
      </c>
      <c r="L45" s="18">
        <v>5.31</v>
      </c>
      <c r="M45" s="18">
        <v>5.89</v>
      </c>
      <c r="N45" s="18">
        <v>10.98</v>
      </c>
      <c r="O45" s="18">
        <v>14.2</v>
      </c>
      <c r="P45" s="18">
        <v>21.77</v>
      </c>
      <c r="Q45" s="18">
        <v>24.74</v>
      </c>
      <c r="R45" s="18">
        <v>39.61</v>
      </c>
      <c r="S45" s="18">
        <v>18.71</v>
      </c>
      <c r="T45" s="18">
        <v>34.26</v>
      </c>
      <c r="U45" s="18">
        <v>44.48</v>
      </c>
      <c r="V45" s="18">
        <v>31.68</v>
      </c>
      <c r="W45" s="18">
        <v>54.76</v>
      </c>
      <c r="X45" s="18">
        <v>23.44</v>
      </c>
      <c r="Y45" s="18">
        <v>26.96</v>
      </c>
      <c r="Z45" s="18">
        <v>21.2</v>
      </c>
      <c r="AA45" s="18">
        <v>9.88</v>
      </c>
      <c r="AB45" s="18">
        <v>14.87</v>
      </c>
      <c r="AC45" s="18">
        <v>8.44</v>
      </c>
      <c r="AD45" s="18">
        <v>5.12</v>
      </c>
      <c r="AE45" s="18">
        <v>3.79</v>
      </c>
      <c r="AF45" s="18">
        <v>0.77</v>
      </c>
      <c r="AG45" s="18">
        <v>7.06</v>
      </c>
      <c r="AH45" s="18">
        <v>11.8</v>
      </c>
      <c r="AI45" s="18">
        <v>9.24</v>
      </c>
      <c r="AJ45" s="18">
        <v>2.72</v>
      </c>
      <c r="AK45" s="18">
        <v>2.07</v>
      </c>
      <c r="AL45" s="18">
        <v>2.7</v>
      </c>
      <c r="AM45" s="18">
        <v>2.78</v>
      </c>
      <c r="AN45" s="18">
        <v>1.71</v>
      </c>
      <c r="AO45" s="18">
        <v>5.84</v>
      </c>
      <c r="AP45" s="18">
        <v>4.33</v>
      </c>
      <c r="AQ45" s="18">
        <v>6.05</v>
      </c>
      <c r="AR45" s="18">
        <v>1.83</v>
      </c>
      <c r="AS45" s="18">
        <v>5.43</v>
      </c>
      <c r="AT45" s="18">
        <v>6.37</v>
      </c>
      <c r="AU45" s="18">
        <v>1.63</v>
      </c>
      <c r="AV45" s="18">
        <v>2.81</v>
      </c>
      <c r="AW45" s="18">
        <v>2.27</v>
      </c>
      <c r="AX45" s="18">
        <v>2.35</v>
      </c>
      <c r="AY45" s="18">
        <v>4.51</v>
      </c>
      <c r="AZ45" s="18">
        <v>3.84</v>
      </c>
      <c r="BA45" s="18">
        <v>1.62</v>
      </c>
      <c r="BB45" s="18">
        <v>1.18</v>
      </c>
      <c r="BC45" s="18">
        <v>0.71</v>
      </c>
      <c r="BD45" s="18">
        <v>0.46</v>
      </c>
      <c r="BE45" s="18">
        <v>0.55</v>
      </c>
      <c r="BF45" s="18">
        <v>0.14</v>
      </c>
      <c r="BG45" s="19">
        <v>0.07</v>
      </c>
    </row>
    <row r="46" spans="1:59" ht="11.25">
      <c r="A46" s="16" t="s">
        <v>86</v>
      </c>
      <c r="B46" s="17">
        <v>11.42</v>
      </c>
      <c r="C46" s="18">
        <v>6.69</v>
      </c>
      <c r="D46" s="18">
        <v>3.78</v>
      </c>
      <c r="E46" s="18">
        <v>3.07</v>
      </c>
      <c r="F46" s="18">
        <v>2.5</v>
      </c>
      <c r="G46" s="18">
        <v>7.29</v>
      </c>
      <c r="H46" s="18">
        <v>3.71</v>
      </c>
      <c r="I46" s="18">
        <v>6.39</v>
      </c>
      <c r="J46" s="18">
        <v>4.2</v>
      </c>
      <c r="K46" s="18">
        <v>6.32</v>
      </c>
      <c r="L46" s="18">
        <v>4.3</v>
      </c>
      <c r="M46" s="18">
        <v>3.83</v>
      </c>
      <c r="N46" s="18">
        <v>2.31</v>
      </c>
      <c r="O46" s="18">
        <v>2.78</v>
      </c>
      <c r="P46" s="18">
        <v>1.47</v>
      </c>
      <c r="Q46" s="18">
        <v>1.01</v>
      </c>
      <c r="R46" s="18">
        <v>0.54</v>
      </c>
      <c r="S46" s="18">
        <v>2.51</v>
      </c>
      <c r="T46" s="18">
        <v>0.18</v>
      </c>
      <c r="U46" s="18"/>
      <c r="V46" s="18"/>
      <c r="W46" s="18">
        <v>0.15</v>
      </c>
      <c r="X46" s="18">
        <v>0.24</v>
      </c>
      <c r="Y46" s="18">
        <v>0.02</v>
      </c>
      <c r="Z46" s="18">
        <v>0.19</v>
      </c>
      <c r="AA46" s="18">
        <v>1.31</v>
      </c>
      <c r="AB46" s="18">
        <v>1.08</v>
      </c>
      <c r="AC46" s="18">
        <v>1.15</v>
      </c>
      <c r="AD46" s="18">
        <v>2.32</v>
      </c>
      <c r="AE46" s="18">
        <v>2.95</v>
      </c>
      <c r="AF46" s="18"/>
      <c r="AG46" s="18">
        <v>0.81</v>
      </c>
      <c r="AH46" s="18">
        <v>0.01</v>
      </c>
      <c r="AI46" s="18">
        <v>0.82</v>
      </c>
      <c r="AJ46" s="18">
        <v>1.24</v>
      </c>
      <c r="AK46" s="18"/>
      <c r="AL46" s="18">
        <v>2.5</v>
      </c>
      <c r="AM46" s="18"/>
      <c r="AN46" s="18"/>
      <c r="AO46" s="18"/>
      <c r="AP46" s="18">
        <v>0.42</v>
      </c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9"/>
    </row>
    <row r="47" spans="1:59" ht="11.25">
      <c r="A47" s="16" t="s">
        <v>145</v>
      </c>
      <c r="B47" s="17">
        <v>11.14</v>
      </c>
      <c r="C47" s="18">
        <v>8.34</v>
      </c>
      <c r="D47" s="18">
        <v>6.65</v>
      </c>
      <c r="E47" s="18">
        <v>5.41</v>
      </c>
      <c r="F47" s="18">
        <v>5.5</v>
      </c>
      <c r="G47" s="18">
        <v>4.57</v>
      </c>
      <c r="H47" s="18">
        <v>4.67</v>
      </c>
      <c r="I47" s="18">
        <v>6.65</v>
      </c>
      <c r="J47" s="18">
        <v>6.1</v>
      </c>
      <c r="K47" s="18">
        <v>14.16</v>
      </c>
      <c r="L47" s="18">
        <v>21.24</v>
      </c>
      <c r="M47" s="18">
        <v>25.41</v>
      </c>
      <c r="N47" s="18">
        <v>9.8</v>
      </c>
      <c r="O47" s="18">
        <v>5.93</v>
      </c>
      <c r="P47" s="18">
        <v>3.52</v>
      </c>
      <c r="Q47" s="18">
        <v>5.95</v>
      </c>
      <c r="R47" s="18">
        <v>1.88</v>
      </c>
      <c r="S47" s="18">
        <v>1.42</v>
      </c>
      <c r="T47" s="18">
        <v>1.01</v>
      </c>
      <c r="U47" s="18">
        <v>1.88</v>
      </c>
      <c r="V47" s="18">
        <v>1.72</v>
      </c>
      <c r="W47" s="18">
        <v>4.08</v>
      </c>
      <c r="X47" s="18">
        <v>2.19</v>
      </c>
      <c r="Y47" s="18">
        <v>1.52</v>
      </c>
      <c r="Z47" s="18">
        <v>1.63</v>
      </c>
      <c r="AA47" s="18">
        <v>1.37</v>
      </c>
      <c r="AB47" s="18">
        <v>0.81</v>
      </c>
      <c r="AC47" s="18">
        <v>1.27</v>
      </c>
      <c r="AD47" s="18">
        <v>0.71</v>
      </c>
      <c r="AE47" s="18">
        <v>0.38</v>
      </c>
      <c r="AF47" s="18">
        <v>0.13</v>
      </c>
      <c r="AG47" s="18">
        <v>0.35</v>
      </c>
      <c r="AH47" s="18">
        <v>0.66</v>
      </c>
      <c r="AI47" s="18">
        <v>0.12</v>
      </c>
      <c r="AJ47" s="18">
        <v>0.07</v>
      </c>
      <c r="AK47" s="18">
        <v>0.12</v>
      </c>
      <c r="AL47" s="18">
        <v>0.15</v>
      </c>
      <c r="AM47" s="18">
        <v>0.16</v>
      </c>
      <c r="AN47" s="18">
        <v>0.08</v>
      </c>
      <c r="AO47" s="18">
        <v>0.17</v>
      </c>
      <c r="AP47" s="18">
        <v>0.21</v>
      </c>
      <c r="AQ47" s="18">
        <v>0.97</v>
      </c>
      <c r="AR47" s="18">
        <v>0.12</v>
      </c>
      <c r="AS47" s="18">
        <v>0.16</v>
      </c>
      <c r="AT47" s="18">
        <v>0</v>
      </c>
      <c r="AU47" s="18">
        <v>0.27</v>
      </c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9"/>
    </row>
    <row r="48" spans="1:59" ht="11.25">
      <c r="A48" s="16" t="s">
        <v>133</v>
      </c>
      <c r="B48" s="17">
        <v>11.12</v>
      </c>
      <c r="C48" s="18">
        <v>7.08</v>
      </c>
      <c r="D48" s="18">
        <v>5.31</v>
      </c>
      <c r="E48" s="18">
        <v>3.78</v>
      </c>
      <c r="F48" s="18">
        <v>2.92</v>
      </c>
      <c r="G48" s="18">
        <v>5.05</v>
      </c>
      <c r="H48" s="18">
        <v>2.92</v>
      </c>
      <c r="I48" s="18">
        <v>2.6</v>
      </c>
      <c r="J48" s="18">
        <v>2.28</v>
      </c>
      <c r="K48" s="18">
        <v>1.03</v>
      </c>
      <c r="L48" s="18">
        <v>0.59</v>
      </c>
      <c r="M48" s="18">
        <v>0.93</v>
      </c>
      <c r="N48" s="18">
        <v>1.9</v>
      </c>
      <c r="O48" s="18">
        <v>3.1</v>
      </c>
      <c r="P48" s="18">
        <v>1.49</v>
      </c>
      <c r="Q48" s="18">
        <v>1.64</v>
      </c>
      <c r="R48" s="18">
        <v>1.74</v>
      </c>
      <c r="S48" s="18">
        <v>2.99</v>
      </c>
      <c r="T48" s="18">
        <v>2.61</v>
      </c>
      <c r="U48" s="18">
        <v>2.5</v>
      </c>
      <c r="V48" s="18">
        <v>2.88</v>
      </c>
      <c r="W48" s="18">
        <v>3.91</v>
      </c>
      <c r="X48" s="18">
        <v>3.78</v>
      </c>
      <c r="Y48" s="18">
        <v>4.47</v>
      </c>
      <c r="Z48" s="18">
        <v>3.37</v>
      </c>
      <c r="AA48" s="18">
        <v>2.89</v>
      </c>
      <c r="AB48" s="18">
        <v>3.34</v>
      </c>
      <c r="AC48" s="18">
        <v>1.39</v>
      </c>
      <c r="AD48" s="18">
        <v>2.23</v>
      </c>
      <c r="AE48" s="18">
        <v>2.34</v>
      </c>
      <c r="AF48" s="18">
        <v>0.14</v>
      </c>
      <c r="AG48" s="18">
        <v>0.6</v>
      </c>
      <c r="AH48" s="18">
        <v>1.4</v>
      </c>
      <c r="AI48" s="18">
        <v>1.06</v>
      </c>
      <c r="AJ48" s="18">
        <v>1.15</v>
      </c>
      <c r="AK48" s="18">
        <v>0.36</v>
      </c>
      <c r="AL48" s="18">
        <v>0.45</v>
      </c>
      <c r="AM48" s="18">
        <v>0.77</v>
      </c>
      <c r="AN48" s="18">
        <v>0.36</v>
      </c>
      <c r="AO48" s="18">
        <v>0.48</v>
      </c>
      <c r="AP48" s="18">
        <v>0.45</v>
      </c>
      <c r="AQ48" s="18">
        <v>2.06</v>
      </c>
      <c r="AR48" s="18">
        <v>0.98</v>
      </c>
      <c r="AS48" s="18">
        <v>0.41</v>
      </c>
      <c r="AT48" s="18">
        <v>0.63</v>
      </c>
      <c r="AU48" s="18">
        <v>1.12</v>
      </c>
      <c r="AV48" s="18">
        <v>0.23</v>
      </c>
      <c r="AW48" s="18">
        <v>0.02</v>
      </c>
      <c r="AX48" s="18">
        <v>0.04</v>
      </c>
      <c r="AY48" s="18">
        <v>0.03</v>
      </c>
      <c r="AZ48" s="18">
        <v>0.01</v>
      </c>
      <c r="BA48" s="18">
        <v>0.01</v>
      </c>
      <c r="BB48" s="18">
        <v>0.07</v>
      </c>
      <c r="BC48" s="18">
        <v>0.57</v>
      </c>
      <c r="BD48" s="18"/>
      <c r="BE48" s="18"/>
      <c r="BF48" s="18"/>
      <c r="BG48" s="19"/>
    </row>
    <row r="49" spans="1:59" ht="11.25">
      <c r="A49" s="16" t="s">
        <v>185</v>
      </c>
      <c r="B49" s="17">
        <v>10.6</v>
      </c>
      <c r="C49" s="18">
        <v>11.82</v>
      </c>
      <c r="D49" s="18">
        <v>13.57</v>
      </c>
      <c r="E49" s="18">
        <v>11.64</v>
      </c>
      <c r="F49" s="18">
        <v>11.09</v>
      </c>
      <c r="G49" s="18">
        <v>10.75</v>
      </c>
      <c r="H49" s="18">
        <v>11.77</v>
      </c>
      <c r="I49" s="18">
        <v>10.92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9"/>
    </row>
    <row r="50" spans="1:59" ht="11.25">
      <c r="A50" s="16" t="s">
        <v>124</v>
      </c>
      <c r="B50" s="17">
        <v>10.56</v>
      </c>
      <c r="C50" s="18">
        <v>4.55</v>
      </c>
      <c r="D50" s="18">
        <v>31.56</v>
      </c>
      <c r="E50" s="18">
        <v>10.41</v>
      </c>
      <c r="F50" s="18">
        <v>2.4</v>
      </c>
      <c r="G50" s="18">
        <v>4.16</v>
      </c>
      <c r="H50" s="18">
        <v>5.61</v>
      </c>
      <c r="I50" s="18">
        <v>2.37</v>
      </c>
      <c r="J50" s="18">
        <v>0.65</v>
      </c>
      <c r="K50" s="18"/>
      <c r="L50" s="18"/>
      <c r="M50" s="18">
        <v>2.93</v>
      </c>
      <c r="N50" s="18">
        <v>1.83</v>
      </c>
      <c r="O50" s="18">
        <v>4.35</v>
      </c>
      <c r="P50" s="18">
        <v>3.52</v>
      </c>
      <c r="Q50" s="18">
        <v>7.09</v>
      </c>
      <c r="R50" s="18">
        <v>5.87</v>
      </c>
      <c r="S50" s="18">
        <v>5.8</v>
      </c>
      <c r="T50" s="18">
        <v>6.96</v>
      </c>
      <c r="U50" s="18">
        <v>4.63</v>
      </c>
      <c r="V50" s="18">
        <v>7.89</v>
      </c>
      <c r="W50" s="18">
        <v>12.89</v>
      </c>
      <c r="X50" s="18">
        <v>11.24</v>
      </c>
      <c r="Y50" s="18">
        <v>9.05</v>
      </c>
      <c r="Z50" s="18">
        <v>10.23</v>
      </c>
      <c r="AA50" s="18">
        <v>15</v>
      </c>
      <c r="AB50" s="18">
        <v>5.87</v>
      </c>
      <c r="AC50" s="18">
        <v>5.11</v>
      </c>
      <c r="AD50" s="18">
        <v>3.55</v>
      </c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9"/>
    </row>
    <row r="51" spans="1:59" ht="11.25">
      <c r="A51" s="16" t="s">
        <v>17</v>
      </c>
      <c r="B51" s="17">
        <v>10.52</v>
      </c>
      <c r="C51" s="18">
        <v>8.53</v>
      </c>
      <c r="D51" s="18">
        <v>10.72</v>
      </c>
      <c r="E51" s="18">
        <v>10.59</v>
      </c>
      <c r="F51" s="18">
        <v>10.55</v>
      </c>
      <c r="G51" s="18">
        <v>11.46</v>
      </c>
      <c r="H51" s="18">
        <v>11.12</v>
      </c>
      <c r="I51" s="18">
        <v>11.13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9"/>
    </row>
    <row r="52" spans="1:59" ht="11.25">
      <c r="A52" s="16" t="s">
        <v>156</v>
      </c>
      <c r="B52" s="17">
        <v>9.35</v>
      </c>
      <c r="C52" s="18">
        <v>9.28</v>
      </c>
      <c r="D52" s="18">
        <v>7.76</v>
      </c>
      <c r="E52" s="18">
        <v>6.64</v>
      </c>
      <c r="F52" s="18">
        <v>3.88</v>
      </c>
      <c r="G52" s="18">
        <v>3.78</v>
      </c>
      <c r="H52" s="18">
        <v>3.13</v>
      </c>
      <c r="I52" s="18">
        <v>3.19</v>
      </c>
      <c r="J52" s="18">
        <v>3.75</v>
      </c>
      <c r="K52" s="18">
        <v>2.96</v>
      </c>
      <c r="L52" s="18">
        <v>1.84</v>
      </c>
      <c r="M52" s="18">
        <v>2.74</v>
      </c>
      <c r="N52" s="18">
        <v>2.8</v>
      </c>
      <c r="O52" s="18">
        <v>3</v>
      </c>
      <c r="P52" s="18">
        <v>2.98</v>
      </c>
      <c r="Q52" s="18">
        <v>2.98</v>
      </c>
      <c r="R52" s="18">
        <v>3.09</v>
      </c>
      <c r="S52" s="18">
        <v>1.3</v>
      </c>
      <c r="T52" s="18">
        <v>1.57</v>
      </c>
      <c r="U52" s="18">
        <v>0.88</v>
      </c>
      <c r="V52" s="18">
        <v>1</v>
      </c>
      <c r="W52" s="18">
        <v>0.61</v>
      </c>
      <c r="X52" s="18">
        <v>0.64</v>
      </c>
      <c r="Y52" s="18">
        <v>0.56</v>
      </c>
      <c r="Z52" s="18">
        <v>0.55</v>
      </c>
      <c r="AA52" s="18">
        <v>0.69</v>
      </c>
      <c r="AB52" s="18">
        <v>0.48</v>
      </c>
      <c r="AC52" s="18">
        <v>0.25</v>
      </c>
      <c r="AD52" s="18"/>
      <c r="AE52" s="18"/>
      <c r="AF52" s="18"/>
      <c r="AG52" s="18">
        <v>0.03</v>
      </c>
      <c r="AH52" s="18">
        <v>0.03</v>
      </c>
      <c r="AI52" s="18">
        <v>0.02</v>
      </c>
      <c r="AJ52" s="18">
        <v>0.16</v>
      </c>
      <c r="AK52" s="18">
        <v>0.58</v>
      </c>
      <c r="AL52" s="18">
        <v>0.36</v>
      </c>
      <c r="AM52" s="18">
        <v>0.34</v>
      </c>
      <c r="AN52" s="18">
        <v>0.67</v>
      </c>
      <c r="AO52" s="18">
        <v>0.37</v>
      </c>
      <c r="AP52" s="18">
        <v>0.87</v>
      </c>
      <c r="AQ52" s="18">
        <v>0.48</v>
      </c>
      <c r="AR52" s="18">
        <v>0.32</v>
      </c>
      <c r="AS52" s="18">
        <v>0.37</v>
      </c>
      <c r="AT52" s="18">
        <v>0.96</v>
      </c>
      <c r="AU52" s="18">
        <v>0.59</v>
      </c>
      <c r="AV52" s="18">
        <v>0.03</v>
      </c>
      <c r="AW52" s="18">
        <v>0.05</v>
      </c>
      <c r="AX52" s="18">
        <v>0.03</v>
      </c>
      <c r="AY52" s="18">
        <v>0.02</v>
      </c>
      <c r="AZ52" s="18"/>
      <c r="BA52" s="18">
        <v>0.02</v>
      </c>
      <c r="BB52" s="18">
        <v>0.03</v>
      </c>
      <c r="BC52" s="18">
        <v>0.04</v>
      </c>
      <c r="BD52" s="18"/>
      <c r="BE52" s="18"/>
      <c r="BF52" s="18"/>
      <c r="BG52" s="19"/>
    </row>
    <row r="53" spans="1:59" ht="11.25">
      <c r="A53" s="16" t="s">
        <v>104</v>
      </c>
      <c r="B53" s="17">
        <v>8.93</v>
      </c>
      <c r="C53" s="18">
        <v>5.71</v>
      </c>
      <c r="D53" s="18">
        <v>7.32</v>
      </c>
      <c r="E53" s="18">
        <v>6.18</v>
      </c>
      <c r="F53" s="18">
        <v>7.05</v>
      </c>
      <c r="G53" s="18">
        <v>3.75</v>
      </c>
      <c r="H53" s="18">
        <v>4.36</v>
      </c>
      <c r="I53" s="18">
        <v>3.56</v>
      </c>
      <c r="J53" s="18">
        <v>3.14</v>
      </c>
      <c r="K53" s="18">
        <v>2.82</v>
      </c>
      <c r="L53" s="18">
        <v>2.99</v>
      </c>
      <c r="M53" s="18">
        <v>2.2</v>
      </c>
      <c r="N53" s="18">
        <v>2.7</v>
      </c>
      <c r="O53" s="18">
        <v>4.07</v>
      </c>
      <c r="P53" s="18">
        <v>8.96</v>
      </c>
      <c r="Q53" s="18">
        <v>16.62</v>
      </c>
      <c r="R53" s="18">
        <v>164.99</v>
      </c>
      <c r="S53" s="18">
        <v>0.39</v>
      </c>
      <c r="T53" s="18">
        <v>0.53</v>
      </c>
      <c r="U53" s="18">
        <v>5.36</v>
      </c>
      <c r="V53" s="18">
        <v>15</v>
      </c>
      <c r="W53" s="18">
        <v>34.21</v>
      </c>
      <c r="X53" s="18">
        <v>5.67</v>
      </c>
      <c r="Y53" s="18">
        <v>3.49</v>
      </c>
      <c r="Z53" s="18">
        <v>6.4</v>
      </c>
      <c r="AA53" s="18">
        <v>5.27</v>
      </c>
      <c r="AB53" s="18">
        <v>1.09</v>
      </c>
      <c r="AC53" s="18">
        <v>11.13</v>
      </c>
      <c r="AD53" s="18">
        <v>12.45</v>
      </c>
      <c r="AE53" s="18">
        <v>8.97</v>
      </c>
      <c r="AF53" s="18">
        <v>3.79</v>
      </c>
      <c r="AG53" s="18">
        <v>13.97</v>
      </c>
      <c r="AH53" s="18">
        <v>12.3</v>
      </c>
      <c r="AI53" s="18">
        <v>16.62</v>
      </c>
      <c r="AJ53" s="18">
        <v>9.48</v>
      </c>
      <c r="AK53" s="18">
        <v>21.23</v>
      </c>
      <c r="AL53" s="18">
        <v>10.91</v>
      </c>
      <c r="AM53" s="18">
        <v>8.96</v>
      </c>
      <c r="AN53" s="18">
        <v>11.88</v>
      </c>
      <c r="AO53" s="18">
        <v>14.62</v>
      </c>
      <c r="AP53" s="18">
        <v>26.42</v>
      </c>
      <c r="AQ53" s="18">
        <v>10.74</v>
      </c>
      <c r="AR53" s="18">
        <v>15.89</v>
      </c>
      <c r="AS53" s="18">
        <v>13.91</v>
      </c>
      <c r="AT53" s="18">
        <v>8.06</v>
      </c>
      <c r="AU53" s="18">
        <v>19.52</v>
      </c>
      <c r="AV53" s="18">
        <v>13.89</v>
      </c>
      <c r="AW53" s="18">
        <v>1.51</v>
      </c>
      <c r="AX53" s="18">
        <v>1.83</v>
      </c>
      <c r="AY53" s="18">
        <v>5.17</v>
      </c>
      <c r="AZ53" s="18">
        <v>13.36</v>
      </c>
      <c r="BA53" s="18">
        <v>9.76</v>
      </c>
      <c r="BB53" s="18">
        <v>2.97</v>
      </c>
      <c r="BC53" s="18">
        <v>1.68</v>
      </c>
      <c r="BD53" s="18">
        <v>1.62</v>
      </c>
      <c r="BE53" s="18">
        <v>1.66</v>
      </c>
      <c r="BF53" s="18">
        <v>0.46</v>
      </c>
      <c r="BG53" s="19">
        <v>0.23</v>
      </c>
    </row>
    <row r="54" spans="1:59" ht="11.25">
      <c r="A54" s="16" t="s">
        <v>71</v>
      </c>
      <c r="B54" s="17">
        <v>8.47</v>
      </c>
      <c r="C54" s="18">
        <v>8.81</v>
      </c>
      <c r="D54" s="18">
        <v>6.61</v>
      </c>
      <c r="E54" s="18">
        <v>5.39</v>
      </c>
      <c r="F54" s="18">
        <v>3.59</v>
      </c>
      <c r="G54" s="18">
        <v>4.13</v>
      </c>
      <c r="H54" s="18">
        <v>4.84</v>
      </c>
      <c r="I54" s="18">
        <v>10.89</v>
      </c>
      <c r="J54" s="18">
        <v>2.64</v>
      </c>
      <c r="K54" s="18">
        <v>2.16</v>
      </c>
      <c r="L54" s="18">
        <v>2.44</v>
      </c>
      <c r="M54" s="18">
        <v>3.66</v>
      </c>
      <c r="N54" s="18">
        <v>11.29</v>
      </c>
      <c r="O54" s="18">
        <v>4.31</v>
      </c>
      <c r="P54" s="18">
        <v>0.08</v>
      </c>
      <c r="Q54" s="18">
        <v>0.01</v>
      </c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9"/>
    </row>
    <row r="55" spans="1:59" ht="11.25">
      <c r="A55" s="16" t="s">
        <v>106</v>
      </c>
      <c r="B55" s="17">
        <v>8.41</v>
      </c>
      <c r="C55" s="18">
        <v>2.18</v>
      </c>
      <c r="D55" s="18">
        <v>3.13</v>
      </c>
      <c r="E55" s="18">
        <v>2.34</v>
      </c>
      <c r="F55" s="18">
        <v>2.8</v>
      </c>
      <c r="G55" s="18">
        <v>2.68</v>
      </c>
      <c r="H55" s="18">
        <v>1.69</v>
      </c>
      <c r="I55" s="18">
        <v>1.9</v>
      </c>
      <c r="J55" s="18">
        <v>2.15</v>
      </c>
      <c r="K55" s="18">
        <v>1.42</v>
      </c>
      <c r="L55" s="18">
        <v>1.14</v>
      </c>
      <c r="M55" s="18">
        <v>1.04</v>
      </c>
      <c r="N55" s="18">
        <v>1.4</v>
      </c>
      <c r="O55" s="18">
        <v>1.41</v>
      </c>
      <c r="P55" s="18">
        <v>1.28</v>
      </c>
      <c r="Q55" s="18">
        <v>1.07</v>
      </c>
      <c r="R55" s="18">
        <v>0.92</v>
      </c>
      <c r="S55" s="18">
        <v>1.24</v>
      </c>
      <c r="T55" s="18">
        <v>1.12</v>
      </c>
      <c r="U55" s="18">
        <v>0.82</v>
      </c>
      <c r="V55" s="18">
        <v>0.88</v>
      </c>
      <c r="W55" s="18">
        <v>0.96</v>
      </c>
      <c r="X55" s="18">
        <v>0.77</v>
      </c>
      <c r="Y55" s="18">
        <v>0.94</v>
      </c>
      <c r="Z55" s="18">
        <v>1.16</v>
      </c>
      <c r="AA55" s="18">
        <v>1.91</v>
      </c>
      <c r="AB55" s="18">
        <v>1.18</v>
      </c>
      <c r="AC55" s="18">
        <v>3.4</v>
      </c>
      <c r="AD55" s="18">
        <v>1.2</v>
      </c>
      <c r="AE55" s="18">
        <v>1.13</v>
      </c>
      <c r="AF55" s="18">
        <v>0.47</v>
      </c>
      <c r="AG55" s="18">
        <v>2.01</v>
      </c>
      <c r="AH55" s="18">
        <v>3.01</v>
      </c>
      <c r="AI55" s="18">
        <v>2.24</v>
      </c>
      <c r="AJ55" s="18">
        <v>2.89</v>
      </c>
      <c r="AK55" s="18">
        <v>1.99</v>
      </c>
      <c r="AL55" s="18">
        <v>5.24</v>
      </c>
      <c r="AM55" s="18">
        <v>3.45</v>
      </c>
      <c r="AN55" s="18">
        <v>5.88</v>
      </c>
      <c r="AO55" s="18">
        <v>2.81</v>
      </c>
      <c r="AP55" s="18">
        <v>2.29</v>
      </c>
      <c r="AQ55" s="18">
        <v>6.94</v>
      </c>
      <c r="AR55" s="18">
        <v>4.23</v>
      </c>
      <c r="AS55" s="18">
        <v>3.99</v>
      </c>
      <c r="AT55" s="18">
        <v>4.54</v>
      </c>
      <c r="AU55" s="18">
        <v>4.14</v>
      </c>
      <c r="AV55" s="18">
        <v>5.78</v>
      </c>
      <c r="AW55" s="18">
        <v>1.57</v>
      </c>
      <c r="AX55" s="18">
        <v>3.16</v>
      </c>
      <c r="AY55" s="18">
        <v>3</v>
      </c>
      <c r="AZ55" s="18">
        <v>1.56</v>
      </c>
      <c r="BA55" s="18">
        <v>2.36</v>
      </c>
      <c r="BB55" s="18">
        <v>1.21</v>
      </c>
      <c r="BC55" s="18">
        <v>0.74</v>
      </c>
      <c r="BD55" s="18">
        <v>0.5</v>
      </c>
      <c r="BE55" s="18">
        <v>1.03</v>
      </c>
      <c r="BF55" s="18">
        <v>0.46</v>
      </c>
      <c r="BG55" s="19">
        <v>0.34</v>
      </c>
    </row>
    <row r="56" spans="1:59" ht="11.25">
      <c r="A56" s="16" t="s">
        <v>153</v>
      </c>
      <c r="B56" s="17">
        <v>8.31</v>
      </c>
      <c r="C56" s="18">
        <v>6.27</v>
      </c>
      <c r="D56" s="18">
        <v>6.06</v>
      </c>
      <c r="E56" s="18">
        <v>0.77</v>
      </c>
      <c r="F56" s="18">
        <v>0.56</v>
      </c>
      <c r="G56" s="18">
        <v>1.03</v>
      </c>
      <c r="H56" s="18">
        <v>0.49</v>
      </c>
      <c r="I56" s="18">
        <v>0.44</v>
      </c>
      <c r="J56" s="18">
        <v>0.23</v>
      </c>
      <c r="K56" s="18">
        <v>0.93</v>
      </c>
      <c r="L56" s="18">
        <v>0.81</v>
      </c>
      <c r="M56" s="18">
        <v>0.74</v>
      </c>
      <c r="N56" s="18">
        <v>1.48</v>
      </c>
      <c r="O56" s="18">
        <v>2.02</v>
      </c>
      <c r="P56" s="18">
        <v>2.47</v>
      </c>
      <c r="Q56" s="18">
        <v>4.05</v>
      </c>
      <c r="R56" s="18">
        <v>2.25</v>
      </c>
      <c r="S56" s="18">
        <v>3.41</v>
      </c>
      <c r="T56" s="18">
        <v>3.3</v>
      </c>
      <c r="U56" s="18">
        <v>2.34</v>
      </c>
      <c r="V56" s="18">
        <v>3.57</v>
      </c>
      <c r="W56" s="18">
        <v>6.78</v>
      </c>
      <c r="X56" s="18">
        <v>3.15</v>
      </c>
      <c r="Y56" s="18">
        <v>1.06</v>
      </c>
      <c r="Z56" s="18">
        <v>1.27</v>
      </c>
      <c r="AA56" s="18"/>
      <c r="AB56" s="18">
        <v>0.81</v>
      </c>
      <c r="AC56" s="18">
        <v>2.21</v>
      </c>
      <c r="AD56" s="18">
        <v>4.38</v>
      </c>
      <c r="AE56" s="18">
        <v>2.96</v>
      </c>
      <c r="AF56" s="18">
        <v>0.63</v>
      </c>
      <c r="AG56" s="18">
        <v>0.28</v>
      </c>
      <c r="AH56" s="18">
        <v>1.15</v>
      </c>
      <c r="AI56" s="18">
        <v>1.66</v>
      </c>
      <c r="AJ56" s="18">
        <v>0.22</v>
      </c>
      <c r="AK56" s="18">
        <v>0.13</v>
      </c>
      <c r="AL56" s="18">
        <v>0.16</v>
      </c>
      <c r="AM56" s="18">
        <v>0.21</v>
      </c>
      <c r="AN56" s="18">
        <v>0.19</v>
      </c>
      <c r="AO56" s="18">
        <v>0.28</v>
      </c>
      <c r="AP56" s="18">
        <v>0.6</v>
      </c>
      <c r="AQ56" s="18">
        <v>0.44</v>
      </c>
      <c r="AR56" s="18">
        <v>0.5</v>
      </c>
      <c r="AS56" s="18">
        <v>0.18</v>
      </c>
      <c r="AT56" s="18">
        <v>0.34</v>
      </c>
      <c r="AU56" s="18">
        <v>0.09</v>
      </c>
      <c r="AV56" s="18">
        <v>0.03</v>
      </c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9"/>
    </row>
    <row r="57" spans="1:59" ht="11.25">
      <c r="A57" s="16" t="s">
        <v>60</v>
      </c>
      <c r="B57" s="17">
        <v>8.23</v>
      </c>
      <c r="C57" s="18">
        <v>9.85</v>
      </c>
      <c r="D57" s="18">
        <v>8.89</v>
      </c>
      <c r="E57" s="18">
        <v>14.4</v>
      </c>
      <c r="F57" s="18">
        <v>9.16</v>
      </c>
      <c r="G57" s="18">
        <v>6.88</v>
      </c>
      <c r="H57" s="18">
        <v>9.28</v>
      </c>
      <c r="I57" s="18">
        <v>10.47</v>
      </c>
      <c r="J57" s="18">
        <v>7.67</v>
      </c>
      <c r="K57" s="18">
        <v>4.93</v>
      </c>
      <c r="L57" s="18">
        <v>8.64</v>
      </c>
      <c r="M57" s="18">
        <v>11.03</v>
      </c>
      <c r="N57" s="18">
        <v>15.02</v>
      </c>
      <c r="O57" s="18">
        <v>16.35</v>
      </c>
      <c r="P57" s="18">
        <v>2.23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9"/>
    </row>
    <row r="58" spans="1:59" ht="11.25">
      <c r="A58" s="16" t="s">
        <v>83</v>
      </c>
      <c r="B58" s="17">
        <v>7.97</v>
      </c>
      <c r="C58" s="18">
        <v>7.91</v>
      </c>
      <c r="D58" s="18">
        <v>8.16</v>
      </c>
      <c r="E58" s="18">
        <v>7.84</v>
      </c>
      <c r="F58" s="18">
        <v>8.98</v>
      </c>
      <c r="G58" s="18">
        <v>9.14</v>
      </c>
      <c r="H58" s="18">
        <v>7.52</v>
      </c>
      <c r="I58" s="18">
        <v>8.67</v>
      </c>
      <c r="J58" s="18">
        <v>7.07</v>
      </c>
      <c r="K58" s="18">
        <v>6.36</v>
      </c>
      <c r="L58" s="18">
        <v>5.39</v>
      </c>
      <c r="M58" s="18">
        <v>17.89</v>
      </c>
      <c r="N58" s="18">
        <v>18.27</v>
      </c>
      <c r="O58" s="18">
        <v>33.09</v>
      </c>
      <c r="P58" s="18">
        <v>32.35</v>
      </c>
      <c r="Q58" s="18">
        <v>48</v>
      </c>
      <c r="R58" s="18">
        <v>46.36</v>
      </c>
      <c r="S58" s="18">
        <v>58.47</v>
      </c>
      <c r="T58" s="18">
        <v>63.43</v>
      </c>
      <c r="U58" s="18">
        <v>92</v>
      </c>
      <c r="V58" s="18">
        <v>71.91</v>
      </c>
      <c r="W58" s="18">
        <v>154.7</v>
      </c>
      <c r="X58" s="18">
        <v>34.15</v>
      </c>
      <c r="Y58" s="18">
        <v>115.19</v>
      </c>
      <c r="Z58" s="18">
        <v>6.14</v>
      </c>
      <c r="AA58" s="18">
        <v>6.79</v>
      </c>
      <c r="AB58" s="18">
        <v>5.75</v>
      </c>
      <c r="AC58" s="18">
        <v>5.28</v>
      </c>
      <c r="AD58" s="18">
        <v>4.06</v>
      </c>
      <c r="AE58" s="18">
        <v>3.68</v>
      </c>
      <c r="AF58" s="18">
        <v>0.75</v>
      </c>
      <c r="AG58" s="18">
        <v>2.21</v>
      </c>
      <c r="AH58" s="18">
        <v>2.25</v>
      </c>
      <c r="AI58" s="18">
        <v>2.29</v>
      </c>
      <c r="AJ58" s="18">
        <v>2.32</v>
      </c>
      <c r="AK58" s="18">
        <v>3.13</v>
      </c>
      <c r="AL58" s="18">
        <v>2.39</v>
      </c>
      <c r="AM58" s="18">
        <v>1.64</v>
      </c>
      <c r="AN58" s="18">
        <v>2.5</v>
      </c>
      <c r="AO58" s="18">
        <v>2.57</v>
      </c>
      <c r="AP58" s="18">
        <v>2.65</v>
      </c>
      <c r="AQ58" s="18">
        <v>4.54</v>
      </c>
      <c r="AR58" s="18">
        <v>4.68</v>
      </c>
      <c r="AS58" s="18">
        <v>9.63</v>
      </c>
      <c r="AT58" s="18">
        <v>5.94</v>
      </c>
      <c r="AU58" s="18">
        <v>9.16</v>
      </c>
      <c r="AV58" s="18">
        <v>2.09</v>
      </c>
      <c r="AW58" s="18">
        <v>2.15</v>
      </c>
      <c r="AX58" s="18">
        <v>2.22</v>
      </c>
      <c r="AY58" s="18">
        <v>2.29</v>
      </c>
      <c r="AZ58" s="18">
        <v>2.37</v>
      </c>
      <c r="BA58" s="18">
        <v>4.87</v>
      </c>
      <c r="BB58" s="18"/>
      <c r="BC58" s="18"/>
      <c r="BD58" s="18"/>
      <c r="BE58" s="18"/>
      <c r="BF58" s="18"/>
      <c r="BG58" s="19"/>
    </row>
    <row r="59" spans="1:59" ht="11.25">
      <c r="A59" s="16" t="s">
        <v>95</v>
      </c>
      <c r="B59" s="17">
        <v>7.88</v>
      </c>
      <c r="C59" s="18">
        <v>7.85</v>
      </c>
      <c r="D59" s="18">
        <v>6.75</v>
      </c>
      <c r="E59" s="18">
        <v>7.88</v>
      </c>
      <c r="F59" s="18">
        <v>7.96</v>
      </c>
      <c r="G59" s="18">
        <v>7.02</v>
      </c>
      <c r="H59" s="18">
        <v>6.41</v>
      </c>
      <c r="I59" s="18">
        <v>10.07</v>
      </c>
      <c r="J59" s="18">
        <v>7.91</v>
      </c>
      <c r="K59" s="18">
        <v>6.09</v>
      </c>
      <c r="L59" s="18">
        <v>3.63</v>
      </c>
      <c r="M59" s="18">
        <v>3.7</v>
      </c>
      <c r="N59" s="18">
        <v>6.9</v>
      </c>
      <c r="O59" s="18">
        <v>7.17</v>
      </c>
      <c r="P59" s="18">
        <v>6.86</v>
      </c>
      <c r="Q59" s="18">
        <v>10.34</v>
      </c>
      <c r="R59" s="18">
        <v>12.98</v>
      </c>
      <c r="S59" s="18">
        <v>17.03</v>
      </c>
      <c r="T59" s="18">
        <v>15.61</v>
      </c>
      <c r="U59" s="18">
        <v>22.6</v>
      </c>
      <c r="V59" s="18">
        <v>14.37</v>
      </c>
      <c r="W59" s="18">
        <v>13.48</v>
      </c>
      <c r="X59" s="18">
        <v>2.61</v>
      </c>
      <c r="Y59" s="18">
        <v>3.92</v>
      </c>
      <c r="Z59" s="18">
        <v>2.1</v>
      </c>
      <c r="AA59" s="18">
        <v>2.66</v>
      </c>
      <c r="AB59" s="18">
        <v>1.85</v>
      </c>
      <c r="AC59" s="18">
        <v>3.62</v>
      </c>
      <c r="AD59" s="18">
        <v>1.6</v>
      </c>
      <c r="AE59" s="18">
        <v>3.18</v>
      </c>
      <c r="AF59" s="18">
        <v>0.69</v>
      </c>
      <c r="AG59" s="18">
        <v>6.84</v>
      </c>
      <c r="AH59" s="18">
        <v>2.27</v>
      </c>
      <c r="AI59" s="18">
        <v>0.78</v>
      </c>
      <c r="AJ59" s="18">
        <v>2.04</v>
      </c>
      <c r="AK59" s="18">
        <v>2.9</v>
      </c>
      <c r="AL59" s="18">
        <v>3</v>
      </c>
      <c r="AM59" s="18">
        <v>5.94</v>
      </c>
      <c r="AN59" s="18">
        <v>1.63</v>
      </c>
      <c r="AO59" s="18">
        <v>3.22</v>
      </c>
      <c r="AP59" s="18">
        <v>2.82</v>
      </c>
      <c r="AQ59" s="18">
        <v>1.85</v>
      </c>
      <c r="AR59" s="18">
        <v>2.79</v>
      </c>
      <c r="AS59" s="18">
        <v>2.02</v>
      </c>
      <c r="AT59" s="18">
        <v>2.96</v>
      </c>
      <c r="AU59" s="18">
        <v>2.2</v>
      </c>
      <c r="AV59" s="18">
        <v>5.03</v>
      </c>
      <c r="AW59" s="18">
        <v>1.76</v>
      </c>
      <c r="AX59" s="18">
        <v>3.05</v>
      </c>
      <c r="AY59" s="18">
        <v>4.46</v>
      </c>
      <c r="AZ59" s="18">
        <v>5</v>
      </c>
      <c r="BA59" s="18">
        <v>8.93</v>
      </c>
      <c r="BB59" s="18">
        <v>2.79</v>
      </c>
      <c r="BC59" s="18">
        <v>0.06</v>
      </c>
      <c r="BD59" s="18">
        <v>0.06</v>
      </c>
      <c r="BE59" s="18">
        <v>0.33</v>
      </c>
      <c r="BF59" s="18">
        <v>0.22</v>
      </c>
      <c r="BG59" s="19">
        <v>0.54</v>
      </c>
    </row>
    <row r="60" spans="1:59" ht="11.25">
      <c r="A60" s="16" t="s">
        <v>74</v>
      </c>
      <c r="B60" s="17">
        <v>7.85</v>
      </c>
      <c r="C60" s="18">
        <v>10.73</v>
      </c>
      <c r="D60" s="18">
        <v>7.96</v>
      </c>
      <c r="E60" s="18">
        <v>10.16</v>
      </c>
      <c r="F60" s="18">
        <v>11.53</v>
      </c>
      <c r="G60" s="18">
        <v>10.5</v>
      </c>
      <c r="H60" s="18">
        <v>5.87</v>
      </c>
      <c r="I60" s="18">
        <v>6.31</v>
      </c>
      <c r="J60" s="18">
        <v>5.65</v>
      </c>
      <c r="K60" s="18">
        <v>4.01</v>
      </c>
      <c r="L60" s="18">
        <v>3.65</v>
      </c>
      <c r="M60" s="18">
        <v>6.87</v>
      </c>
      <c r="N60" s="18">
        <v>11.46</v>
      </c>
      <c r="O60" s="18">
        <v>2.59</v>
      </c>
      <c r="P60" s="18">
        <v>1.81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9"/>
    </row>
    <row r="61" spans="1:59" ht="11.25">
      <c r="A61" s="16" t="s">
        <v>107</v>
      </c>
      <c r="B61" s="17">
        <v>7.81</v>
      </c>
      <c r="C61" s="18">
        <v>8.18</v>
      </c>
      <c r="D61" s="18">
        <v>9.39</v>
      </c>
      <c r="E61" s="18">
        <v>8.85</v>
      </c>
      <c r="F61" s="18">
        <v>21.99</v>
      </c>
      <c r="G61" s="18">
        <v>20.67</v>
      </c>
      <c r="H61" s="18">
        <v>5.48</v>
      </c>
      <c r="I61" s="18">
        <v>9.77</v>
      </c>
      <c r="J61" s="18">
        <v>6.99</v>
      </c>
      <c r="K61" s="18">
        <v>5.37</v>
      </c>
      <c r="L61" s="18">
        <v>13.56</v>
      </c>
      <c r="M61" s="18">
        <v>11.17</v>
      </c>
      <c r="N61" s="18">
        <v>10.28</v>
      </c>
      <c r="O61" s="18">
        <v>39.61</v>
      </c>
      <c r="P61" s="18">
        <v>51.55</v>
      </c>
      <c r="Q61" s="18">
        <v>43.79</v>
      </c>
      <c r="R61" s="18">
        <v>48.32</v>
      </c>
      <c r="S61" s="18">
        <v>61.18</v>
      </c>
      <c r="T61" s="18">
        <v>63.55</v>
      </c>
      <c r="U61" s="18">
        <v>94.92</v>
      </c>
      <c r="V61" s="18">
        <v>66.97</v>
      </c>
      <c r="W61" s="18">
        <v>91</v>
      </c>
      <c r="X61" s="18">
        <v>45.64</v>
      </c>
      <c r="Y61" s="18">
        <v>52.22</v>
      </c>
      <c r="Z61" s="18">
        <v>38.97</v>
      </c>
      <c r="AA61" s="18">
        <v>24.57</v>
      </c>
      <c r="AB61" s="18">
        <v>12.7</v>
      </c>
      <c r="AC61" s="18">
        <v>2.52</v>
      </c>
      <c r="AD61" s="18">
        <v>2.47</v>
      </c>
      <c r="AE61" s="18">
        <v>1.56</v>
      </c>
      <c r="AF61" s="18">
        <v>0.31</v>
      </c>
      <c r="AG61" s="18">
        <v>1.42</v>
      </c>
      <c r="AH61" s="18">
        <v>0.95</v>
      </c>
      <c r="AI61" s="18">
        <v>2.54</v>
      </c>
      <c r="AJ61" s="18">
        <v>0.89</v>
      </c>
      <c r="AK61" s="18">
        <v>2.2</v>
      </c>
      <c r="AL61" s="18">
        <v>1.27</v>
      </c>
      <c r="AM61" s="18">
        <v>3.5</v>
      </c>
      <c r="AN61" s="18">
        <v>3.73</v>
      </c>
      <c r="AO61" s="18">
        <v>2.8</v>
      </c>
      <c r="AP61" s="18">
        <v>1.39</v>
      </c>
      <c r="AQ61" s="18">
        <v>2.15</v>
      </c>
      <c r="AR61" s="18">
        <v>6.27</v>
      </c>
      <c r="AS61" s="18">
        <v>5.12</v>
      </c>
      <c r="AT61" s="18">
        <v>7.94</v>
      </c>
      <c r="AU61" s="18">
        <v>5.85</v>
      </c>
      <c r="AV61" s="18">
        <v>1.13</v>
      </c>
      <c r="AW61" s="18">
        <v>0.39</v>
      </c>
      <c r="AX61" s="18">
        <v>0.44</v>
      </c>
      <c r="AY61" s="18">
        <v>0.45</v>
      </c>
      <c r="AZ61" s="18">
        <v>0.72</v>
      </c>
      <c r="BA61" s="18">
        <v>0.48</v>
      </c>
      <c r="BB61" s="18">
        <v>0.36</v>
      </c>
      <c r="BC61" s="18">
        <v>0.28</v>
      </c>
      <c r="BD61" s="18">
        <v>0.33</v>
      </c>
      <c r="BE61" s="18">
        <v>0.24</v>
      </c>
      <c r="BF61" s="18">
        <v>0.1</v>
      </c>
      <c r="BG61" s="19">
        <v>0.21</v>
      </c>
    </row>
    <row r="62" spans="1:59" ht="11.25">
      <c r="A62" s="16" t="s">
        <v>138</v>
      </c>
      <c r="B62" s="17">
        <v>7.8</v>
      </c>
      <c r="C62" s="18">
        <v>6.41</v>
      </c>
      <c r="D62" s="18">
        <v>5.83</v>
      </c>
      <c r="E62" s="18">
        <v>4.86</v>
      </c>
      <c r="F62" s="18">
        <v>4.82</v>
      </c>
      <c r="G62" s="18">
        <v>11.7</v>
      </c>
      <c r="H62" s="18">
        <v>4.88</v>
      </c>
      <c r="I62" s="18">
        <v>5.01</v>
      </c>
      <c r="J62" s="18">
        <v>5.01</v>
      </c>
      <c r="K62" s="18">
        <v>3.64</v>
      </c>
      <c r="L62" s="18">
        <v>3.63</v>
      </c>
      <c r="M62" s="18">
        <v>4.89</v>
      </c>
      <c r="N62" s="18">
        <v>5.64</v>
      </c>
      <c r="O62" s="18">
        <v>9.07</v>
      </c>
      <c r="P62" s="18">
        <v>15.23</v>
      </c>
      <c r="Q62" s="18">
        <v>7.08</v>
      </c>
      <c r="R62" s="18">
        <v>5.33</v>
      </c>
      <c r="S62" s="18">
        <v>5.14</v>
      </c>
      <c r="T62" s="18">
        <v>3.44</v>
      </c>
      <c r="U62" s="18">
        <v>2.95</v>
      </c>
      <c r="V62" s="18">
        <v>2.38</v>
      </c>
      <c r="W62" s="18">
        <v>2.94</v>
      </c>
      <c r="X62" s="18">
        <v>1.4</v>
      </c>
      <c r="Y62" s="18">
        <v>0.76</v>
      </c>
      <c r="Z62" s="18">
        <v>0.05</v>
      </c>
      <c r="AA62" s="18">
        <v>0.71</v>
      </c>
      <c r="AB62" s="18">
        <v>1.57</v>
      </c>
      <c r="AC62" s="18">
        <v>1.43</v>
      </c>
      <c r="AD62" s="18">
        <v>0.73</v>
      </c>
      <c r="AE62" s="18">
        <v>0.47</v>
      </c>
      <c r="AF62" s="18">
        <v>1.03</v>
      </c>
      <c r="AG62" s="18">
        <v>0.1</v>
      </c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9"/>
    </row>
    <row r="63" spans="1:59" ht="11.25">
      <c r="A63" s="16" t="s">
        <v>59</v>
      </c>
      <c r="B63" s="17">
        <v>6.83</v>
      </c>
      <c r="C63" s="18">
        <v>4.41</v>
      </c>
      <c r="D63" s="18">
        <v>5.34</v>
      </c>
      <c r="E63" s="18">
        <v>5.16</v>
      </c>
      <c r="F63" s="18">
        <v>4.4</v>
      </c>
      <c r="G63" s="18">
        <v>4.1</v>
      </c>
      <c r="H63" s="18">
        <v>3.41</v>
      </c>
      <c r="I63" s="18">
        <v>3.18</v>
      </c>
      <c r="J63" s="18">
        <v>2.63</v>
      </c>
      <c r="K63" s="18">
        <v>0.63</v>
      </c>
      <c r="L63" s="18">
        <v>4.4</v>
      </c>
      <c r="M63" s="18">
        <v>7.62</v>
      </c>
      <c r="N63" s="18">
        <v>9.42</v>
      </c>
      <c r="O63" s="18">
        <v>0.9</v>
      </c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9"/>
    </row>
    <row r="64" spans="1:59" ht="11.25">
      <c r="A64" s="16" t="s">
        <v>23</v>
      </c>
      <c r="B64" s="17">
        <v>6.61</v>
      </c>
      <c r="C64" s="18">
        <v>3.68</v>
      </c>
      <c r="D64" s="18">
        <v>9.14</v>
      </c>
      <c r="E64" s="18">
        <v>5.79</v>
      </c>
      <c r="F64" s="18">
        <v>12.89</v>
      </c>
      <c r="G64" s="18">
        <v>6.07</v>
      </c>
      <c r="H64" s="18">
        <v>11.03</v>
      </c>
      <c r="I64" s="18">
        <v>13.06</v>
      </c>
      <c r="J64" s="18">
        <v>12.86</v>
      </c>
      <c r="K64" s="18">
        <v>12.76</v>
      </c>
      <c r="L64" s="18">
        <v>13.22</v>
      </c>
      <c r="M64" s="18">
        <v>15.94</v>
      </c>
      <c r="N64" s="18">
        <v>10.24</v>
      </c>
      <c r="O64" s="18">
        <v>12.77</v>
      </c>
      <c r="P64" s="18">
        <v>16.12</v>
      </c>
      <c r="Q64" s="18">
        <v>17.57</v>
      </c>
      <c r="R64" s="18">
        <v>19.64</v>
      </c>
      <c r="S64" s="18">
        <v>17.77</v>
      </c>
      <c r="T64" s="18">
        <v>16.39</v>
      </c>
      <c r="U64" s="18">
        <v>19.5</v>
      </c>
      <c r="V64" s="18">
        <v>25.44</v>
      </c>
      <c r="W64" s="18">
        <v>26.04</v>
      </c>
      <c r="X64" s="18">
        <v>22.81</v>
      </c>
      <c r="Y64" s="18">
        <v>21.29</v>
      </c>
      <c r="Z64" s="18">
        <v>23.13</v>
      </c>
      <c r="AA64" s="18">
        <v>25.16</v>
      </c>
      <c r="AB64" s="18">
        <v>26.59</v>
      </c>
      <c r="AC64" s="18">
        <v>25.39</v>
      </c>
      <c r="AD64" s="18">
        <v>22.5</v>
      </c>
      <c r="AE64" s="18">
        <v>22.13</v>
      </c>
      <c r="AF64" s="18">
        <v>13.76</v>
      </c>
      <c r="AG64" s="18">
        <v>11.57</v>
      </c>
      <c r="AH64" s="18">
        <v>9.42</v>
      </c>
      <c r="AI64" s="18">
        <v>0.55</v>
      </c>
      <c r="AJ64" s="18">
        <v>0.02</v>
      </c>
      <c r="AK64" s="18">
        <v>0.04</v>
      </c>
      <c r="AL64" s="18"/>
      <c r="AM64" s="18"/>
      <c r="AN64" s="18"/>
      <c r="AO64" s="18"/>
      <c r="AP64" s="18">
        <v>0.38</v>
      </c>
      <c r="AQ64" s="18">
        <v>0.85</v>
      </c>
      <c r="AR64" s="18">
        <v>3.09</v>
      </c>
      <c r="AS64" s="18">
        <v>3.1</v>
      </c>
      <c r="AT64" s="18">
        <v>4.88</v>
      </c>
      <c r="AU64" s="18">
        <v>6.85</v>
      </c>
      <c r="AV64" s="18">
        <v>2.57</v>
      </c>
      <c r="AW64" s="18">
        <v>2.37</v>
      </c>
      <c r="AX64" s="18">
        <v>1.65</v>
      </c>
      <c r="AY64" s="18">
        <v>0.02</v>
      </c>
      <c r="AZ64" s="18">
        <v>0.04</v>
      </c>
      <c r="BA64" s="18">
        <v>1.32</v>
      </c>
      <c r="BB64" s="18">
        <v>2.69</v>
      </c>
      <c r="BC64" s="18">
        <v>0.17</v>
      </c>
      <c r="BD64" s="18">
        <v>0.55</v>
      </c>
      <c r="BE64" s="18">
        <v>0.05</v>
      </c>
      <c r="BF64" s="18">
        <v>0</v>
      </c>
      <c r="BG64" s="19"/>
    </row>
    <row r="65" spans="1:59" ht="11.25">
      <c r="A65" s="16" t="s">
        <v>114</v>
      </c>
      <c r="B65" s="17">
        <v>6.27</v>
      </c>
      <c r="C65" s="18">
        <v>7.81</v>
      </c>
      <c r="D65" s="18">
        <v>6.79</v>
      </c>
      <c r="E65" s="18">
        <v>6.2</v>
      </c>
      <c r="F65" s="18">
        <v>3.86</v>
      </c>
      <c r="G65" s="18">
        <v>5.23</v>
      </c>
      <c r="H65" s="18">
        <v>1.13</v>
      </c>
      <c r="I65" s="18">
        <v>0.45</v>
      </c>
      <c r="J65" s="18">
        <v>2.19</v>
      </c>
      <c r="K65" s="18">
        <v>0.42</v>
      </c>
      <c r="L65" s="18">
        <v>0.17</v>
      </c>
      <c r="M65" s="18">
        <v>5.19</v>
      </c>
      <c r="N65" s="18">
        <v>8.21</v>
      </c>
      <c r="O65" s="18">
        <v>2.91</v>
      </c>
      <c r="P65" s="18">
        <v>2.62</v>
      </c>
      <c r="Q65" s="18">
        <v>2.73</v>
      </c>
      <c r="R65" s="18">
        <v>3.65</v>
      </c>
      <c r="S65" s="18">
        <v>0.53</v>
      </c>
      <c r="T65" s="18">
        <v>1.23</v>
      </c>
      <c r="U65" s="18">
        <v>0.55</v>
      </c>
      <c r="V65" s="18">
        <v>1.04</v>
      </c>
      <c r="W65" s="18">
        <v>1.39</v>
      </c>
      <c r="X65" s="18">
        <v>1.62</v>
      </c>
      <c r="Y65" s="18">
        <v>1.63</v>
      </c>
      <c r="Z65" s="18">
        <v>1.62</v>
      </c>
      <c r="AA65" s="18">
        <v>1.43</v>
      </c>
      <c r="AB65" s="18">
        <v>1.55</v>
      </c>
      <c r="AC65" s="18">
        <v>0.58</v>
      </c>
      <c r="AD65" s="18">
        <v>0.55</v>
      </c>
      <c r="AE65" s="18">
        <v>0.3</v>
      </c>
      <c r="AF65" s="18">
        <v>0.08</v>
      </c>
      <c r="AG65" s="18">
        <v>0.37</v>
      </c>
      <c r="AH65" s="18">
        <v>0.22</v>
      </c>
      <c r="AI65" s="18">
        <v>0.08</v>
      </c>
      <c r="AJ65" s="18">
        <v>0.08</v>
      </c>
      <c r="AK65" s="18">
        <v>0.2</v>
      </c>
      <c r="AL65" s="18">
        <v>0.14</v>
      </c>
      <c r="AM65" s="18">
        <v>0.46</v>
      </c>
      <c r="AN65" s="18">
        <v>0.03</v>
      </c>
      <c r="AO65" s="18">
        <v>0.03</v>
      </c>
      <c r="AP65" s="18">
        <v>0.06</v>
      </c>
      <c r="AQ65" s="18">
        <v>0.03</v>
      </c>
      <c r="AR65" s="18">
        <v>0.4</v>
      </c>
      <c r="AS65" s="18">
        <v>0.41</v>
      </c>
      <c r="AT65" s="18">
        <v>0.39</v>
      </c>
      <c r="AU65" s="18">
        <v>0.95</v>
      </c>
      <c r="AV65" s="18">
        <v>0</v>
      </c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9"/>
    </row>
    <row r="66" spans="1:59" ht="11.25">
      <c r="A66" s="16" t="s">
        <v>63</v>
      </c>
      <c r="B66" s="17">
        <v>5.78</v>
      </c>
      <c r="C66" s="18">
        <v>7.03</v>
      </c>
      <c r="D66" s="18">
        <v>11.51</v>
      </c>
      <c r="E66" s="18">
        <v>11.62</v>
      </c>
      <c r="F66" s="18">
        <v>13.41</v>
      </c>
      <c r="G66" s="18">
        <v>12.4</v>
      </c>
      <c r="H66" s="18">
        <v>10.96</v>
      </c>
      <c r="I66" s="18">
        <v>12.21</v>
      </c>
      <c r="J66" s="18">
        <v>7.47</v>
      </c>
      <c r="K66" s="18">
        <v>1.36</v>
      </c>
      <c r="L66" s="18">
        <v>7.87</v>
      </c>
      <c r="M66" s="18">
        <v>5.85</v>
      </c>
      <c r="N66" s="18">
        <v>14.37</v>
      </c>
      <c r="O66" s="18">
        <v>7.6</v>
      </c>
      <c r="P66" s="18">
        <v>2.29</v>
      </c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9"/>
    </row>
    <row r="67" spans="1:59" ht="11.25">
      <c r="A67" s="16" t="s">
        <v>93</v>
      </c>
      <c r="B67" s="17">
        <v>5.69</v>
      </c>
      <c r="C67" s="18">
        <v>6.56</v>
      </c>
      <c r="D67" s="18">
        <v>6.99</v>
      </c>
      <c r="E67" s="18">
        <v>6.77</v>
      </c>
      <c r="F67" s="18">
        <v>6.73</v>
      </c>
      <c r="G67" s="18">
        <v>5.16</v>
      </c>
      <c r="H67" s="18">
        <v>6.21</v>
      </c>
      <c r="I67" s="18">
        <v>2.89</v>
      </c>
      <c r="J67" s="18">
        <v>1.54</v>
      </c>
      <c r="K67" s="18">
        <v>1.49</v>
      </c>
      <c r="L67" s="18">
        <v>1.18</v>
      </c>
      <c r="M67" s="18">
        <v>1.27</v>
      </c>
      <c r="N67" s="18">
        <v>1.75</v>
      </c>
      <c r="O67" s="18">
        <v>1.74</v>
      </c>
      <c r="P67" s="18">
        <v>2.69</v>
      </c>
      <c r="Q67" s="18">
        <v>2.34</v>
      </c>
      <c r="R67" s="18">
        <v>2.34</v>
      </c>
      <c r="S67" s="18">
        <v>4.04</v>
      </c>
      <c r="T67" s="18">
        <v>2.14</v>
      </c>
      <c r="U67" s="18">
        <v>4.76</v>
      </c>
      <c r="V67" s="18">
        <v>6.46</v>
      </c>
      <c r="W67" s="18">
        <v>5.7</v>
      </c>
      <c r="X67" s="18">
        <v>3.25</v>
      </c>
      <c r="Y67" s="18">
        <v>3.08</v>
      </c>
      <c r="Z67" s="18">
        <v>2.72</v>
      </c>
      <c r="AA67" s="18">
        <v>2.26</v>
      </c>
      <c r="AB67" s="18">
        <v>1.48</v>
      </c>
      <c r="AC67" s="18">
        <v>0.81</v>
      </c>
      <c r="AD67" s="18">
        <v>0.74</v>
      </c>
      <c r="AE67" s="18">
        <v>0.52</v>
      </c>
      <c r="AF67" s="18">
        <v>0.07</v>
      </c>
      <c r="AG67" s="18">
        <v>0.62</v>
      </c>
      <c r="AH67" s="18">
        <v>1.16</v>
      </c>
      <c r="AI67" s="18">
        <v>1.13</v>
      </c>
      <c r="AJ67" s="18">
        <v>2.64</v>
      </c>
      <c r="AK67" s="18">
        <v>1.52</v>
      </c>
      <c r="AL67" s="18">
        <v>3.69</v>
      </c>
      <c r="AM67" s="18">
        <v>4.32</v>
      </c>
      <c r="AN67" s="18">
        <v>2.07</v>
      </c>
      <c r="AO67" s="18">
        <v>1.14</v>
      </c>
      <c r="AP67" s="18">
        <v>1.54</v>
      </c>
      <c r="AQ67" s="18">
        <v>4.43</v>
      </c>
      <c r="AR67" s="18">
        <v>3.52</v>
      </c>
      <c r="AS67" s="18">
        <v>5.73</v>
      </c>
      <c r="AT67" s="18">
        <v>7.3</v>
      </c>
      <c r="AU67" s="18">
        <v>7.76</v>
      </c>
      <c r="AV67" s="18">
        <v>2.8</v>
      </c>
      <c r="AW67" s="18">
        <v>1.89</v>
      </c>
      <c r="AX67" s="18">
        <v>1.74</v>
      </c>
      <c r="AY67" s="18">
        <v>1.41</v>
      </c>
      <c r="AZ67" s="18">
        <v>1.57</v>
      </c>
      <c r="BA67" s="18">
        <v>1.11</v>
      </c>
      <c r="BB67" s="18">
        <v>0.41</v>
      </c>
      <c r="BC67" s="18">
        <v>0.35</v>
      </c>
      <c r="BD67" s="18">
        <v>0.27</v>
      </c>
      <c r="BE67" s="18">
        <v>0.39</v>
      </c>
      <c r="BF67" s="18">
        <v>0.2</v>
      </c>
      <c r="BG67" s="19">
        <v>0.18</v>
      </c>
    </row>
    <row r="68" spans="1:59" ht="11.25">
      <c r="A68" s="16" t="s">
        <v>39</v>
      </c>
      <c r="B68" s="17">
        <v>5.66</v>
      </c>
      <c r="C68" s="18">
        <v>7.95</v>
      </c>
      <c r="D68" s="18">
        <v>7.79</v>
      </c>
      <c r="E68" s="18">
        <v>8.04</v>
      </c>
      <c r="F68" s="18">
        <v>6.48</v>
      </c>
      <c r="G68" s="18">
        <v>4.93</v>
      </c>
      <c r="H68" s="18">
        <v>6.65</v>
      </c>
      <c r="I68" s="18">
        <v>4.44</v>
      </c>
      <c r="J68" s="18">
        <v>3.73</v>
      </c>
      <c r="K68" s="18">
        <v>0.6</v>
      </c>
      <c r="L68" s="18">
        <v>1.5</v>
      </c>
      <c r="M68" s="18">
        <v>2.73</v>
      </c>
      <c r="N68" s="18">
        <v>5.65</v>
      </c>
      <c r="O68" s="18">
        <v>0.02</v>
      </c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9"/>
    </row>
    <row r="69" spans="1:59" ht="11.25">
      <c r="A69" s="16" t="s">
        <v>141</v>
      </c>
      <c r="B69" s="17">
        <v>5.58</v>
      </c>
      <c r="C69" s="18">
        <v>6.5</v>
      </c>
      <c r="D69" s="18">
        <v>4.16</v>
      </c>
      <c r="E69" s="18">
        <v>3.17</v>
      </c>
      <c r="F69" s="18">
        <v>5.03</v>
      </c>
      <c r="G69" s="18">
        <v>3.28</v>
      </c>
      <c r="H69" s="18">
        <v>3.83</v>
      </c>
      <c r="I69" s="18">
        <v>2.51</v>
      </c>
      <c r="J69" s="18">
        <v>3.61</v>
      </c>
      <c r="K69" s="18">
        <v>3.5</v>
      </c>
      <c r="L69" s="18">
        <v>3.07</v>
      </c>
      <c r="M69" s="18">
        <v>6.71</v>
      </c>
      <c r="N69" s="18">
        <v>5.47</v>
      </c>
      <c r="O69" s="18">
        <v>7.6</v>
      </c>
      <c r="P69" s="18">
        <v>5.96</v>
      </c>
      <c r="Q69" s="18">
        <v>7.38</v>
      </c>
      <c r="R69" s="18">
        <v>3.44</v>
      </c>
      <c r="S69" s="18">
        <v>3.65</v>
      </c>
      <c r="T69" s="18">
        <v>5.77</v>
      </c>
      <c r="U69" s="18">
        <v>1.73</v>
      </c>
      <c r="V69" s="18">
        <v>4.74</v>
      </c>
      <c r="W69" s="18">
        <v>3.68</v>
      </c>
      <c r="X69" s="18">
        <v>1.38</v>
      </c>
      <c r="Y69" s="18">
        <v>1.21</v>
      </c>
      <c r="Z69" s="18">
        <v>1.33</v>
      </c>
      <c r="AA69" s="18">
        <v>1.5</v>
      </c>
      <c r="AB69" s="18">
        <v>0.95</v>
      </c>
      <c r="AC69" s="18">
        <v>0.68</v>
      </c>
      <c r="AD69" s="18">
        <v>0.06</v>
      </c>
      <c r="AE69" s="18">
        <v>0.11</v>
      </c>
      <c r="AF69" s="18">
        <v>0</v>
      </c>
      <c r="AG69" s="18">
        <v>0.11</v>
      </c>
      <c r="AH69" s="18">
        <v>0.13</v>
      </c>
      <c r="AI69" s="18">
        <v>2.87</v>
      </c>
      <c r="AJ69" s="18">
        <v>1.81</v>
      </c>
      <c r="AK69" s="18">
        <v>0.77</v>
      </c>
      <c r="AL69" s="18">
        <v>0.13</v>
      </c>
      <c r="AM69" s="18">
        <v>0.16</v>
      </c>
      <c r="AN69" s="18">
        <v>0.5</v>
      </c>
      <c r="AO69" s="18">
        <v>2.1</v>
      </c>
      <c r="AP69" s="18">
        <v>0.62</v>
      </c>
      <c r="AQ69" s="18">
        <v>0.88</v>
      </c>
      <c r="AR69" s="18">
        <v>0.86</v>
      </c>
      <c r="AS69" s="18">
        <v>0.46</v>
      </c>
      <c r="AT69" s="18">
        <v>0.29</v>
      </c>
      <c r="AU69" s="18">
        <v>0.49</v>
      </c>
      <c r="AV69" s="18">
        <v>0.03</v>
      </c>
      <c r="AW69" s="18">
        <v>0</v>
      </c>
      <c r="AX69" s="18">
        <v>3.1</v>
      </c>
      <c r="AY69" s="18">
        <v>0</v>
      </c>
      <c r="AZ69" s="18">
        <v>0</v>
      </c>
      <c r="BA69" s="18">
        <v>0</v>
      </c>
      <c r="BB69" s="18"/>
      <c r="BC69" s="18"/>
      <c r="BD69" s="18"/>
      <c r="BE69" s="18"/>
      <c r="BF69" s="18"/>
      <c r="BG69" s="19"/>
    </row>
    <row r="70" spans="1:59" ht="11.25">
      <c r="A70" s="16" t="s">
        <v>20</v>
      </c>
      <c r="B70" s="17">
        <v>5.51</v>
      </c>
      <c r="C70" s="18">
        <v>5.72</v>
      </c>
      <c r="D70" s="18">
        <v>7.04</v>
      </c>
      <c r="E70" s="18">
        <v>7.48</v>
      </c>
      <c r="F70" s="18">
        <v>6.7</v>
      </c>
      <c r="G70" s="18">
        <v>7.04</v>
      </c>
      <c r="H70" s="18">
        <v>7.56</v>
      </c>
      <c r="I70" s="18">
        <v>6.4</v>
      </c>
      <c r="J70" s="18">
        <v>5.85</v>
      </c>
      <c r="K70" s="18"/>
      <c r="L70" s="18">
        <v>6.26</v>
      </c>
      <c r="M70" s="18"/>
      <c r="N70" s="18"/>
      <c r="O70" s="18">
        <v>6.16</v>
      </c>
      <c r="P70" s="18">
        <v>5.76</v>
      </c>
      <c r="Q70" s="18">
        <v>5.86</v>
      </c>
      <c r="R70" s="18">
        <v>5.88</v>
      </c>
      <c r="S70" s="18">
        <v>9.14</v>
      </c>
      <c r="T70" s="18">
        <v>7.09</v>
      </c>
      <c r="U70" s="18">
        <v>6.42</v>
      </c>
      <c r="V70" s="18">
        <v>6.46</v>
      </c>
      <c r="W70" s="18">
        <v>7.43</v>
      </c>
      <c r="X70" s="18">
        <v>7.27</v>
      </c>
      <c r="Y70" s="18">
        <v>6.18</v>
      </c>
      <c r="Z70" s="18">
        <v>5.92</v>
      </c>
      <c r="AA70" s="18">
        <v>4.99</v>
      </c>
      <c r="AB70" s="18">
        <v>4.91</v>
      </c>
      <c r="AC70" s="18">
        <v>6.72</v>
      </c>
      <c r="AD70" s="18">
        <v>7.39</v>
      </c>
      <c r="AE70" s="18">
        <v>6.59</v>
      </c>
      <c r="AF70" s="18">
        <v>1.98</v>
      </c>
      <c r="AG70" s="18">
        <v>4.62</v>
      </c>
      <c r="AH70" s="18">
        <v>5.99</v>
      </c>
      <c r="AI70" s="18">
        <v>4.02</v>
      </c>
      <c r="AJ70" s="18">
        <v>3.38</v>
      </c>
      <c r="AK70" s="18">
        <v>3.42</v>
      </c>
      <c r="AL70" s="18">
        <v>2.77</v>
      </c>
      <c r="AM70" s="18">
        <v>3.51</v>
      </c>
      <c r="AN70" s="18">
        <v>2.86</v>
      </c>
      <c r="AO70" s="18">
        <v>5.85</v>
      </c>
      <c r="AP70" s="18">
        <v>1.5</v>
      </c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9"/>
    </row>
    <row r="71" spans="1:59" ht="11.25">
      <c r="A71" s="16" t="s">
        <v>157</v>
      </c>
      <c r="B71" s="17">
        <v>5.49</v>
      </c>
      <c r="C71" s="18">
        <v>3.68</v>
      </c>
      <c r="D71" s="18">
        <v>2.59</v>
      </c>
      <c r="E71" s="18">
        <v>1.69</v>
      </c>
      <c r="F71" s="18">
        <v>2.12</v>
      </c>
      <c r="G71" s="18">
        <v>1.48</v>
      </c>
      <c r="H71" s="18">
        <v>1.18</v>
      </c>
      <c r="I71" s="18">
        <v>1.35</v>
      </c>
      <c r="J71" s="18">
        <v>1.91</v>
      </c>
      <c r="K71" s="18">
        <v>1.83</v>
      </c>
      <c r="L71" s="18">
        <v>2.73</v>
      </c>
      <c r="M71" s="18">
        <v>2.4</v>
      </c>
      <c r="N71" s="18">
        <v>3.29</v>
      </c>
      <c r="O71" s="18">
        <v>2.04</v>
      </c>
      <c r="P71" s="18">
        <v>2.06</v>
      </c>
      <c r="Q71" s="18">
        <v>1.34</v>
      </c>
      <c r="R71" s="18">
        <v>0.9</v>
      </c>
      <c r="S71" s="18">
        <v>0.92</v>
      </c>
      <c r="T71" s="18">
        <v>0.73</v>
      </c>
      <c r="U71" s="18">
        <v>0.48</v>
      </c>
      <c r="V71" s="18">
        <v>0.42</v>
      </c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9"/>
    </row>
    <row r="72" spans="1:59" ht="11.25">
      <c r="A72" s="16" t="s">
        <v>147</v>
      </c>
      <c r="B72" s="17">
        <v>5.32</v>
      </c>
      <c r="C72" s="18">
        <v>3.94</v>
      </c>
      <c r="D72" s="18">
        <v>4.45</v>
      </c>
      <c r="E72" s="18">
        <v>4.33</v>
      </c>
      <c r="F72" s="18">
        <v>4.02</v>
      </c>
      <c r="G72" s="18">
        <v>3.51</v>
      </c>
      <c r="H72" s="18">
        <v>3.53</v>
      </c>
      <c r="I72" s="18">
        <v>2.91</v>
      </c>
      <c r="J72" s="18">
        <v>2.26</v>
      </c>
      <c r="K72" s="18">
        <v>2.19</v>
      </c>
      <c r="L72" s="18">
        <v>2.11</v>
      </c>
      <c r="M72" s="18">
        <v>2.67</v>
      </c>
      <c r="N72" s="18">
        <v>4</v>
      </c>
      <c r="O72" s="18">
        <v>4.27</v>
      </c>
      <c r="P72" s="18">
        <v>9.16</v>
      </c>
      <c r="Q72" s="18">
        <v>3.8</v>
      </c>
      <c r="R72" s="18">
        <v>5.87</v>
      </c>
      <c r="S72" s="18">
        <v>7.58</v>
      </c>
      <c r="T72" s="18">
        <v>4.93</v>
      </c>
      <c r="U72" s="18">
        <v>7.35</v>
      </c>
      <c r="V72" s="18">
        <v>9.36</v>
      </c>
      <c r="W72" s="18">
        <v>7.75</v>
      </c>
      <c r="X72" s="18">
        <v>7.68</v>
      </c>
      <c r="Y72" s="18">
        <v>5.11</v>
      </c>
      <c r="Z72" s="18">
        <v>4.92</v>
      </c>
      <c r="AA72" s="18">
        <v>5.81</v>
      </c>
      <c r="AB72" s="18">
        <v>4.51</v>
      </c>
      <c r="AC72" s="18">
        <v>3.91</v>
      </c>
      <c r="AD72" s="18">
        <v>3.79</v>
      </c>
      <c r="AE72" s="18">
        <v>2.36</v>
      </c>
      <c r="AF72" s="18">
        <v>0.33</v>
      </c>
      <c r="AG72" s="18">
        <v>0.83</v>
      </c>
      <c r="AH72" s="18">
        <v>1.79</v>
      </c>
      <c r="AI72" s="18">
        <v>1.72</v>
      </c>
      <c r="AJ72" s="18">
        <v>0.5</v>
      </c>
      <c r="AK72" s="18">
        <v>0.39</v>
      </c>
      <c r="AL72" s="18">
        <v>0.68</v>
      </c>
      <c r="AM72" s="18">
        <v>0.92</v>
      </c>
      <c r="AN72" s="18">
        <v>0.7</v>
      </c>
      <c r="AO72" s="18">
        <v>0.6</v>
      </c>
      <c r="AP72" s="18">
        <v>1.54</v>
      </c>
      <c r="AQ72" s="18">
        <v>0.66</v>
      </c>
      <c r="AR72" s="18">
        <v>0.4</v>
      </c>
      <c r="AS72" s="18">
        <v>1.08</v>
      </c>
      <c r="AT72" s="18">
        <v>0.92</v>
      </c>
      <c r="AU72" s="18">
        <v>0.92</v>
      </c>
      <c r="AV72" s="18">
        <v>1</v>
      </c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9"/>
    </row>
    <row r="73" spans="1:59" ht="11.25">
      <c r="A73" s="16" t="s">
        <v>5</v>
      </c>
      <c r="B73" s="17">
        <v>4.84</v>
      </c>
      <c r="C73" s="18">
        <v>6.85</v>
      </c>
      <c r="D73" s="18">
        <v>6.56</v>
      </c>
      <c r="E73" s="18">
        <v>4.68</v>
      </c>
      <c r="F73" s="18">
        <v>4.05</v>
      </c>
      <c r="G73" s="18">
        <v>3.47</v>
      </c>
      <c r="H73" s="18">
        <v>2.12</v>
      </c>
      <c r="I73" s="18">
        <v>1.32</v>
      </c>
      <c r="J73" s="18">
        <v>1.12</v>
      </c>
      <c r="K73" s="18">
        <v>3.11</v>
      </c>
      <c r="L73" s="18">
        <v>2.47</v>
      </c>
      <c r="M73" s="18">
        <v>3.82</v>
      </c>
      <c r="N73" s="18">
        <v>2.7</v>
      </c>
      <c r="O73" s="18">
        <v>5.29</v>
      </c>
      <c r="P73" s="18">
        <v>0.28</v>
      </c>
      <c r="Q73" s="18">
        <v>0.01</v>
      </c>
      <c r="R73" s="18">
        <v>0</v>
      </c>
      <c r="S73" s="18"/>
      <c r="T73" s="18">
        <v>0.2</v>
      </c>
      <c r="U73" s="18">
        <v>0.06</v>
      </c>
      <c r="V73" s="18">
        <v>0.18</v>
      </c>
      <c r="W73" s="18">
        <v>0.1</v>
      </c>
      <c r="X73" s="18">
        <v>0.43</v>
      </c>
      <c r="Y73" s="18">
        <v>0.29</v>
      </c>
      <c r="Z73" s="18">
        <v>0.54</v>
      </c>
      <c r="AA73" s="18">
        <v>2.09</v>
      </c>
      <c r="AB73" s="18">
        <v>5.79</v>
      </c>
      <c r="AC73" s="18"/>
      <c r="AD73" s="18"/>
      <c r="AE73" s="18"/>
      <c r="AF73" s="18"/>
      <c r="AG73" s="18"/>
      <c r="AH73" s="18">
        <v>20.99</v>
      </c>
      <c r="AI73" s="18">
        <v>38.53</v>
      </c>
      <c r="AJ73" s="18">
        <v>13.02</v>
      </c>
      <c r="AK73" s="18">
        <v>8.1</v>
      </c>
      <c r="AL73" s="18">
        <v>10.91</v>
      </c>
      <c r="AM73" s="18"/>
      <c r="AN73" s="18"/>
      <c r="AO73" s="18"/>
      <c r="AP73" s="18"/>
      <c r="AQ73" s="18"/>
      <c r="AR73" s="18"/>
      <c r="AS73" s="18">
        <v>0.57</v>
      </c>
      <c r="AT73" s="18">
        <v>3.43</v>
      </c>
      <c r="AU73" s="18">
        <v>5.98</v>
      </c>
      <c r="AV73" s="18">
        <v>4.37</v>
      </c>
      <c r="AW73" s="18">
        <v>4.16</v>
      </c>
      <c r="AX73" s="18">
        <v>4.68</v>
      </c>
      <c r="AY73" s="18">
        <v>5.46</v>
      </c>
      <c r="AZ73" s="18">
        <v>6.82</v>
      </c>
      <c r="BA73" s="18">
        <v>9.59</v>
      </c>
      <c r="BB73" s="18">
        <v>7.85</v>
      </c>
      <c r="BC73" s="18"/>
      <c r="BD73" s="18"/>
      <c r="BE73" s="18"/>
      <c r="BF73" s="18"/>
      <c r="BG73" s="19"/>
    </row>
    <row r="74" spans="1:59" ht="11.25">
      <c r="A74" s="16" t="s">
        <v>92</v>
      </c>
      <c r="B74" s="17">
        <v>4.81</v>
      </c>
      <c r="C74" s="18">
        <v>3.79</v>
      </c>
      <c r="D74" s="18">
        <v>4.77</v>
      </c>
      <c r="E74" s="18">
        <v>4.37</v>
      </c>
      <c r="F74" s="18">
        <v>3.89</v>
      </c>
      <c r="G74" s="18">
        <v>5.36</v>
      </c>
      <c r="H74" s="18">
        <v>2.41</v>
      </c>
      <c r="I74" s="18">
        <v>5.95</v>
      </c>
      <c r="J74" s="18">
        <v>2.32</v>
      </c>
      <c r="K74" s="18">
        <v>1.92</v>
      </c>
      <c r="L74" s="18">
        <v>1.75</v>
      </c>
      <c r="M74" s="18">
        <v>1.99</v>
      </c>
      <c r="N74" s="18">
        <v>12.01</v>
      </c>
      <c r="O74" s="18">
        <v>3.42</v>
      </c>
      <c r="P74" s="18">
        <v>3.09</v>
      </c>
      <c r="Q74" s="18">
        <v>3.09</v>
      </c>
      <c r="R74" s="18">
        <v>3.69</v>
      </c>
      <c r="S74" s="18">
        <v>11.76</v>
      </c>
      <c r="T74" s="18">
        <v>8.83</v>
      </c>
      <c r="U74" s="18">
        <v>5.6</v>
      </c>
      <c r="V74" s="18">
        <v>15.48</v>
      </c>
      <c r="W74" s="18">
        <v>26.49</v>
      </c>
      <c r="X74" s="18">
        <v>15.58</v>
      </c>
      <c r="Y74" s="18">
        <v>10.24</v>
      </c>
      <c r="Z74" s="18">
        <v>13.71</v>
      </c>
      <c r="AA74" s="18">
        <v>6.55</v>
      </c>
      <c r="AB74" s="18">
        <v>9.75</v>
      </c>
      <c r="AC74" s="18">
        <v>8.68</v>
      </c>
      <c r="AD74" s="18">
        <v>1.13</v>
      </c>
      <c r="AE74" s="18">
        <v>2.62</v>
      </c>
      <c r="AF74" s="18">
        <v>0.29</v>
      </c>
      <c r="AG74" s="18">
        <v>5.44</v>
      </c>
      <c r="AH74" s="18">
        <v>2.31</v>
      </c>
      <c r="AI74" s="18">
        <v>3.51</v>
      </c>
      <c r="AJ74" s="18">
        <v>3.27</v>
      </c>
      <c r="AK74" s="18">
        <v>5.75</v>
      </c>
      <c r="AL74" s="18">
        <v>5.89</v>
      </c>
      <c r="AM74" s="18">
        <v>4.48</v>
      </c>
      <c r="AN74" s="18">
        <v>6.12</v>
      </c>
      <c r="AO74" s="18">
        <v>14.06</v>
      </c>
      <c r="AP74" s="18">
        <v>14.52</v>
      </c>
      <c r="AQ74" s="18">
        <v>25.63</v>
      </c>
      <c r="AR74" s="18">
        <v>17.4</v>
      </c>
      <c r="AS74" s="18">
        <v>3.93</v>
      </c>
      <c r="AT74" s="18">
        <v>14.07</v>
      </c>
      <c r="AU74" s="18">
        <v>7.82</v>
      </c>
      <c r="AV74" s="18">
        <v>0.03</v>
      </c>
      <c r="AW74" s="18">
        <v>0.09</v>
      </c>
      <c r="AX74" s="18">
        <v>0.06</v>
      </c>
      <c r="AY74" s="18">
        <v>0.07</v>
      </c>
      <c r="AZ74" s="18">
        <v>0.07</v>
      </c>
      <c r="BA74" s="18">
        <v>0.11</v>
      </c>
      <c r="BB74" s="18">
        <v>0.11</v>
      </c>
      <c r="BC74" s="18">
        <v>0.08</v>
      </c>
      <c r="BD74" s="18">
        <v>0.12</v>
      </c>
      <c r="BE74" s="18">
        <v>0.08</v>
      </c>
      <c r="BF74" s="18">
        <v>0.04</v>
      </c>
      <c r="BG74" s="19"/>
    </row>
    <row r="75" spans="1:59" ht="11.25">
      <c r="A75" s="16" t="s">
        <v>155</v>
      </c>
      <c r="B75" s="17">
        <v>4.76</v>
      </c>
      <c r="C75" s="18">
        <v>3.5</v>
      </c>
      <c r="D75" s="18">
        <v>2.65</v>
      </c>
      <c r="E75" s="18">
        <v>2.17</v>
      </c>
      <c r="F75" s="18">
        <v>1.66</v>
      </c>
      <c r="G75" s="18">
        <v>2.95</v>
      </c>
      <c r="H75" s="18">
        <v>1.23</v>
      </c>
      <c r="I75" s="18">
        <v>1.94</v>
      </c>
      <c r="J75" s="18">
        <v>1.16</v>
      </c>
      <c r="K75" s="18">
        <v>0.37</v>
      </c>
      <c r="L75" s="18">
        <v>0.37</v>
      </c>
      <c r="M75" s="18">
        <v>1.05</v>
      </c>
      <c r="N75" s="18">
        <v>0.86</v>
      </c>
      <c r="O75" s="18">
        <v>0.87</v>
      </c>
      <c r="P75" s="18">
        <v>0.66</v>
      </c>
      <c r="Q75" s="18">
        <v>1.5</v>
      </c>
      <c r="R75" s="18">
        <v>0.4</v>
      </c>
      <c r="S75" s="18">
        <v>0.48</v>
      </c>
      <c r="T75" s="18">
        <v>0.63</v>
      </c>
      <c r="U75" s="18">
        <v>2.74</v>
      </c>
      <c r="V75" s="18">
        <v>0.13</v>
      </c>
      <c r="W75" s="18">
        <v>0.42</v>
      </c>
      <c r="X75" s="18">
        <v>0.3</v>
      </c>
      <c r="Y75" s="18">
        <v>0.38</v>
      </c>
      <c r="Z75" s="18">
        <v>0.97</v>
      </c>
      <c r="AA75" s="18">
        <v>1.9</v>
      </c>
      <c r="AB75" s="18">
        <v>1.34</v>
      </c>
      <c r="AC75" s="18">
        <v>1.32</v>
      </c>
      <c r="AD75" s="18">
        <v>1.42</v>
      </c>
      <c r="AE75" s="18">
        <v>1.44</v>
      </c>
      <c r="AF75" s="18">
        <v>0.31</v>
      </c>
      <c r="AG75" s="18">
        <v>1.88</v>
      </c>
      <c r="AH75" s="18">
        <v>2.49</v>
      </c>
      <c r="AI75" s="18">
        <v>0.57</v>
      </c>
      <c r="AJ75" s="18">
        <v>0.59</v>
      </c>
      <c r="AK75" s="18">
        <v>0.21</v>
      </c>
      <c r="AL75" s="18">
        <v>0.41</v>
      </c>
      <c r="AM75" s="18">
        <v>0.35</v>
      </c>
      <c r="AN75" s="18">
        <v>0.27</v>
      </c>
      <c r="AO75" s="18">
        <v>0.48</v>
      </c>
      <c r="AP75" s="18">
        <v>0.54</v>
      </c>
      <c r="AQ75" s="18">
        <v>0.63</v>
      </c>
      <c r="AR75" s="18">
        <v>0.58</v>
      </c>
      <c r="AS75" s="18">
        <v>0.95</v>
      </c>
      <c r="AT75" s="18">
        <v>1.11</v>
      </c>
      <c r="AU75" s="18">
        <v>1.13</v>
      </c>
      <c r="AV75" s="18">
        <v>0.22</v>
      </c>
      <c r="AW75" s="18">
        <v>0.2</v>
      </c>
      <c r="AX75" s="18">
        <v>0.01</v>
      </c>
      <c r="AY75" s="18">
        <v>0</v>
      </c>
      <c r="AZ75" s="18"/>
      <c r="BA75" s="18"/>
      <c r="BB75" s="18"/>
      <c r="BC75" s="18"/>
      <c r="BD75" s="18"/>
      <c r="BE75" s="18"/>
      <c r="BF75" s="18"/>
      <c r="BG75" s="19"/>
    </row>
    <row r="76" spans="1:59" ht="11.25">
      <c r="A76" s="16" t="s">
        <v>148</v>
      </c>
      <c r="B76" s="17">
        <v>4.71</v>
      </c>
      <c r="C76" s="18">
        <v>4.97</v>
      </c>
      <c r="D76" s="18">
        <v>6.35</v>
      </c>
      <c r="E76" s="18">
        <v>8.21</v>
      </c>
      <c r="F76" s="18">
        <v>12.25</v>
      </c>
      <c r="G76" s="18">
        <v>15.64</v>
      </c>
      <c r="H76" s="18">
        <v>6.73</v>
      </c>
      <c r="I76" s="18">
        <v>3.91</v>
      </c>
      <c r="J76" s="18">
        <v>7.84</v>
      </c>
      <c r="K76" s="18">
        <v>4.1</v>
      </c>
      <c r="L76" s="18">
        <v>6.77</v>
      </c>
      <c r="M76" s="18">
        <v>2.27</v>
      </c>
      <c r="N76" s="18">
        <v>3.1</v>
      </c>
      <c r="O76" s="18">
        <v>3.09</v>
      </c>
      <c r="P76" s="18">
        <v>4.69</v>
      </c>
      <c r="Q76" s="18">
        <v>1.22</v>
      </c>
      <c r="R76" s="18">
        <v>3.47</v>
      </c>
      <c r="S76" s="18">
        <v>2.86</v>
      </c>
      <c r="T76" s="18">
        <v>2.61</v>
      </c>
      <c r="U76" s="18">
        <v>3.82</v>
      </c>
      <c r="V76" s="18">
        <v>3.41</v>
      </c>
      <c r="W76" s="18">
        <v>2.52</v>
      </c>
      <c r="X76" s="18">
        <v>2.45</v>
      </c>
      <c r="Y76" s="18">
        <v>2.54</v>
      </c>
      <c r="Z76" s="18">
        <v>3.14</v>
      </c>
      <c r="AA76" s="18">
        <v>2.87</v>
      </c>
      <c r="AB76" s="18">
        <v>2.19</v>
      </c>
      <c r="AC76" s="18">
        <v>2.7</v>
      </c>
      <c r="AD76" s="18">
        <v>2.27</v>
      </c>
      <c r="AE76" s="18">
        <v>1.47</v>
      </c>
      <c r="AF76" s="18">
        <v>0.3</v>
      </c>
      <c r="AG76" s="18">
        <v>1.37</v>
      </c>
      <c r="AH76" s="18">
        <v>1.66</v>
      </c>
      <c r="AI76" s="18">
        <v>0.97</v>
      </c>
      <c r="AJ76" s="18">
        <v>0.81</v>
      </c>
      <c r="AK76" s="18">
        <v>1.25</v>
      </c>
      <c r="AL76" s="18">
        <v>1.02</v>
      </c>
      <c r="AM76" s="18">
        <v>0.89</v>
      </c>
      <c r="AN76" s="18">
        <v>1.1</v>
      </c>
      <c r="AO76" s="18">
        <v>1.46</v>
      </c>
      <c r="AP76" s="18">
        <v>1.53</v>
      </c>
      <c r="AQ76" s="18">
        <v>2.2</v>
      </c>
      <c r="AR76" s="18">
        <v>2.28</v>
      </c>
      <c r="AS76" s="18">
        <v>1.53</v>
      </c>
      <c r="AT76" s="18">
        <v>1.69</v>
      </c>
      <c r="AU76" s="18">
        <v>1.11</v>
      </c>
      <c r="AV76" s="18">
        <v>0.26</v>
      </c>
      <c r="AW76" s="18">
        <v>0.13</v>
      </c>
      <c r="AX76" s="18">
        <v>0.05</v>
      </c>
      <c r="AY76" s="18"/>
      <c r="AZ76" s="18">
        <v>0</v>
      </c>
      <c r="BA76" s="18">
        <v>0</v>
      </c>
      <c r="BB76" s="18">
        <v>0.05</v>
      </c>
      <c r="BC76" s="18"/>
      <c r="BD76" s="18"/>
      <c r="BE76" s="18">
        <v>0</v>
      </c>
      <c r="BF76" s="18"/>
      <c r="BG76" s="19"/>
    </row>
    <row r="77" spans="1:59" ht="11.25">
      <c r="A77" s="16" t="s">
        <v>137</v>
      </c>
      <c r="B77" s="17">
        <v>4.48</v>
      </c>
      <c r="C77" s="18">
        <v>4</v>
      </c>
      <c r="D77" s="18">
        <v>4.46</v>
      </c>
      <c r="E77" s="18">
        <v>4.07</v>
      </c>
      <c r="F77" s="18">
        <v>4.09</v>
      </c>
      <c r="G77" s="18">
        <v>3.93</v>
      </c>
      <c r="H77" s="18">
        <v>3.73</v>
      </c>
      <c r="I77" s="18">
        <v>3.66</v>
      </c>
      <c r="J77" s="18">
        <v>4.24</v>
      </c>
      <c r="K77" s="18">
        <v>3.59</v>
      </c>
      <c r="L77" s="18">
        <v>2.97</v>
      </c>
      <c r="M77" s="18">
        <v>3.43</v>
      </c>
      <c r="N77" s="18">
        <v>4.2</v>
      </c>
      <c r="O77" s="18">
        <v>4.55</v>
      </c>
      <c r="P77" s="18">
        <v>4.95</v>
      </c>
      <c r="Q77" s="18">
        <v>5.56</v>
      </c>
      <c r="R77" s="18">
        <v>3.04</v>
      </c>
      <c r="S77" s="18">
        <v>4.19</v>
      </c>
      <c r="T77" s="18">
        <v>4.13</v>
      </c>
      <c r="U77" s="18">
        <v>2.02</v>
      </c>
      <c r="V77" s="18">
        <v>2.67</v>
      </c>
      <c r="W77" s="18">
        <v>6.79</v>
      </c>
      <c r="X77" s="18">
        <v>3.15</v>
      </c>
      <c r="Y77" s="18">
        <v>2.05</v>
      </c>
      <c r="Z77" s="18">
        <v>1.63</v>
      </c>
      <c r="AA77" s="18">
        <v>2.21</v>
      </c>
      <c r="AB77" s="18">
        <v>2.48</v>
      </c>
      <c r="AC77" s="18">
        <v>2.78</v>
      </c>
      <c r="AD77" s="18">
        <v>2.41</v>
      </c>
      <c r="AE77" s="18">
        <v>1.63</v>
      </c>
      <c r="AF77" s="18">
        <v>0.2</v>
      </c>
      <c r="AG77" s="18">
        <v>0.52</v>
      </c>
      <c r="AH77" s="18">
        <v>3.65</v>
      </c>
      <c r="AI77" s="18">
        <v>2.71</v>
      </c>
      <c r="AJ77" s="18">
        <v>2.21</v>
      </c>
      <c r="AK77" s="18">
        <v>0.31</v>
      </c>
      <c r="AL77" s="18">
        <v>0.7</v>
      </c>
      <c r="AM77" s="18">
        <v>0.18</v>
      </c>
      <c r="AN77" s="18">
        <v>0.76</v>
      </c>
      <c r="AO77" s="18">
        <v>0.21</v>
      </c>
      <c r="AP77" s="18">
        <v>0.62</v>
      </c>
      <c r="AQ77" s="18">
        <v>0.39</v>
      </c>
      <c r="AR77" s="18">
        <v>0.42</v>
      </c>
      <c r="AS77" s="18">
        <v>0.64</v>
      </c>
      <c r="AT77" s="18">
        <v>0.85</v>
      </c>
      <c r="AU77" s="18">
        <v>0.58</v>
      </c>
      <c r="AV77" s="18">
        <v>0.57</v>
      </c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9"/>
    </row>
    <row r="78" spans="1:59" ht="11.25">
      <c r="A78" s="16" t="s">
        <v>54</v>
      </c>
      <c r="B78" s="17">
        <v>4.38</v>
      </c>
      <c r="C78" s="18">
        <v>6.96</v>
      </c>
      <c r="D78" s="18">
        <v>7.23</v>
      </c>
      <c r="E78" s="18">
        <v>9.28</v>
      </c>
      <c r="F78" s="18">
        <v>12.95</v>
      </c>
      <c r="G78" s="18">
        <v>13.65</v>
      </c>
      <c r="H78" s="18">
        <v>12.11</v>
      </c>
      <c r="I78" s="18">
        <v>4.21</v>
      </c>
      <c r="J78" s="18">
        <v>3.8</v>
      </c>
      <c r="K78" s="18">
        <v>0.49</v>
      </c>
      <c r="L78" s="18">
        <v>3.37</v>
      </c>
      <c r="M78" s="18">
        <v>2.64</v>
      </c>
      <c r="N78" s="18">
        <v>4</v>
      </c>
      <c r="O78" s="18">
        <v>0.12</v>
      </c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9"/>
    </row>
    <row r="79" spans="1:59" ht="11.25">
      <c r="A79" s="16" t="s">
        <v>128</v>
      </c>
      <c r="B79" s="17">
        <v>4.36</v>
      </c>
      <c r="C79" s="18">
        <v>3.1</v>
      </c>
      <c r="D79" s="18">
        <v>3.31</v>
      </c>
      <c r="E79" s="18">
        <v>3.49</v>
      </c>
      <c r="F79" s="18">
        <v>2.91</v>
      </c>
      <c r="G79" s="18">
        <v>3.35</v>
      </c>
      <c r="H79" s="18">
        <v>3.3</v>
      </c>
      <c r="I79" s="18">
        <v>3.94</v>
      </c>
      <c r="J79" s="18">
        <v>2.58</v>
      </c>
      <c r="K79" s="18">
        <v>2.59</v>
      </c>
      <c r="L79" s="18">
        <v>2.37</v>
      </c>
      <c r="M79" s="18">
        <v>2.21</v>
      </c>
      <c r="N79" s="18">
        <v>3.73</v>
      </c>
      <c r="O79" s="18">
        <v>4.89</v>
      </c>
      <c r="P79" s="18">
        <v>3.61</v>
      </c>
      <c r="Q79" s="18">
        <v>2.89</v>
      </c>
      <c r="R79" s="18">
        <v>2.03</v>
      </c>
      <c r="S79" s="18">
        <v>2.06</v>
      </c>
      <c r="T79" s="18">
        <v>1.29</v>
      </c>
      <c r="U79" s="18">
        <v>2.07</v>
      </c>
      <c r="V79" s="18">
        <v>1.75</v>
      </c>
      <c r="W79" s="18">
        <v>1.88</v>
      </c>
      <c r="X79" s="18">
        <v>1.56</v>
      </c>
      <c r="Y79" s="18">
        <v>0.58</v>
      </c>
      <c r="Z79" s="18">
        <v>1.41</v>
      </c>
      <c r="AA79" s="18">
        <v>2.22</v>
      </c>
      <c r="AB79" s="18">
        <v>2.43</v>
      </c>
      <c r="AC79" s="18">
        <v>2.2</v>
      </c>
      <c r="AD79" s="18">
        <v>1.13</v>
      </c>
      <c r="AE79" s="18">
        <v>1.27</v>
      </c>
      <c r="AF79" s="18">
        <v>0.5</v>
      </c>
      <c r="AG79" s="18">
        <v>1.67</v>
      </c>
      <c r="AH79" s="18">
        <v>0.73</v>
      </c>
      <c r="AI79" s="18">
        <v>0.6</v>
      </c>
      <c r="AJ79" s="18">
        <v>2.51</v>
      </c>
      <c r="AK79" s="18">
        <v>1.6</v>
      </c>
      <c r="AL79" s="18">
        <v>2.39</v>
      </c>
      <c r="AM79" s="18">
        <v>3.46</v>
      </c>
      <c r="AN79" s="18">
        <v>2.8</v>
      </c>
      <c r="AO79" s="18">
        <v>4.01</v>
      </c>
      <c r="AP79" s="18">
        <v>4.14</v>
      </c>
      <c r="AQ79" s="18">
        <v>1.13</v>
      </c>
      <c r="AR79" s="18">
        <v>0.35</v>
      </c>
      <c r="AS79" s="18">
        <v>0.5</v>
      </c>
      <c r="AT79" s="18">
        <v>0.39</v>
      </c>
      <c r="AU79" s="18">
        <v>8.6</v>
      </c>
      <c r="AV79" s="18">
        <v>3.08</v>
      </c>
      <c r="AW79" s="18">
        <v>0.14</v>
      </c>
      <c r="AX79" s="18">
        <v>0.25</v>
      </c>
      <c r="AY79" s="18">
        <v>0.03</v>
      </c>
      <c r="AZ79" s="18">
        <v>0.08</v>
      </c>
      <c r="BA79" s="18">
        <v>0.06</v>
      </c>
      <c r="BB79" s="18">
        <v>0</v>
      </c>
      <c r="BC79" s="18">
        <v>0</v>
      </c>
      <c r="BD79" s="18"/>
      <c r="BE79" s="18">
        <v>0</v>
      </c>
      <c r="BF79" s="18"/>
      <c r="BG79" s="19"/>
    </row>
    <row r="80" spans="1:59" ht="11.25">
      <c r="A80" s="16" t="s">
        <v>29</v>
      </c>
      <c r="B80" s="17">
        <v>4.21</v>
      </c>
      <c r="C80" s="18">
        <v>0.02</v>
      </c>
      <c r="D80" s="18">
        <v>0.01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>
        <v>0</v>
      </c>
      <c r="AL80" s="18"/>
      <c r="AM80" s="18">
        <v>0.2</v>
      </c>
      <c r="AN80" s="18">
        <v>1.15</v>
      </c>
      <c r="AO80" s="18">
        <v>0.93</v>
      </c>
      <c r="AP80" s="18">
        <v>0.63</v>
      </c>
      <c r="AQ80" s="18">
        <v>0.71</v>
      </c>
      <c r="AR80" s="18">
        <v>0.8</v>
      </c>
      <c r="AS80" s="18">
        <v>4.67</v>
      </c>
      <c r="AT80" s="18">
        <v>8.17</v>
      </c>
      <c r="AU80" s="18">
        <v>12.54</v>
      </c>
      <c r="AV80" s="18">
        <v>17.29</v>
      </c>
      <c r="AW80" s="18">
        <v>23.5</v>
      </c>
      <c r="AX80" s="18">
        <v>22.17</v>
      </c>
      <c r="AY80" s="18">
        <v>23.1</v>
      </c>
      <c r="AZ80" s="18">
        <v>21.9</v>
      </c>
      <c r="BA80" s="18">
        <v>13.06</v>
      </c>
      <c r="BB80" s="18">
        <v>11.99</v>
      </c>
      <c r="BC80" s="18">
        <v>2.74</v>
      </c>
      <c r="BD80" s="18">
        <v>1.31</v>
      </c>
      <c r="BE80" s="18">
        <v>1.53</v>
      </c>
      <c r="BF80" s="18">
        <v>0.19</v>
      </c>
      <c r="BG80" s="19"/>
    </row>
    <row r="81" spans="1:59" ht="11.25">
      <c r="A81" s="16" t="s">
        <v>126</v>
      </c>
      <c r="B81" s="17">
        <v>4.03</v>
      </c>
      <c r="C81" s="18">
        <v>8.86</v>
      </c>
      <c r="D81" s="18">
        <v>5.73</v>
      </c>
      <c r="E81" s="18">
        <v>8.1</v>
      </c>
      <c r="F81" s="18">
        <v>2.44</v>
      </c>
      <c r="G81" s="18">
        <v>3</v>
      </c>
      <c r="H81" s="18">
        <v>4.05</v>
      </c>
      <c r="I81" s="18">
        <v>2.2</v>
      </c>
      <c r="J81" s="18">
        <v>1.94</v>
      </c>
      <c r="K81" s="18">
        <v>1.46</v>
      </c>
      <c r="L81" s="18">
        <v>2.1</v>
      </c>
      <c r="M81" s="18">
        <v>2.66</v>
      </c>
      <c r="N81" s="18">
        <v>3.23</v>
      </c>
      <c r="O81" s="18">
        <v>2.98</v>
      </c>
      <c r="P81" s="18">
        <v>3.87</v>
      </c>
      <c r="Q81" s="18">
        <v>0.99</v>
      </c>
      <c r="R81" s="18">
        <v>1.42</v>
      </c>
      <c r="S81" s="18">
        <v>0.67</v>
      </c>
      <c r="T81" s="18">
        <v>1.07</v>
      </c>
      <c r="U81" s="18">
        <v>0.13</v>
      </c>
      <c r="V81" s="18">
        <v>1.75</v>
      </c>
      <c r="W81" s="18">
        <v>2.02</v>
      </c>
      <c r="X81" s="18">
        <v>0.23</v>
      </c>
      <c r="Y81" s="18">
        <v>0.07</v>
      </c>
      <c r="Z81" s="18">
        <v>0.06</v>
      </c>
      <c r="AA81" s="18">
        <v>0.13</v>
      </c>
      <c r="AB81" s="18">
        <v>0.4</v>
      </c>
      <c r="AC81" s="18">
        <v>0.44</v>
      </c>
      <c r="AD81" s="18">
        <v>0.29</v>
      </c>
      <c r="AE81" s="18">
        <v>0.16</v>
      </c>
      <c r="AF81" s="18">
        <v>0.01</v>
      </c>
      <c r="AG81" s="18">
        <v>0.39</v>
      </c>
      <c r="AH81" s="18">
        <v>0.7</v>
      </c>
      <c r="AI81" s="18">
        <v>1.09</v>
      </c>
      <c r="AJ81" s="18">
        <v>0.37</v>
      </c>
      <c r="AK81" s="18">
        <v>1.04</v>
      </c>
      <c r="AL81" s="18">
        <v>0.76</v>
      </c>
      <c r="AM81" s="18">
        <v>0.63</v>
      </c>
      <c r="AN81" s="18">
        <v>0.72</v>
      </c>
      <c r="AO81" s="18">
        <v>0.33</v>
      </c>
      <c r="AP81" s="18">
        <v>0.69</v>
      </c>
      <c r="AQ81" s="18">
        <v>1.72</v>
      </c>
      <c r="AR81" s="18">
        <v>0.51</v>
      </c>
      <c r="AS81" s="18">
        <v>0.36</v>
      </c>
      <c r="AT81" s="18">
        <v>0.59</v>
      </c>
      <c r="AU81" s="18">
        <v>0.38</v>
      </c>
      <c r="AV81" s="18">
        <v>1.77</v>
      </c>
      <c r="AW81" s="18">
        <v>0.34</v>
      </c>
      <c r="AX81" s="18">
        <v>0.42</v>
      </c>
      <c r="AY81" s="18">
        <v>0.22</v>
      </c>
      <c r="AZ81" s="18">
        <v>0.45</v>
      </c>
      <c r="BA81" s="18">
        <v>0.14</v>
      </c>
      <c r="BB81" s="18">
        <v>0.2</v>
      </c>
      <c r="BC81" s="18">
        <v>0.13</v>
      </c>
      <c r="BD81" s="18">
        <v>0.08</v>
      </c>
      <c r="BE81" s="18">
        <v>0.06</v>
      </c>
      <c r="BF81" s="18">
        <v>0.01</v>
      </c>
      <c r="BG81" s="19"/>
    </row>
    <row r="82" spans="1:59" ht="11.25">
      <c r="A82" s="16" t="s">
        <v>139</v>
      </c>
      <c r="B82" s="17">
        <v>4</v>
      </c>
      <c r="C82" s="18">
        <v>6.76</v>
      </c>
      <c r="D82" s="18">
        <v>4.14</v>
      </c>
      <c r="E82" s="18">
        <v>7</v>
      </c>
      <c r="F82" s="18">
        <v>2.28</v>
      </c>
      <c r="G82" s="18">
        <v>2.62</v>
      </c>
      <c r="H82" s="18">
        <v>1.45</v>
      </c>
      <c r="I82" s="18">
        <v>1.31</v>
      </c>
      <c r="J82" s="18">
        <v>1.6</v>
      </c>
      <c r="K82" s="18">
        <v>2.29</v>
      </c>
      <c r="L82" s="18">
        <v>0.91</v>
      </c>
      <c r="M82" s="18">
        <v>1.04</v>
      </c>
      <c r="N82" s="18">
        <v>1.37</v>
      </c>
      <c r="O82" s="18">
        <v>4.13</v>
      </c>
      <c r="P82" s="18">
        <v>1.16</v>
      </c>
      <c r="Q82" s="18">
        <v>2.42</v>
      </c>
      <c r="R82" s="18">
        <v>3.42</v>
      </c>
      <c r="S82" s="18">
        <v>4.13</v>
      </c>
      <c r="T82" s="18">
        <v>4.62</v>
      </c>
      <c r="U82" s="18">
        <v>4.51</v>
      </c>
      <c r="V82" s="18">
        <v>4.26</v>
      </c>
      <c r="W82" s="18">
        <v>11.22</v>
      </c>
      <c r="X82" s="18">
        <v>7.88</v>
      </c>
      <c r="Y82" s="18">
        <v>7.23</v>
      </c>
      <c r="Z82" s="18">
        <v>6.61</v>
      </c>
      <c r="AA82" s="18">
        <v>9.57</v>
      </c>
      <c r="AB82" s="18">
        <v>7.21</v>
      </c>
      <c r="AC82" s="18">
        <v>5.53</v>
      </c>
      <c r="AD82" s="18">
        <v>6</v>
      </c>
      <c r="AE82" s="18">
        <v>2.36</v>
      </c>
      <c r="AF82" s="18">
        <v>1.51</v>
      </c>
      <c r="AG82" s="18">
        <v>1.99</v>
      </c>
      <c r="AH82" s="18">
        <v>3.02</v>
      </c>
      <c r="AI82" s="18">
        <v>6.19</v>
      </c>
      <c r="AJ82" s="18">
        <v>1.11</v>
      </c>
      <c r="AK82" s="18">
        <v>1.06</v>
      </c>
      <c r="AL82" s="18">
        <v>1.39</v>
      </c>
      <c r="AM82" s="18"/>
      <c r="AN82" s="18">
        <v>0</v>
      </c>
      <c r="AO82" s="18">
        <v>0</v>
      </c>
      <c r="AP82" s="18">
        <v>0.26</v>
      </c>
      <c r="AQ82" s="18">
        <v>0.18</v>
      </c>
      <c r="AR82" s="18">
        <v>0</v>
      </c>
      <c r="AS82" s="18">
        <v>0.73</v>
      </c>
      <c r="AT82" s="18">
        <v>0.19</v>
      </c>
      <c r="AU82" s="18">
        <v>0.1</v>
      </c>
      <c r="AV82" s="18">
        <v>0.1</v>
      </c>
      <c r="AW82" s="18">
        <v>0.1</v>
      </c>
      <c r="AX82" s="18"/>
      <c r="AY82" s="18"/>
      <c r="AZ82" s="18"/>
      <c r="BA82" s="18"/>
      <c r="BB82" s="18"/>
      <c r="BC82" s="18"/>
      <c r="BD82" s="18"/>
      <c r="BE82" s="18"/>
      <c r="BF82" s="18"/>
      <c r="BG82" s="19"/>
    </row>
    <row r="83" spans="1:59" ht="11.25">
      <c r="A83" s="16" t="s">
        <v>167</v>
      </c>
      <c r="B83" s="17">
        <v>3.99</v>
      </c>
      <c r="C83" s="18">
        <v>2.87</v>
      </c>
      <c r="D83" s="18">
        <v>2.3</v>
      </c>
      <c r="E83" s="18">
        <v>2.19</v>
      </c>
      <c r="F83" s="18">
        <v>5.29</v>
      </c>
      <c r="G83" s="18">
        <v>1.28</v>
      </c>
      <c r="H83" s="18">
        <v>0.14</v>
      </c>
      <c r="I83" s="18">
        <v>0.6</v>
      </c>
      <c r="J83" s="18">
        <v>0.2</v>
      </c>
      <c r="K83" s="18">
        <v>0.32</v>
      </c>
      <c r="L83" s="18">
        <v>0.13</v>
      </c>
      <c r="M83" s="18">
        <v>0.14</v>
      </c>
      <c r="N83" s="18">
        <v>0.4</v>
      </c>
      <c r="O83" s="18">
        <v>0.44</v>
      </c>
      <c r="P83" s="18">
        <v>0.16</v>
      </c>
      <c r="Q83" s="18">
        <v>0.88</v>
      </c>
      <c r="R83" s="18">
        <v>3.2</v>
      </c>
      <c r="S83" s="18">
        <v>3.25</v>
      </c>
      <c r="T83" s="18">
        <v>4.43</v>
      </c>
      <c r="U83" s="18">
        <v>3.46</v>
      </c>
      <c r="V83" s="18">
        <v>3.63</v>
      </c>
      <c r="W83" s="18">
        <v>3.58</v>
      </c>
      <c r="X83" s="18">
        <v>3.36</v>
      </c>
      <c r="Y83" s="18">
        <v>3.16</v>
      </c>
      <c r="Z83" s="18">
        <v>2.36</v>
      </c>
      <c r="AA83" s="18">
        <v>0.94</v>
      </c>
      <c r="AB83" s="18">
        <v>0.74</v>
      </c>
      <c r="AC83" s="18">
        <v>0.66</v>
      </c>
      <c r="AD83" s="18">
        <v>1.05</v>
      </c>
      <c r="AE83" s="18">
        <v>1.5</v>
      </c>
      <c r="AF83" s="18">
        <v>0.92</v>
      </c>
      <c r="AG83" s="18">
        <v>2.89</v>
      </c>
      <c r="AH83" s="18">
        <v>2.65</v>
      </c>
      <c r="AI83" s="18">
        <v>1.53</v>
      </c>
      <c r="AJ83" s="18">
        <v>2.75</v>
      </c>
      <c r="AK83" s="18">
        <v>2.63</v>
      </c>
      <c r="AL83" s="18">
        <v>1.76</v>
      </c>
      <c r="AM83" s="18">
        <v>3.52</v>
      </c>
      <c r="AN83" s="18">
        <v>1.92</v>
      </c>
      <c r="AO83" s="18">
        <v>5.22</v>
      </c>
      <c r="AP83" s="18">
        <v>4.18</v>
      </c>
      <c r="AQ83" s="18">
        <v>2.8</v>
      </c>
      <c r="AR83" s="18">
        <v>6.64</v>
      </c>
      <c r="AS83" s="18">
        <v>7.71</v>
      </c>
      <c r="AT83" s="18">
        <v>7.26</v>
      </c>
      <c r="AU83" s="18">
        <v>8.31</v>
      </c>
      <c r="AV83" s="18">
        <v>3.57</v>
      </c>
      <c r="AW83" s="18">
        <v>6.16</v>
      </c>
      <c r="AX83" s="18">
        <v>5.04</v>
      </c>
      <c r="AY83" s="18">
        <v>3.6</v>
      </c>
      <c r="AZ83" s="18">
        <v>3.99</v>
      </c>
      <c r="BA83" s="18">
        <v>3.89</v>
      </c>
      <c r="BB83" s="18">
        <v>2.67</v>
      </c>
      <c r="BC83" s="18">
        <v>0.58</v>
      </c>
      <c r="BD83" s="18">
        <v>2.79</v>
      </c>
      <c r="BE83" s="18">
        <v>0.28</v>
      </c>
      <c r="BF83" s="18">
        <v>0.01</v>
      </c>
      <c r="BG83" s="19"/>
    </row>
    <row r="84" spans="1:59" ht="11.25">
      <c r="A84" s="16" t="s">
        <v>41</v>
      </c>
      <c r="B84" s="17">
        <v>3.98</v>
      </c>
      <c r="C84" s="18">
        <v>5.18</v>
      </c>
      <c r="D84" s="18">
        <v>5.12</v>
      </c>
      <c r="E84" s="18">
        <v>5.15</v>
      </c>
      <c r="F84" s="18">
        <v>6.47</v>
      </c>
      <c r="G84" s="18">
        <v>5.94</v>
      </c>
      <c r="H84" s="18">
        <v>5.35</v>
      </c>
      <c r="I84" s="18">
        <v>3.62</v>
      </c>
      <c r="J84" s="18">
        <v>5.69</v>
      </c>
      <c r="K84" s="18">
        <v>1.45</v>
      </c>
      <c r="L84" s="18">
        <v>4.03</v>
      </c>
      <c r="M84" s="18">
        <v>4.71</v>
      </c>
      <c r="N84" s="18">
        <v>1.25</v>
      </c>
      <c r="O84" s="18">
        <v>1.92</v>
      </c>
      <c r="P84" s="18">
        <v>0.08</v>
      </c>
      <c r="Q84" s="18">
        <v>0.06</v>
      </c>
      <c r="R84" s="18">
        <v>0.24</v>
      </c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9"/>
    </row>
    <row r="85" spans="1:59" ht="11.25">
      <c r="A85" s="16" t="s">
        <v>9</v>
      </c>
      <c r="B85" s="17">
        <v>3.77</v>
      </c>
      <c r="C85" s="18">
        <v>7.43</v>
      </c>
      <c r="D85" s="18">
        <v>10.78</v>
      </c>
      <c r="E85" s="18">
        <v>8.15</v>
      </c>
      <c r="F85" s="18">
        <v>9.44</v>
      </c>
      <c r="G85" s="18">
        <v>5.51</v>
      </c>
      <c r="H85" s="18">
        <v>9.99</v>
      </c>
      <c r="I85" s="18">
        <v>6.13</v>
      </c>
      <c r="J85" s="18">
        <v>7.19</v>
      </c>
      <c r="K85" s="18">
        <v>5.54</v>
      </c>
      <c r="L85" s="18">
        <v>2.15</v>
      </c>
      <c r="M85" s="18">
        <v>5.13</v>
      </c>
      <c r="N85" s="18">
        <v>5.66</v>
      </c>
      <c r="O85" s="18">
        <v>12.66</v>
      </c>
      <c r="P85" s="18">
        <v>6.9</v>
      </c>
      <c r="Q85" s="18">
        <v>7.39</v>
      </c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9"/>
    </row>
    <row r="86" spans="1:59" ht="11.25">
      <c r="A86" s="16" t="s">
        <v>129</v>
      </c>
      <c r="B86" s="17">
        <v>3.74</v>
      </c>
      <c r="C86" s="18">
        <v>4.61</v>
      </c>
      <c r="D86" s="18">
        <v>5.93</v>
      </c>
      <c r="E86" s="18">
        <v>5.48</v>
      </c>
      <c r="F86" s="18">
        <v>5.83</v>
      </c>
      <c r="G86" s="18">
        <v>7.91</v>
      </c>
      <c r="H86" s="18">
        <v>3.94</v>
      </c>
      <c r="I86" s="18">
        <v>3.34</v>
      </c>
      <c r="J86" s="18">
        <v>5.74</v>
      </c>
      <c r="K86" s="18">
        <v>4.06</v>
      </c>
      <c r="L86" s="18">
        <v>2.03</v>
      </c>
      <c r="M86" s="18">
        <v>2.61</v>
      </c>
      <c r="N86" s="18">
        <v>5.6</v>
      </c>
      <c r="O86" s="18">
        <v>7.19</v>
      </c>
      <c r="P86" s="18">
        <v>6.79</v>
      </c>
      <c r="Q86" s="18">
        <v>6.67</v>
      </c>
      <c r="R86" s="18">
        <v>2.65</v>
      </c>
      <c r="S86" s="18">
        <v>3.95</v>
      </c>
      <c r="T86" s="18">
        <v>4.85</v>
      </c>
      <c r="U86" s="18">
        <v>2.53</v>
      </c>
      <c r="V86" s="18">
        <v>3.54</v>
      </c>
      <c r="W86" s="18">
        <v>1.8</v>
      </c>
      <c r="X86" s="18">
        <v>1.25</v>
      </c>
      <c r="Y86" s="18">
        <v>1.35</v>
      </c>
      <c r="Z86" s="18">
        <v>1.18</v>
      </c>
      <c r="AA86" s="18">
        <v>2.13</v>
      </c>
      <c r="AB86" s="18">
        <v>2.38</v>
      </c>
      <c r="AC86" s="18">
        <v>1.8</v>
      </c>
      <c r="AD86" s="18">
        <v>3</v>
      </c>
      <c r="AE86" s="18">
        <v>0.44</v>
      </c>
      <c r="AF86" s="18">
        <v>0.54</v>
      </c>
      <c r="AG86" s="18">
        <v>1.53</v>
      </c>
      <c r="AH86" s="18">
        <v>2.73</v>
      </c>
      <c r="AI86" s="18">
        <v>1.37</v>
      </c>
      <c r="AJ86" s="18">
        <v>1.17</v>
      </c>
      <c r="AK86" s="18">
        <v>0.17</v>
      </c>
      <c r="AL86" s="18">
        <v>3.08</v>
      </c>
      <c r="AM86" s="18">
        <v>0.12</v>
      </c>
      <c r="AN86" s="18">
        <v>2.13</v>
      </c>
      <c r="AO86" s="18">
        <v>1.17</v>
      </c>
      <c r="AP86" s="18">
        <v>0.35</v>
      </c>
      <c r="AQ86" s="18">
        <v>1.99</v>
      </c>
      <c r="AR86" s="18">
        <v>5.79</v>
      </c>
      <c r="AS86" s="18">
        <v>4.75</v>
      </c>
      <c r="AT86" s="18">
        <v>4.62</v>
      </c>
      <c r="AU86" s="18">
        <v>3.08</v>
      </c>
      <c r="AV86" s="18">
        <v>0.06</v>
      </c>
      <c r="AW86" s="18">
        <v>0.65</v>
      </c>
      <c r="AX86" s="18">
        <v>0.53</v>
      </c>
      <c r="AY86" s="18"/>
      <c r="AZ86" s="18"/>
      <c r="BA86" s="18"/>
      <c r="BB86" s="18"/>
      <c r="BC86" s="18"/>
      <c r="BD86" s="18"/>
      <c r="BE86" s="18"/>
      <c r="BF86" s="18"/>
      <c r="BG86" s="19"/>
    </row>
    <row r="87" spans="1:59" ht="11.25">
      <c r="A87" s="16" t="s">
        <v>77</v>
      </c>
      <c r="B87" s="17">
        <v>3.44</v>
      </c>
      <c r="C87" s="18">
        <v>3.51</v>
      </c>
      <c r="D87" s="18">
        <v>3.18</v>
      </c>
      <c r="E87" s="18">
        <v>1.66</v>
      </c>
      <c r="F87" s="18">
        <v>2.07</v>
      </c>
      <c r="G87" s="18">
        <v>1.35</v>
      </c>
      <c r="H87" s="18">
        <v>3.97</v>
      </c>
      <c r="I87" s="18">
        <v>5.67</v>
      </c>
      <c r="J87" s="18">
        <v>5.43</v>
      </c>
      <c r="K87" s="18">
        <v>1.92</v>
      </c>
      <c r="L87" s="18">
        <v>3.31</v>
      </c>
      <c r="M87" s="18">
        <v>5.03</v>
      </c>
      <c r="N87" s="18">
        <v>7.3</v>
      </c>
      <c r="O87" s="18">
        <v>2.65</v>
      </c>
      <c r="P87" s="18">
        <v>0.01</v>
      </c>
      <c r="Q87" s="18">
        <v>0.01</v>
      </c>
      <c r="R87" s="18">
        <v>0</v>
      </c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9"/>
    </row>
    <row r="88" spans="1:59" ht="11.25">
      <c r="A88" s="16" t="s">
        <v>121</v>
      </c>
      <c r="B88" s="17">
        <v>3.31</v>
      </c>
      <c r="C88" s="18">
        <v>0.61</v>
      </c>
      <c r="D88" s="18">
        <v>1.69</v>
      </c>
      <c r="E88" s="18">
        <v>1.41</v>
      </c>
      <c r="F88" s="18">
        <v>0.61</v>
      </c>
      <c r="G88" s="18">
        <v>0.8</v>
      </c>
      <c r="H88" s="18">
        <v>2.21</v>
      </c>
      <c r="I88" s="18">
        <v>0.01</v>
      </c>
      <c r="J88" s="18">
        <v>1.04</v>
      </c>
      <c r="K88" s="18">
        <v>0.19</v>
      </c>
      <c r="L88" s="18">
        <v>3.96</v>
      </c>
      <c r="M88" s="18">
        <v>1.78</v>
      </c>
      <c r="N88" s="18">
        <v>2.88</v>
      </c>
      <c r="O88" s="18">
        <v>1.05</v>
      </c>
      <c r="P88" s="18">
        <v>3.13</v>
      </c>
      <c r="Q88" s="18">
        <v>1.6</v>
      </c>
      <c r="R88" s="18">
        <v>1.17</v>
      </c>
      <c r="S88" s="18">
        <v>1.37</v>
      </c>
      <c r="T88" s="18">
        <v>0.3</v>
      </c>
      <c r="U88" s="18">
        <v>0.48</v>
      </c>
      <c r="V88" s="18">
        <v>0.39</v>
      </c>
      <c r="W88" s="18">
        <v>0.64</v>
      </c>
      <c r="X88" s="18">
        <v>0.49</v>
      </c>
      <c r="Y88" s="18">
        <v>0.5</v>
      </c>
      <c r="Z88" s="18">
        <v>1.78</v>
      </c>
      <c r="AA88" s="18">
        <v>1.22</v>
      </c>
      <c r="AB88" s="18">
        <v>0.54</v>
      </c>
      <c r="AC88" s="18">
        <v>0.61</v>
      </c>
      <c r="AD88" s="18">
        <v>0.37</v>
      </c>
      <c r="AE88" s="18">
        <v>0.47</v>
      </c>
      <c r="AF88" s="18">
        <v>0</v>
      </c>
      <c r="AG88" s="18">
        <v>0.44</v>
      </c>
      <c r="AH88" s="18">
        <v>0.45</v>
      </c>
      <c r="AI88" s="18">
        <v>0.47</v>
      </c>
      <c r="AJ88" s="18"/>
      <c r="AK88" s="18">
        <v>0.21</v>
      </c>
      <c r="AL88" s="18">
        <v>1.69</v>
      </c>
      <c r="AM88" s="18">
        <v>0.23</v>
      </c>
      <c r="AN88" s="18">
        <v>0</v>
      </c>
      <c r="AO88" s="18"/>
      <c r="AP88" s="18"/>
      <c r="AQ88" s="18"/>
      <c r="AR88" s="18">
        <v>0.26</v>
      </c>
      <c r="AS88" s="18">
        <v>0.18</v>
      </c>
      <c r="AT88" s="18">
        <v>0.46</v>
      </c>
      <c r="AU88" s="18">
        <v>1.14</v>
      </c>
      <c r="AV88" s="18">
        <v>0.1</v>
      </c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9"/>
    </row>
    <row r="89" spans="1:59" ht="11.25">
      <c r="A89" s="16" t="s">
        <v>108</v>
      </c>
      <c r="B89" s="17">
        <v>3.2</v>
      </c>
      <c r="C89" s="18">
        <v>2.48</v>
      </c>
      <c r="D89" s="18">
        <v>2.92</v>
      </c>
      <c r="E89" s="18">
        <v>2.6</v>
      </c>
      <c r="F89" s="18">
        <v>2.01</v>
      </c>
      <c r="G89" s="18">
        <v>1.91</v>
      </c>
      <c r="H89" s="18">
        <v>2.26</v>
      </c>
      <c r="I89" s="18">
        <v>1.99</v>
      </c>
      <c r="J89" s="18">
        <v>1.76</v>
      </c>
      <c r="K89" s="18">
        <v>1.91</v>
      </c>
      <c r="L89" s="18">
        <v>28.06</v>
      </c>
      <c r="M89" s="18">
        <v>1</v>
      </c>
      <c r="N89" s="18">
        <v>13.38</v>
      </c>
      <c r="O89" s="18">
        <v>5.89</v>
      </c>
      <c r="P89" s="18">
        <v>18.31</v>
      </c>
      <c r="Q89" s="18"/>
      <c r="R89" s="18">
        <v>0.05</v>
      </c>
      <c r="S89" s="18"/>
      <c r="T89" s="18"/>
      <c r="U89" s="18"/>
      <c r="V89" s="18"/>
      <c r="W89" s="18"/>
      <c r="X89" s="18"/>
      <c r="Y89" s="18">
        <v>0.17</v>
      </c>
      <c r="Z89" s="18">
        <v>1.37</v>
      </c>
      <c r="AA89" s="18"/>
      <c r="AB89" s="18"/>
      <c r="AC89" s="18"/>
      <c r="AD89" s="18"/>
      <c r="AE89" s="18"/>
      <c r="AF89" s="18"/>
      <c r="AG89" s="18"/>
      <c r="AH89" s="18"/>
      <c r="AI89" s="18"/>
      <c r="AJ89" s="18">
        <v>0.27</v>
      </c>
      <c r="AK89" s="18"/>
      <c r="AL89" s="18"/>
      <c r="AM89" s="18">
        <v>0</v>
      </c>
      <c r="AN89" s="18">
        <v>1.63</v>
      </c>
      <c r="AO89" s="18"/>
      <c r="AP89" s="18">
        <v>0</v>
      </c>
      <c r="AQ89" s="18">
        <v>0.29</v>
      </c>
      <c r="AR89" s="18">
        <v>3.31</v>
      </c>
      <c r="AS89" s="18">
        <v>0.62</v>
      </c>
      <c r="AT89" s="18">
        <v>1.27</v>
      </c>
      <c r="AU89" s="18">
        <v>1.96</v>
      </c>
      <c r="AV89" s="18">
        <v>1.68</v>
      </c>
      <c r="AW89" s="18">
        <v>1.73</v>
      </c>
      <c r="AX89" s="18">
        <v>1.42</v>
      </c>
      <c r="AY89" s="18">
        <v>1.46</v>
      </c>
      <c r="AZ89" s="18">
        <v>1.51</v>
      </c>
      <c r="BA89" s="18">
        <v>1.17</v>
      </c>
      <c r="BB89" s="18">
        <v>0.8</v>
      </c>
      <c r="BC89" s="18">
        <v>0.82</v>
      </c>
      <c r="BD89" s="18"/>
      <c r="BE89" s="18"/>
      <c r="BF89" s="18"/>
      <c r="BG89" s="19"/>
    </row>
    <row r="90" spans="1:59" ht="11.25">
      <c r="A90" s="16" t="s">
        <v>113</v>
      </c>
      <c r="B90" s="17">
        <v>3.17</v>
      </c>
      <c r="C90" s="18">
        <v>4.17</v>
      </c>
      <c r="D90" s="18">
        <v>7.46</v>
      </c>
      <c r="E90" s="18">
        <v>10.69</v>
      </c>
      <c r="F90" s="18">
        <v>8.63</v>
      </c>
      <c r="G90" s="18">
        <v>6.19</v>
      </c>
      <c r="H90" s="18">
        <v>7.61</v>
      </c>
      <c r="I90" s="18">
        <v>3.73</v>
      </c>
      <c r="J90" s="18">
        <v>5.27</v>
      </c>
      <c r="K90" s="18">
        <v>4.03</v>
      </c>
      <c r="L90" s="18">
        <v>7.07</v>
      </c>
      <c r="M90" s="18">
        <v>3.66</v>
      </c>
      <c r="N90" s="18">
        <v>5.15</v>
      </c>
      <c r="O90" s="18">
        <v>3.8</v>
      </c>
      <c r="P90" s="18">
        <v>3.21</v>
      </c>
      <c r="Q90" s="18">
        <v>0.63</v>
      </c>
      <c r="R90" s="18">
        <v>0.2</v>
      </c>
      <c r="S90" s="18">
        <v>0.22</v>
      </c>
      <c r="T90" s="18">
        <v>0.41</v>
      </c>
      <c r="U90" s="18">
        <v>0.35</v>
      </c>
      <c r="V90" s="18">
        <v>0.35</v>
      </c>
      <c r="W90" s="18">
        <v>0.45</v>
      </c>
      <c r="X90" s="18">
        <v>0.3</v>
      </c>
      <c r="Y90" s="18">
        <v>0.12</v>
      </c>
      <c r="Z90" s="18">
        <v>0.28</v>
      </c>
      <c r="AA90" s="18">
        <v>0.47</v>
      </c>
      <c r="AB90" s="18">
        <v>0.79</v>
      </c>
      <c r="AC90" s="18">
        <v>0.2</v>
      </c>
      <c r="AD90" s="18">
        <v>0.13</v>
      </c>
      <c r="AE90" s="18">
        <v>0.03</v>
      </c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9"/>
    </row>
    <row r="91" spans="1:59" ht="11.25">
      <c r="A91" s="16" t="s">
        <v>131</v>
      </c>
      <c r="B91" s="17">
        <v>3.1</v>
      </c>
      <c r="C91" s="18">
        <v>1.17</v>
      </c>
      <c r="D91" s="18">
        <v>0.47</v>
      </c>
      <c r="E91" s="18">
        <v>1.23</v>
      </c>
      <c r="F91" s="18">
        <v>1.52</v>
      </c>
      <c r="G91" s="18">
        <v>1.15</v>
      </c>
      <c r="H91" s="18">
        <v>0.2</v>
      </c>
      <c r="I91" s="18">
        <v>1.72</v>
      </c>
      <c r="J91" s="18">
        <v>0.58</v>
      </c>
      <c r="K91" s="18">
        <v>5.34</v>
      </c>
      <c r="L91" s="18">
        <v>5.91</v>
      </c>
      <c r="M91" s="18">
        <v>5.49</v>
      </c>
      <c r="N91" s="18">
        <v>5.52</v>
      </c>
      <c r="O91" s="18">
        <v>7.14</v>
      </c>
      <c r="P91" s="18">
        <v>5.35</v>
      </c>
      <c r="Q91" s="18">
        <v>5.03</v>
      </c>
      <c r="R91" s="18">
        <v>5.35</v>
      </c>
      <c r="S91" s="18">
        <v>3.51</v>
      </c>
      <c r="T91" s="18">
        <v>2.92</v>
      </c>
      <c r="U91" s="18">
        <v>2.04</v>
      </c>
      <c r="V91" s="18">
        <v>3.02</v>
      </c>
      <c r="W91" s="18">
        <v>4.64</v>
      </c>
      <c r="X91" s="18">
        <v>5.83</v>
      </c>
      <c r="Y91" s="18">
        <v>3.09</v>
      </c>
      <c r="Z91" s="18">
        <v>4.84</v>
      </c>
      <c r="AA91" s="18">
        <v>9.05</v>
      </c>
      <c r="AB91" s="18">
        <v>2.61</v>
      </c>
      <c r="AC91" s="18">
        <v>3.13</v>
      </c>
      <c r="AD91" s="18">
        <v>9.36</v>
      </c>
      <c r="AE91" s="18">
        <v>3.52</v>
      </c>
      <c r="AF91" s="18"/>
      <c r="AG91" s="18">
        <v>0.15</v>
      </c>
      <c r="AH91" s="18">
        <v>1.54</v>
      </c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9"/>
    </row>
    <row r="92" spans="1:59" ht="11.25">
      <c r="A92" s="16" t="s">
        <v>130</v>
      </c>
      <c r="B92" s="17">
        <v>3.05</v>
      </c>
      <c r="C92" s="18">
        <v>1.47</v>
      </c>
      <c r="D92" s="18">
        <v>2.05</v>
      </c>
      <c r="E92" s="18">
        <v>2.79</v>
      </c>
      <c r="F92" s="18">
        <v>1.57</v>
      </c>
      <c r="G92" s="18">
        <v>2.58</v>
      </c>
      <c r="H92" s="18">
        <v>3.35</v>
      </c>
      <c r="I92" s="18">
        <v>2.87</v>
      </c>
      <c r="J92" s="18">
        <v>2.73</v>
      </c>
      <c r="K92" s="18">
        <v>2.67</v>
      </c>
      <c r="L92" s="18">
        <v>3.65</v>
      </c>
      <c r="M92" s="18">
        <v>4.38</v>
      </c>
      <c r="N92" s="18">
        <v>9.68</v>
      </c>
      <c r="O92" s="18">
        <v>12.39</v>
      </c>
      <c r="P92" s="18">
        <v>13.18</v>
      </c>
      <c r="Q92" s="18">
        <v>18.45</v>
      </c>
      <c r="R92" s="18">
        <v>7.76</v>
      </c>
      <c r="S92" s="18">
        <v>9.24</v>
      </c>
      <c r="T92" s="18">
        <v>10.41</v>
      </c>
      <c r="U92" s="18">
        <v>15.56</v>
      </c>
      <c r="V92" s="18">
        <v>10.5</v>
      </c>
      <c r="W92" s="18">
        <v>12.09</v>
      </c>
      <c r="X92" s="18">
        <v>10.56</v>
      </c>
      <c r="Y92" s="18">
        <v>7.17</v>
      </c>
      <c r="Z92" s="18">
        <v>4.46</v>
      </c>
      <c r="AA92" s="18">
        <v>11.43</v>
      </c>
      <c r="AB92" s="18">
        <v>11.36</v>
      </c>
      <c r="AC92" s="18">
        <v>9.22</v>
      </c>
      <c r="AD92" s="18">
        <v>4.6</v>
      </c>
      <c r="AE92" s="18">
        <v>1.89</v>
      </c>
      <c r="AF92" s="18">
        <v>0.35</v>
      </c>
      <c r="AG92" s="18">
        <v>2.27</v>
      </c>
      <c r="AH92" s="18">
        <v>3.42</v>
      </c>
      <c r="AI92" s="18">
        <v>3.54</v>
      </c>
      <c r="AJ92" s="18">
        <v>1.74</v>
      </c>
      <c r="AK92" s="18">
        <v>1</v>
      </c>
      <c r="AL92" s="18">
        <v>2.69</v>
      </c>
      <c r="AM92" s="18">
        <v>0.64</v>
      </c>
      <c r="AN92" s="18">
        <v>1.54</v>
      </c>
      <c r="AO92" s="18">
        <v>0.45</v>
      </c>
      <c r="AP92" s="18">
        <v>0.93</v>
      </c>
      <c r="AQ92" s="18">
        <v>0.48</v>
      </c>
      <c r="AR92" s="18">
        <v>0.25</v>
      </c>
      <c r="AS92" s="18">
        <v>0</v>
      </c>
      <c r="AT92" s="18">
        <v>0</v>
      </c>
      <c r="AU92" s="18">
        <v>0</v>
      </c>
      <c r="AV92" s="18">
        <v>0.27</v>
      </c>
      <c r="AW92" s="18"/>
      <c r="AX92" s="18"/>
      <c r="AY92" s="18">
        <v>0.3</v>
      </c>
      <c r="AZ92" s="18">
        <v>0.3</v>
      </c>
      <c r="BA92" s="18">
        <v>0</v>
      </c>
      <c r="BB92" s="18"/>
      <c r="BC92" s="18"/>
      <c r="BD92" s="18"/>
      <c r="BE92" s="18"/>
      <c r="BF92" s="18"/>
      <c r="BG92" s="19"/>
    </row>
    <row r="93" spans="1:59" ht="11.25">
      <c r="A93" s="16" t="s">
        <v>151</v>
      </c>
      <c r="B93" s="17">
        <v>2.92</v>
      </c>
      <c r="C93" s="18">
        <v>2.03</v>
      </c>
      <c r="D93" s="18">
        <v>3.26</v>
      </c>
      <c r="E93" s="18">
        <v>1.35</v>
      </c>
      <c r="F93" s="18">
        <v>0.09</v>
      </c>
      <c r="G93" s="18">
        <v>0.13</v>
      </c>
      <c r="H93" s="18">
        <v>0.08</v>
      </c>
      <c r="I93" s="18">
        <v>2.69</v>
      </c>
      <c r="J93" s="18">
        <v>0.21</v>
      </c>
      <c r="K93" s="18">
        <v>0.12</v>
      </c>
      <c r="L93" s="18">
        <v>0.83</v>
      </c>
      <c r="M93" s="18">
        <v>14.14</v>
      </c>
      <c r="N93" s="18">
        <v>8.3</v>
      </c>
      <c r="O93" s="18">
        <v>14.32</v>
      </c>
      <c r="P93" s="18">
        <v>12.9</v>
      </c>
      <c r="Q93" s="18">
        <v>11.62</v>
      </c>
      <c r="R93" s="18">
        <v>10.67</v>
      </c>
      <c r="S93" s="18">
        <v>11.91</v>
      </c>
      <c r="T93" s="18">
        <v>22.74</v>
      </c>
      <c r="U93" s="18">
        <v>13.72</v>
      </c>
      <c r="V93" s="18">
        <v>15.96</v>
      </c>
      <c r="W93" s="18">
        <v>14.56</v>
      </c>
      <c r="X93" s="18">
        <v>11.13</v>
      </c>
      <c r="Y93" s="18">
        <v>11.81</v>
      </c>
      <c r="Z93" s="18">
        <v>15.25</v>
      </c>
      <c r="AA93" s="18">
        <v>18.06</v>
      </c>
      <c r="AB93" s="18">
        <v>14.62</v>
      </c>
      <c r="AC93" s="18">
        <v>12.66</v>
      </c>
      <c r="AD93" s="18">
        <v>24.37</v>
      </c>
      <c r="AE93" s="18">
        <v>2.43</v>
      </c>
      <c r="AF93" s="18">
        <v>0.37</v>
      </c>
      <c r="AG93" s="18">
        <v>2.39</v>
      </c>
      <c r="AH93" s="18">
        <v>5.11</v>
      </c>
      <c r="AI93" s="18">
        <v>2.54</v>
      </c>
      <c r="AJ93" s="18">
        <v>1.61</v>
      </c>
      <c r="AK93" s="18">
        <v>1.45</v>
      </c>
      <c r="AL93" s="18">
        <v>7.92</v>
      </c>
      <c r="AM93" s="18">
        <v>1.32</v>
      </c>
      <c r="AN93" s="18">
        <v>0.68</v>
      </c>
      <c r="AO93" s="18">
        <v>0.47</v>
      </c>
      <c r="AP93" s="18">
        <v>0</v>
      </c>
      <c r="AQ93" s="18">
        <v>0</v>
      </c>
      <c r="AR93" s="18">
        <v>0</v>
      </c>
      <c r="AS93" s="18">
        <v>0</v>
      </c>
      <c r="AT93" s="18">
        <v>0</v>
      </c>
      <c r="AU93" s="18">
        <v>0</v>
      </c>
      <c r="AV93" s="18">
        <v>0</v>
      </c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9"/>
    </row>
    <row r="94" spans="1:59" ht="11.25">
      <c r="A94" s="16" t="s">
        <v>136</v>
      </c>
      <c r="B94" s="17">
        <v>2.89</v>
      </c>
      <c r="C94" s="18">
        <v>8.3</v>
      </c>
      <c r="D94" s="18">
        <v>2.6</v>
      </c>
      <c r="E94" s="18">
        <v>2.66</v>
      </c>
      <c r="F94" s="18">
        <v>2.11</v>
      </c>
      <c r="G94" s="18">
        <v>2.95</v>
      </c>
      <c r="H94" s="18">
        <v>1.68</v>
      </c>
      <c r="I94" s="18">
        <v>1.61</v>
      </c>
      <c r="J94" s="18">
        <v>1.86</v>
      </c>
      <c r="K94" s="18">
        <v>1.27</v>
      </c>
      <c r="L94" s="18">
        <v>1.36</v>
      </c>
      <c r="M94" s="18">
        <v>2.16</v>
      </c>
      <c r="N94" s="18">
        <v>2.46</v>
      </c>
      <c r="O94" s="18">
        <v>3.74</v>
      </c>
      <c r="P94" s="18">
        <v>3.73</v>
      </c>
      <c r="Q94" s="18">
        <v>1.52</v>
      </c>
      <c r="R94" s="18">
        <v>1.55</v>
      </c>
      <c r="S94" s="18">
        <v>1.54</v>
      </c>
      <c r="T94" s="18">
        <v>2.2</v>
      </c>
      <c r="U94" s="18">
        <v>1.63</v>
      </c>
      <c r="V94" s="18">
        <v>0.44</v>
      </c>
      <c r="W94" s="18">
        <v>1.74</v>
      </c>
      <c r="X94" s="18">
        <v>1.36</v>
      </c>
      <c r="Y94" s="18">
        <v>0.91</v>
      </c>
      <c r="Z94" s="18">
        <v>1.26</v>
      </c>
      <c r="AA94" s="18">
        <v>0.97</v>
      </c>
      <c r="AB94" s="18">
        <v>0</v>
      </c>
      <c r="AC94" s="18">
        <v>0.24</v>
      </c>
      <c r="AD94" s="18">
        <v>0.16</v>
      </c>
      <c r="AE94" s="18">
        <v>0.1</v>
      </c>
      <c r="AF94" s="18">
        <v>0.01</v>
      </c>
      <c r="AG94" s="18">
        <v>0.07</v>
      </c>
      <c r="AH94" s="18">
        <v>0.03</v>
      </c>
      <c r="AI94" s="18">
        <v>0.04</v>
      </c>
      <c r="AJ94" s="18">
        <v>0.03</v>
      </c>
      <c r="AK94" s="18">
        <v>0.05</v>
      </c>
      <c r="AL94" s="18">
        <v>0.08</v>
      </c>
      <c r="AM94" s="18">
        <v>0.17</v>
      </c>
      <c r="AN94" s="18">
        <v>0.1</v>
      </c>
      <c r="AO94" s="18">
        <v>0.05</v>
      </c>
      <c r="AP94" s="18">
        <v>0.44</v>
      </c>
      <c r="AQ94" s="18">
        <v>0.27</v>
      </c>
      <c r="AR94" s="18">
        <v>0.77</v>
      </c>
      <c r="AS94" s="18">
        <v>0.24</v>
      </c>
      <c r="AT94" s="18">
        <v>0.17</v>
      </c>
      <c r="AU94" s="18">
        <v>0.12</v>
      </c>
      <c r="AV94" s="18">
        <v>0.09</v>
      </c>
      <c r="AW94" s="18">
        <v>0</v>
      </c>
      <c r="AX94" s="18">
        <v>0</v>
      </c>
      <c r="AY94" s="18"/>
      <c r="AZ94" s="18"/>
      <c r="BA94" s="18"/>
      <c r="BB94" s="18"/>
      <c r="BC94" s="18"/>
      <c r="BD94" s="18"/>
      <c r="BE94" s="18"/>
      <c r="BF94" s="18"/>
      <c r="BG94" s="19"/>
    </row>
    <row r="95" spans="1:59" ht="11.25">
      <c r="A95" s="16" t="s">
        <v>158</v>
      </c>
      <c r="B95" s="17">
        <v>2.87</v>
      </c>
      <c r="C95" s="18">
        <v>2.17</v>
      </c>
      <c r="D95" s="18">
        <v>2.09</v>
      </c>
      <c r="E95" s="18">
        <v>2.06</v>
      </c>
      <c r="F95" s="18">
        <v>1.56</v>
      </c>
      <c r="G95" s="18">
        <v>1.9</v>
      </c>
      <c r="H95" s="18">
        <v>0.62</v>
      </c>
      <c r="I95" s="18">
        <v>0.5</v>
      </c>
      <c r="J95" s="18">
        <v>0.01</v>
      </c>
      <c r="K95" s="18">
        <v>0.01</v>
      </c>
      <c r="L95" s="18">
        <v>0.04</v>
      </c>
      <c r="M95" s="18">
        <v>0.01</v>
      </c>
      <c r="N95" s="18">
        <v>0.01</v>
      </c>
      <c r="O95" s="18">
        <v>0</v>
      </c>
      <c r="P95" s="18">
        <v>0.02</v>
      </c>
      <c r="Q95" s="18">
        <v>0.98</v>
      </c>
      <c r="R95" s="18">
        <v>1.33</v>
      </c>
      <c r="S95" s="18">
        <v>1.76</v>
      </c>
      <c r="T95" s="18">
        <v>1.65</v>
      </c>
      <c r="U95" s="18">
        <v>1.81</v>
      </c>
      <c r="V95" s="18">
        <v>2.17</v>
      </c>
      <c r="W95" s="18">
        <v>1.89</v>
      </c>
      <c r="X95" s="18">
        <v>1.46</v>
      </c>
      <c r="Y95" s="18">
        <v>0.98</v>
      </c>
      <c r="Z95" s="18">
        <v>0.81</v>
      </c>
      <c r="AA95" s="18">
        <v>0.99</v>
      </c>
      <c r="AB95" s="18">
        <v>0.94</v>
      </c>
      <c r="AC95" s="18">
        <v>1.37</v>
      </c>
      <c r="AD95" s="18">
        <v>1.2</v>
      </c>
      <c r="AE95" s="18">
        <v>1.79</v>
      </c>
      <c r="AF95" s="18">
        <v>0.32</v>
      </c>
      <c r="AG95" s="18">
        <v>1.16</v>
      </c>
      <c r="AH95" s="18">
        <v>0.22</v>
      </c>
      <c r="AI95" s="18">
        <v>0.19</v>
      </c>
      <c r="AJ95" s="18">
        <v>0.41</v>
      </c>
      <c r="AK95" s="18">
        <v>0.25</v>
      </c>
      <c r="AL95" s="18">
        <v>0.73</v>
      </c>
      <c r="AM95" s="18">
        <v>0.64</v>
      </c>
      <c r="AN95" s="18">
        <v>0.42</v>
      </c>
      <c r="AO95" s="18">
        <v>1.4</v>
      </c>
      <c r="AP95" s="18">
        <v>2.16</v>
      </c>
      <c r="AQ95" s="18">
        <v>1.94</v>
      </c>
      <c r="AR95" s="18">
        <v>1.44</v>
      </c>
      <c r="AS95" s="18">
        <v>2.29</v>
      </c>
      <c r="AT95" s="18">
        <v>4.39</v>
      </c>
      <c r="AU95" s="18">
        <v>5.14</v>
      </c>
      <c r="AV95" s="18">
        <v>4.76</v>
      </c>
      <c r="AW95" s="18">
        <v>0.01</v>
      </c>
      <c r="AX95" s="18">
        <v>0</v>
      </c>
      <c r="AY95" s="18">
        <v>0</v>
      </c>
      <c r="AZ95" s="18">
        <v>0</v>
      </c>
      <c r="BA95" s="18">
        <v>0</v>
      </c>
      <c r="BB95" s="18">
        <v>0.01</v>
      </c>
      <c r="BC95" s="18">
        <v>0</v>
      </c>
      <c r="BD95" s="18"/>
      <c r="BE95" s="18">
        <v>0</v>
      </c>
      <c r="BF95" s="18"/>
      <c r="BG95" s="19"/>
    </row>
    <row r="96" spans="1:59" ht="11.25">
      <c r="A96" s="16" t="s">
        <v>115</v>
      </c>
      <c r="B96" s="17">
        <v>2.53</v>
      </c>
      <c r="C96" s="18">
        <v>2.86</v>
      </c>
      <c r="D96" s="18">
        <v>3.52</v>
      </c>
      <c r="E96" s="18">
        <v>3.84</v>
      </c>
      <c r="F96" s="18">
        <v>3.7</v>
      </c>
      <c r="G96" s="18">
        <v>3.82</v>
      </c>
      <c r="H96" s="18">
        <v>2.88</v>
      </c>
      <c r="I96" s="18">
        <v>4.11</v>
      </c>
      <c r="J96" s="18">
        <v>3.34</v>
      </c>
      <c r="K96" s="18">
        <v>2.62</v>
      </c>
      <c r="L96" s="18">
        <v>2.53</v>
      </c>
      <c r="M96" s="18">
        <v>3.29</v>
      </c>
      <c r="N96" s="18">
        <v>4.24</v>
      </c>
      <c r="O96" s="18">
        <v>4.19</v>
      </c>
      <c r="P96" s="18">
        <v>2.43</v>
      </c>
      <c r="Q96" s="18">
        <v>4.8</v>
      </c>
      <c r="R96" s="18">
        <v>0.95</v>
      </c>
      <c r="S96" s="18">
        <v>0.92</v>
      </c>
      <c r="T96" s="18">
        <v>0.76</v>
      </c>
      <c r="U96" s="18">
        <v>0.65</v>
      </c>
      <c r="V96" s="18">
        <v>0.59</v>
      </c>
      <c r="W96" s="18">
        <v>0.7</v>
      </c>
      <c r="X96" s="18">
        <v>0.71</v>
      </c>
      <c r="Y96" s="18">
        <v>0.38</v>
      </c>
      <c r="Z96" s="18">
        <v>0.58</v>
      </c>
      <c r="AA96" s="18">
        <v>1.96</v>
      </c>
      <c r="AB96" s="18">
        <v>1</v>
      </c>
      <c r="AC96" s="18">
        <v>0.37</v>
      </c>
      <c r="AD96" s="18">
        <v>0.33</v>
      </c>
      <c r="AE96" s="18">
        <v>0.34</v>
      </c>
      <c r="AF96" s="18">
        <v>0.09</v>
      </c>
      <c r="AG96" s="18">
        <v>0.33</v>
      </c>
      <c r="AH96" s="18">
        <v>0.37</v>
      </c>
      <c r="AI96" s="18">
        <v>5.12</v>
      </c>
      <c r="AJ96" s="18">
        <v>0.26</v>
      </c>
      <c r="AK96" s="18">
        <v>3.91</v>
      </c>
      <c r="AL96" s="18">
        <v>0.17</v>
      </c>
      <c r="AM96" s="18">
        <v>0.18</v>
      </c>
      <c r="AN96" s="18">
        <v>0.33</v>
      </c>
      <c r="AO96" s="18">
        <v>0.37</v>
      </c>
      <c r="AP96" s="18">
        <v>0.49</v>
      </c>
      <c r="AQ96" s="18">
        <v>0.46</v>
      </c>
      <c r="AR96" s="18">
        <v>0.32</v>
      </c>
      <c r="AS96" s="18">
        <v>0.44</v>
      </c>
      <c r="AT96" s="18">
        <v>0.41</v>
      </c>
      <c r="AU96" s="18">
        <v>0.88</v>
      </c>
      <c r="AV96" s="18">
        <v>1.27</v>
      </c>
      <c r="AW96" s="18">
        <v>0</v>
      </c>
      <c r="AX96" s="18">
        <v>0.04</v>
      </c>
      <c r="AY96" s="18"/>
      <c r="AZ96" s="18"/>
      <c r="BA96" s="18"/>
      <c r="BB96" s="18"/>
      <c r="BC96" s="18"/>
      <c r="BD96" s="18"/>
      <c r="BE96" s="18"/>
      <c r="BF96" s="18"/>
      <c r="BG96" s="19"/>
    </row>
    <row r="97" spans="1:59" ht="11.25">
      <c r="A97" s="16" t="s">
        <v>178</v>
      </c>
      <c r="B97" s="17">
        <v>2.41</v>
      </c>
      <c r="C97" s="18">
        <v>0.71</v>
      </c>
      <c r="D97" s="18">
        <v>0.07</v>
      </c>
      <c r="E97" s="18">
        <v>0.05</v>
      </c>
      <c r="F97" s="18">
        <v>0.21</v>
      </c>
      <c r="G97" s="18">
        <v>0.1</v>
      </c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9"/>
    </row>
    <row r="98" spans="1:59" ht="11.25">
      <c r="A98" s="16" t="s">
        <v>143</v>
      </c>
      <c r="B98" s="17">
        <v>2.32</v>
      </c>
      <c r="C98" s="18">
        <v>1.94</v>
      </c>
      <c r="D98" s="18">
        <v>1.46</v>
      </c>
      <c r="E98" s="18">
        <v>1.08</v>
      </c>
      <c r="F98" s="18">
        <v>1.18</v>
      </c>
      <c r="G98" s="18">
        <v>0.9</v>
      </c>
      <c r="H98" s="18">
        <v>0.53</v>
      </c>
      <c r="I98" s="18">
        <v>0.39</v>
      </c>
      <c r="J98" s="18">
        <v>0.71</v>
      </c>
      <c r="K98" s="18">
        <v>0.76</v>
      </c>
      <c r="L98" s="18">
        <v>0.48</v>
      </c>
      <c r="M98" s="18">
        <v>1.9</v>
      </c>
      <c r="N98" s="18">
        <v>2.78</v>
      </c>
      <c r="O98" s="18">
        <v>2.23</v>
      </c>
      <c r="P98" s="18">
        <v>4.15</v>
      </c>
      <c r="Q98" s="18">
        <v>4.2</v>
      </c>
      <c r="R98" s="18">
        <v>3.09</v>
      </c>
      <c r="S98" s="18">
        <v>3.8</v>
      </c>
      <c r="T98" s="18">
        <v>4.91</v>
      </c>
      <c r="U98" s="18">
        <v>3.96</v>
      </c>
      <c r="V98" s="18">
        <v>4.23</v>
      </c>
      <c r="W98" s="18">
        <v>7.04</v>
      </c>
      <c r="X98" s="18">
        <v>4.18</v>
      </c>
      <c r="Y98" s="18">
        <v>3.53</v>
      </c>
      <c r="Z98" s="18">
        <v>2.7</v>
      </c>
      <c r="AA98" s="18">
        <v>2.72</v>
      </c>
      <c r="AB98" s="18">
        <v>2.05</v>
      </c>
      <c r="AC98" s="18">
        <v>2.13</v>
      </c>
      <c r="AD98" s="18">
        <v>2.54</v>
      </c>
      <c r="AE98" s="18">
        <v>1.48</v>
      </c>
      <c r="AF98" s="18">
        <v>0.36</v>
      </c>
      <c r="AG98" s="18">
        <v>2.11</v>
      </c>
      <c r="AH98" s="18">
        <v>1.73</v>
      </c>
      <c r="AI98" s="18">
        <v>4.14</v>
      </c>
      <c r="AJ98" s="18">
        <v>1.06</v>
      </c>
      <c r="AK98" s="18">
        <v>0.79</v>
      </c>
      <c r="AL98" s="18">
        <v>0.3</v>
      </c>
      <c r="AM98" s="18">
        <v>0.26</v>
      </c>
      <c r="AN98" s="18">
        <v>0.34</v>
      </c>
      <c r="AO98" s="18">
        <v>0.51</v>
      </c>
      <c r="AP98" s="18">
        <v>0.55</v>
      </c>
      <c r="AQ98" s="18">
        <v>0.51</v>
      </c>
      <c r="AR98" s="18">
        <v>0.43</v>
      </c>
      <c r="AS98" s="18">
        <v>0.7</v>
      </c>
      <c r="AT98" s="18">
        <v>0.37</v>
      </c>
      <c r="AU98" s="18">
        <v>0.33</v>
      </c>
      <c r="AV98" s="18">
        <v>0.56</v>
      </c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9"/>
    </row>
    <row r="99" spans="1:59" ht="11.25">
      <c r="A99" s="16" t="s">
        <v>160</v>
      </c>
      <c r="B99" s="17">
        <v>2.28</v>
      </c>
      <c r="C99" s="18">
        <v>4.65</v>
      </c>
      <c r="D99" s="18">
        <v>2.53</v>
      </c>
      <c r="E99" s="18">
        <v>2.42</v>
      </c>
      <c r="F99" s="18">
        <v>3.91</v>
      </c>
      <c r="G99" s="18">
        <v>1.81</v>
      </c>
      <c r="H99" s="18">
        <v>1.63</v>
      </c>
      <c r="I99" s="18">
        <v>1.15</v>
      </c>
      <c r="J99" s="18">
        <v>1.8</v>
      </c>
      <c r="K99" s="18">
        <v>0.92</v>
      </c>
      <c r="L99" s="18">
        <v>1.62</v>
      </c>
      <c r="M99" s="18">
        <v>1.83</v>
      </c>
      <c r="N99" s="18">
        <v>3.47</v>
      </c>
      <c r="O99" s="18">
        <v>5.1</v>
      </c>
      <c r="P99" s="18">
        <v>9.1</v>
      </c>
      <c r="Q99" s="18">
        <v>4.1</v>
      </c>
      <c r="R99" s="18">
        <v>2.69</v>
      </c>
      <c r="S99" s="18">
        <v>2.93</v>
      </c>
      <c r="T99" s="18">
        <v>1.32</v>
      </c>
      <c r="U99" s="18">
        <v>0.58</v>
      </c>
      <c r="V99" s="18">
        <v>1.39</v>
      </c>
      <c r="W99" s="18">
        <v>5.68</v>
      </c>
      <c r="X99" s="18">
        <v>5.58</v>
      </c>
      <c r="Y99" s="18">
        <v>7.79</v>
      </c>
      <c r="Z99" s="18">
        <v>9.5</v>
      </c>
      <c r="AA99" s="18">
        <v>3.66</v>
      </c>
      <c r="AB99" s="18">
        <v>3.13</v>
      </c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>
        <v>0.09</v>
      </c>
      <c r="AT99" s="18">
        <v>0.12</v>
      </c>
      <c r="AU99" s="18">
        <v>0.18</v>
      </c>
      <c r="AV99" s="18">
        <v>0.08</v>
      </c>
      <c r="AW99" s="18">
        <v>0.03</v>
      </c>
      <c r="AX99" s="18">
        <v>0.03</v>
      </c>
      <c r="AY99" s="18">
        <v>0</v>
      </c>
      <c r="AZ99" s="18">
        <v>0</v>
      </c>
      <c r="BA99" s="18">
        <v>0.03</v>
      </c>
      <c r="BB99" s="18">
        <v>0</v>
      </c>
      <c r="BC99" s="18">
        <v>1.61</v>
      </c>
      <c r="BD99" s="18"/>
      <c r="BE99" s="18"/>
      <c r="BF99" s="18"/>
      <c r="BG99" s="19"/>
    </row>
    <row r="100" spans="1:59" ht="11.25">
      <c r="A100" s="16" t="s">
        <v>102</v>
      </c>
      <c r="B100" s="17">
        <v>2.2</v>
      </c>
      <c r="C100" s="18">
        <v>1.56</v>
      </c>
      <c r="D100" s="18">
        <v>0.88</v>
      </c>
      <c r="E100" s="18">
        <v>0.64</v>
      </c>
      <c r="F100" s="18">
        <v>0.94</v>
      </c>
      <c r="G100" s="18">
        <v>0.53</v>
      </c>
      <c r="H100" s="18">
        <v>0.43</v>
      </c>
      <c r="I100" s="18">
        <v>0.41</v>
      </c>
      <c r="J100" s="18">
        <v>0.5</v>
      </c>
      <c r="K100" s="18">
        <v>0.54</v>
      </c>
      <c r="L100" s="18">
        <v>0.27</v>
      </c>
      <c r="M100" s="18">
        <v>0.12</v>
      </c>
      <c r="N100" s="18">
        <v>0.15</v>
      </c>
      <c r="O100" s="18">
        <v>0.38</v>
      </c>
      <c r="P100" s="18">
        <v>0.49</v>
      </c>
      <c r="Q100" s="18">
        <v>0.67</v>
      </c>
      <c r="R100" s="18">
        <v>0.5</v>
      </c>
      <c r="S100" s="18">
        <v>0.84</v>
      </c>
      <c r="T100" s="18">
        <v>0.23</v>
      </c>
      <c r="U100" s="18">
        <v>0.22</v>
      </c>
      <c r="V100" s="18">
        <v>0.15</v>
      </c>
      <c r="W100" s="18">
        <v>0.15</v>
      </c>
      <c r="X100" s="18">
        <v>0.11</v>
      </c>
      <c r="Y100" s="18">
        <v>0.11</v>
      </c>
      <c r="Z100" s="18">
        <v>0.12</v>
      </c>
      <c r="AA100" s="18">
        <v>0.14</v>
      </c>
      <c r="AB100" s="18">
        <v>0.11</v>
      </c>
      <c r="AC100" s="18">
        <v>0.2</v>
      </c>
      <c r="AD100" s="18">
        <v>0.32</v>
      </c>
      <c r="AE100" s="18">
        <v>0.25</v>
      </c>
      <c r="AF100" s="18">
        <v>0</v>
      </c>
      <c r="AG100" s="18">
        <v>0.01</v>
      </c>
      <c r="AH100" s="18">
        <v>0</v>
      </c>
      <c r="AI100" s="18">
        <v>0.01</v>
      </c>
      <c r="AJ100" s="18">
        <v>0</v>
      </c>
      <c r="AK100" s="18">
        <v>0.01</v>
      </c>
      <c r="AL100" s="18"/>
      <c r="AM100" s="18">
        <v>0.02</v>
      </c>
      <c r="AN100" s="18">
        <v>0</v>
      </c>
      <c r="AO100" s="18">
        <v>0</v>
      </c>
      <c r="AP100" s="18">
        <v>0.01</v>
      </c>
      <c r="AQ100" s="18">
        <v>0.01</v>
      </c>
      <c r="AR100" s="18">
        <v>0.84</v>
      </c>
      <c r="AS100" s="18">
        <v>1.26</v>
      </c>
      <c r="AT100" s="18">
        <v>0.57</v>
      </c>
      <c r="AU100" s="18">
        <v>0.93</v>
      </c>
      <c r="AV100" s="18">
        <v>0.12</v>
      </c>
      <c r="AW100" s="18">
        <v>0.05</v>
      </c>
      <c r="AX100" s="18">
        <v>0.05</v>
      </c>
      <c r="AY100" s="18">
        <v>0.56</v>
      </c>
      <c r="AZ100" s="18">
        <v>0.04</v>
      </c>
      <c r="BA100" s="18">
        <v>0.03</v>
      </c>
      <c r="BB100" s="18">
        <v>0.07</v>
      </c>
      <c r="BC100" s="18">
        <v>0.2</v>
      </c>
      <c r="BD100" s="18">
        <v>0.05</v>
      </c>
      <c r="BE100" s="18">
        <v>0.18</v>
      </c>
      <c r="BF100" s="18">
        <v>0.29</v>
      </c>
      <c r="BG100" s="19">
        <v>0.72</v>
      </c>
    </row>
    <row r="101" spans="1:59" ht="11.25">
      <c r="A101" s="16" t="s">
        <v>164</v>
      </c>
      <c r="B101" s="17">
        <v>2.16</v>
      </c>
      <c r="C101" s="18">
        <v>7.66</v>
      </c>
      <c r="D101" s="18">
        <v>1.77</v>
      </c>
      <c r="E101" s="18">
        <v>1.74</v>
      </c>
      <c r="F101" s="18">
        <v>1.52</v>
      </c>
      <c r="G101" s="18">
        <v>1.37</v>
      </c>
      <c r="H101" s="18">
        <v>0.45</v>
      </c>
      <c r="I101" s="18">
        <v>0.83</v>
      </c>
      <c r="J101" s="18">
        <v>0.32</v>
      </c>
      <c r="K101" s="18">
        <v>0.24</v>
      </c>
      <c r="L101" s="18">
        <v>2.2</v>
      </c>
      <c r="M101" s="18">
        <v>0.71</v>
      </c>
      <c r="N101" s="18">
        <v>4.57</v>
      </c>
      <c r="O101" s="18">
        <v>8.02</v>
      </c>
      <c r="P101" s="18">
        <v>7.1</v>
      </c>
      <c r="Q101" s="18">
        <v>4.39</v>
      </c>
      <c r="R101" s="18">
        <v>3.28</v>
      </c>
      <c r="S101" s="18">
        <v>3.91</v>
      </c>
      <c r="T101" s="18">
        <v>3.2</v>
      </c>
      <c r="U101" s="18">
        <v>3.47</v>
      </c>
      <c r="V101" s="18">
        <v>3.93</v>
      </c>
      <c r="W101" s="18">
        <v>4.1</v>
      </c>
      <c r="X101" s="18">
        <v>4.67</v>
      </c>
      <c r="Y101" s="18">
        <v>5.04</v>
      </c>
      <c r="Z101" s="18">
        <v>4.51</v>
      </c>
      <c r="AA101" s="18">
        <v>4.58</v>
      </c>
      <c r="AB101" s="18">
        <v>3.95</v>
      </c>
      <c r="AC101" s="18">
        <v>3.33</v>
      </c>
      <c r="AD101" s="18">
        <v>4.12</v>
      </c>
      <c r="AE101" s="18">
        <v>4.46</v>
      </c>
      <c r="AF101" s="18">
        <v>0.1</v>
      </c>
      <c r="AG101" s="18">
        <v>2.5</v>
      </c>
      <c r="AH101" s="18">
        <v>2.74</v>
      </c>
      <c r="AI101" s="18">
        <v>0.62</v>
      </c>
      <c r="AJ101" s="18">
        <v>0.84</v>
      </c>
      <c r="AK101" s="18">
        <v>1.3</v>
      </c>
      <c r="AL101" s="18">
        <v>1.38</v>
      </c>
      <c r="AM101" s="18">
        <v>0.33</v>
      </c>
      <c r="AN101" s="18">
        <v>1.84</v>
      </c>
      <c r="AO101" s="18">
        <v>1.93</v>
      </c>
      <c r="AP101" s="18">
        <v>0.87</v>
      </c>
      <c r="AQ101" s="18">
        <v>1.2</v>
      </c>
      <c r="AR101" s="18">
        <v>0.34</v>
      </c>
      <c r="AS101" s="18">
        <v>0.32</v>
      </c>
      <c r="AT101" s="18">
        <v>0.66</v>
      </c>
      <c r="AU101" s="18">
        <v>0.55</v>
      </c>
      <c r="AV101" s="18">
        <v>1.37</v>
      </c>
      <c r="AW101" s="18">
        <v>0.94</v>
      </c>
      <c r="AX101" s="18">
        <v>1.36</v>
      </c>
      <c r="AY101" s="18">
        <v>2.16</v>
      </c>
      <c r="AZ101" s="18">
        <v>1.23</v>
      </c>
      <c r="BA101" s="18">
        <v>0.56</v>
      </c>
      <c r="BB101" s="18">
        <v>0.01</v>
      </c>
      <c r="BC101" s="18"/>
      <c r="BD101" s="18"/>
      <c r="BE101" s="18">
        <v>0</v>
      </c>
      <c r="BF101" s="18"/>
      <c r="BG101" s="19"/>
    </row>
    <row r="102" spans="1:59" ht="11.25">
      <c r="A102" s="16" t="s">
        <v>166</v>
      </c>
      <c r="B102" s="17">
        <v>2.14</v>
      </c>
      <c r="C102" s="18">
        <v>2.24</v>
      </c>
      <c r="D102" s="18">
        <v>1.91</v>
      </c>
      <c r="E102" s="18">
        <v>1.96</v>
      </c>
      <c r="F102" s="18">
        <v>2.02</v>
      </c>
      <c r="G102" s="18">
        <v>1.98</v>
      </c>
      <c r="H102" s="18">
        <v>0.88</v>
      </c>
      <c r="I102" s="18">
        <v>0.83</v>
      </c>
      <c r="J102" s="18">
        <v>1.27</v>
      </c>
      <c r="K102" s="18">
        <v>0.86</v>
      </c>
      <c r="L102" s="18">
        <v>0.71</v>
      </c>
      <c r="M102" s="18">
        <v>0.79</v>
      </c>
      <c r="N102" s="18">
        <v>0.92</v>
      </c>
      <c r="O102" s="18">
        <v>1.16</v>
      </c>
      <c r="P102" s="18">
        <v>0.97</v>
      </c>
      <c r="Q102" s="18">
        <v>1.48</v>
      </c>
      <c r="R102" s="18">
        <v>1.1</v>
      </c>
      <c r="S102" s="18">
        <v>1.05</v>
      </c>
      <c r="T102" s="18">
        <v>0.89</v>
      </c>
      <c r="U102" s="18">
        <v>1.08</v>
      </c>
      <c r="V102" s="18">
        <v>1.22</v>
      </c>
      <c r="W102" s="18">
        <v>1.36</v>
      </c>
      <c r="X102" s="18">
        <v>1.06</v>
      </c>
      <c r="Y102" s="18">
        <v>1.14</v>
      </c>
      <c r="Z102" s="18">
        <v>1.19</v>
      </c>
      <c r="AA102" s="18">
        <v>1.27</v>
      </c>
      <c r="AB102" s="18">
        <v>1.36</v>
      </c>
      <c r="AC102" s="18">
        <v>1.13</v>
      </c>
      <c r="AD102" s="18">
        <v>0.92</v>
      </c>
      <c r="AE102" s="18">
        <v>0.63</v>
      </c>
      <c r="AF102" s="18">
        <v>0.12</v>
      </c>
      <c r="AG102" s="18">
        <v>0.3</v>
      </c>
      <c r="AH102" s="18">
        <v>0.3</v>
      </c>
      <c r="AI102" s="18">
        <v>0.38</v>
      </c>
      <c r="AJ102" s="18">
        <v>1.28</v>
      </c>
      <c r="AK102" s="18">
        <v>0.88</v>
      </c>
      <c r="AL102" s="18">
        <v>1.01</v>
      </c>
      <c r="AM102" s="18">
        <v>1.28</v>
      </c>
      <c r="AN102" s="18">
        <v>1.02</v>
      </c>
      <c r="AO102" s="18">
        <v>0.99</v>
      </c>
      <c r="AP102" s="18">
        <v>0.68</v>
      </c>
      <c r="AQ102" s="18">
        <v>2.03</v>
      </c>
      <c r="AR102" s="18">
        <v>1.2</v>
      </c>
      <c r="AS102" s="18">
        <v>0.59</v>
      </c>
      <c r="AT102" s="18">
        <v>1.84</v>
      </c>
      <c r="AU102" s="18">
        <v>0.41</v>
      </c>
      <c r="AV102" s="18">
        <v>0.47</v>
      </c>
      <c r="AW102" s="18">
        <v>1.97</v>
      </c>
      <c r="AX102" s="18">
        <v>0.28</v>
      </c>
      <c r="AY102" s="18">
        <v>0.78</v>
      </c>
      <c r="AZ102" s="18">
        <v>0.45</v>
      </c>
      <c r="BA102" s="18">
        <v>0.21</v>
      </c>
      <c r="BB102" s="18">
        <v>0.28</v>
      </c>
      <c r="BC102" s="18">
        <v>0.1</v>
      </c>
      <c r="BD102" s="18">
        <v>0.06</v>
      </c>
      <c r="BE102" s="18">
        <v>0.02</v>
      </c>
      <c r="BF102" s="18"/>
      <c r="BG102" s="19"/>
    </row>
    <row r="103" spans="1:59" ht="11.25">
      <c r="A103" s="16" t="s">
        <v>11</v>
      </c>
      <c r="B103" s="17">
        <v>2.13</v>
      </c>
      <c r="C103" s="18">
        <v>1.63</v>
      </c>
      <c r="D103" s="18">
        <v>2.28</v>
      </c>
      <c r="E103" s="18">
        <v>2.13</v>
      </c>
      <c r="F103" s="18">
        <v>1.99</v>
      </c>
      <c r="G103" s="18">
        <v>1.81</v>
      </c>
      <c r="H103" s="18">
        <v>1.02</v>
      </c>
      <c r="I103" s="18">
        <v>1</v>
      </c>
      <c r="J103" s="18">
        <v>0.98</v>
      </c>
      <c r="K103" s="18">
        <v>0.57</v>
      </c>
      <c r="L103" s="18">
        <v>0.81</v>
      </c>
      <c r="M103" s="18">
        <v>0.77</v>
      </c>
      <c r="N103" s="18">
        <v>1.14</v>
      </c>
      <c r="O103" s="18">
        <v>1.9</v>
      </c>
      <c r="P103" s="18">
        <v>3.92</v>
      </c>
      <c r="Q103" s="18">
        <v>5.73</v>
      </c>
      <c r="R103" s="18">
        <v>5.75</v>
      </c>
      <c r="S103" s="18">
        <v>6.52</v>
      </c>
      <c r="T103" s="18">
        <v>2.42</v>
      </c>
      <c r="U103" s="18">
        <v>5.21</v>
      </c>
      <c r="V103" s="18">
        <v>7.18</v>
      </c>
      <c r="W103" s="18">
        <v>4.42</v>
      </c>
      <c r="X103" s="18">
        <v>2.01</v>
      </c>
      <c r="Y103" s="18">
        <v>1.99</v>
      </c>
      <c r="Z103" s="18">
        <v>2.12</v>
      </c>
      <c r="AA103" s="18">
        <v>1.98</v>
      </c>
      <c r="AB103" s="18">
        <v>1.73</v>
      </c>
      <c r="AC103" s="18">
        <v>1.54</v>
      </c>
      <c r="AD103" s="18">
        <v>1.84</v>
      </c>
      <c r="AE103" s="18">
        <v>1.95</v>
      </c>
      <c r="AF103" s="18">
        <v>0.24</v>
      </c>
      <c r="AG103" s="18">
        <v>1.75</v>
      </c>
      <c r="AH103" s="18">
        <v>1.63</v>
      </c>
      <c r="AI103" s="18">
        <v>1.56</v>
      </c>
      <c r="AJ103" s="18">
        <v>3.12</v>
      </c>
      <c r="AK103" s="18">
        <v>1.81</v>
      </c>
      <c r="AL103" s="18">
        <v>1.08</v>
      </c>
      <c r="AM103" s="18">
        <v>0.69</v>
      </c>
      <c r="AN103" s="18">
        <v>0.53</v>
      </c>
      <c r="AO103" s="18">
        <v>0.56</v>
      </c>
      <c r="AP103" s="18">
        <v>1.32</v>
      </c>
      <c r="AQ103" s="18">
        <v>0.45</v>
      </c>
      <c r="AR103" s="18">
        <v>0.56</v>
      </c>
      <c r="AS103" s="18">
        <v>0.7</v>
      </c>
      <c r="AT103" s="18">
        <v>3.05</v>
      </c>
      <c r="AU103" s="18">
        <v>0.99</v>
      </c>
      <c r="AV103" s="18">
        <v>0.79</v>
      </c>
      <c r="AW103" s="18">
        <v>0.88</v>
      </c>
      <c r="AX103" s="18">
        <v>2.84</v>
      </c>
      <c r="AY103" s="18">
        <v>1.16</v>
      </c>
      <c r="AZ103" s="18">
        <v>1.77</v>
      </c>
      <c r="BA103" s="18">
        <v>1.26</v>
      </c>
      <c r="BB103" s="18">
        <v>1.28</v>
      </c>
      <c r="BC103" s="18">
        <v>0.66</v>
      </c>
      <c r="BD103" s="18">
        <v>0.82</v>
      </c>
      <c r="BE103" s="18">
        <v>5.3</v>
      </c>
      <c r="BF103" s="18">
        <v>6.57</v>
      </c>
      <c r="BG103" s="19">
        <v>6.9</v>
      </c>
    </row>
    <row r="104" spans="1:59" ht="11.25">
      <c r="A104" s="16" t="s">
        <v>2</v>
      </c>
      <c r="B104" s="17">
        <v>2.04</v>
      </c>
      <c r="C104" s="18">
        <v>1.47</v>
      </c>
      <c r="D104" s="18">
        <v>2.06</v>
      </c>
      <c r="E104" s="18">
        <v>1.16</v>
      </c>
      <c r="F104" s="18">
        <v>0.12</v>
      </c>
      <c r="G104" s="18">
        <v>0.01</v>
      </c>
      <c r="H104" s="18"/>
      <c r="I104" s="18">
        <v>0.03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9"/>
    </row>
    <row r="105" spans="1:59" ht="11.25">
      <c r="A105" s="16" t="s">
        <v>62</v>
      </c>
      <c r="B105" s="17">
        <v>2.03</v>
      </c>
      <c r="C105" s="18">
        <v>0.3</v>
      </c>
      <c r="D105" s="18">
        <v>1.29</v>
      </c>
      <c r="E105" s="18">
        <v>0.85</v>
      </c>
      <c r="F105" s="18">
        <v>0.95</v>
      </c>
      <c r="G105" s="18">
        <v>0.6</v>
      </c>
      <c r="H105" s="18">
        <v>0.59</v>
      </c>
      <c r="I105" s="18">
        <v>0.89</v>
      </c>
      <c r="J105" s="18">
        <v>1.13</v>
      </c>
      <c r="K105" s="18">
        <v>0.16</v>
      </c>
      <c r="L105" s="18">
        <v>1.64</v>
      </c>
      <c r="M105" s="18">
        <v>2.55</v>
      </c>
      <c r="N105" s="18">
        <v>0.02</v>
      </c>
      <c r="O105" s="18">
        <v>0</v>
      </c>
      <c r="P105" s="18">
        <v>3.8</v>
      </c>
      <c r="Q105" s="18">
        <v>0.02</v>
      </c>
      <c r="R105" s="18">
        <v>0.01</v>
      </c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9"/>
    </row>
    <row r="106" spans="1:59" ht="11.25">
      <c r="A106" s="16" t="s">
        <v>135</v>
      </c>
      <c r="B106" s="17">
        <v>2.03</v>
      </c>
      <c r="C106" s="18">
        <v>2.18</v>
      </c>
      <c r="D106" s="18">
        <v>2.8</v>
      </c>
      <c r="E106" s="18">
        <v>1.43</v>
      </c>
      <c r="F106" s="18">
        <v>1.18</v>
      </c>
      <c r="G106" s="18">
        <v>1.13</v>
      </c>
      <c r="H106" s="18">
        <v>1.11</v>
      </c>
      <c r="I106" s="18">
        <v>1.54</v>
      </c>
      <c r="J106" s="18">
        <v>1.86</v>
      </c>
      <c r="K106" s="18">
        <v>2.23</v>
      </c>
      <c r="L106" s="18">
        <v>1.25</v>
      </c>
      <c r="M106" s="18">
        <v>5.89</v>
      </c>
      <c r="N106" s="18">
        <v>5.03</v>
      </c>
      <c r="O106" s="18">
        <v>9.44</v>
      </c>
      <c r="P106" s="18">
        <v>7.16</v>
      </c>
      <c r="Q106" s="18">
        <v>8.68</v>
      </c>
      <c r="R106" s="18">
        <v>6.42</v>
      </c>
      <c r="S106" s="18">
        <v>10.27</v>
      </c>
      <c r="T106" s="18">
        <v>20.45</v>
      </c>
      <c r="U106" s="18">
        <v>13.85</v>
      </c>
      <c r="V106" s="18">
        <v>12.88</v>
      </c>
      <c r="W106" s="18">
        <v>13.74</v>
      </c>
      <c r="X106" s="18">
        <v>15.5</v>
      </c>
      <c r="Y106" s="18">
        <v>14.95</v>
      </c>
      <c r="Z106" s="18">
        <v>12.2</v>
      </c>
      <c r="AA106" s="18">
        <v>18.84</v>
      </c>
      <c r="AB106" s="18">
        <v>14.61</v>
      </c>
      <c r="AC106" s="18">
        <v>10.88</v>
      </c>
      <c r="AD106" s="18">
        <v>8.49</v>
      </c>
      <c r="AE106" s="18">
        <v>4.74</v>
      </c>
      <c r="AF106" s="18">
        <v>0.68</v>
      </c>
      <c r="AG106" s="18">
        <v>5.38</v>
      </c>
      <c r="AH106" s="18">
        <v>3.58</v>
      </c>
      <c r="AI106" s="18">
        <v>3.21</v>
      </c>
      <c r="AJ106" s="18">
        <v>1.92</v>
      </c>
      <c r="AK106" s="18">
        <v>1.3</v>
      </c>
      <c r="AL106" s="18">
        <v>2.09</v>
      </c>
      <c r="AM106" s="18">
        <v>5.05</v>
      </c>
      <c r="AN106" s="18">
        <v>1.49</v>
      </c>
      <c r="AO106" s="18">
        <v>1.11</v>
      </c>
      <c r="AP106" s="18">
        <v>1.13</v>
      </c>
      <c r="AQ106" s="18">
        <v>0.63</v>
      </c>
      <c r="AR106" s="18">
        <v>0.11</v>
      </c>
      <c r="AS106" s="18">
        <v>0.11</v>
      </c>
      <c r="AT106" s="18">
        <v>0.11</v>
      </c>
      <c r="AU106" s="18">
        <v>0</v>
      </c>
      <c r="AV106" s="18">
        <v>0</v>
      </c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9"/>
    </row>
    <row r="107" spans="1:59" ht="11.25">
      <c r="A107" s="16" t="s">
        <v>119</v>
      </c>
      <c r="B107" s="17">
        <v>1.92</v>
      </c>
      <c r="C107" s="18">
        <v>1.88</v>
      </c>
      <c r="D107" s="18">
        <v>1.92</v>
      </c>
      <c r="E107" s="18">
        <v>1.41</v>
      </c>
      <c r="F107" s="18">
        <v>0.2</v>
      </c>
      <c r="G107" s="18">
        <v>0.24</v>
      </c>
      <c r="H107" s="18">
        <v>0.44</v>
      </c>
      <c r="I107" s="18">
        <v>0.8</v>
      </c>
      <c r="J107" s="18">
        <v>0.16</v>
      </c>
      <c r="K107" s="18">
        <v>0.78</v>
      </c>
      <c r="L107" s="18">
        <v>1.43</v>
      </c>
      <c r="M107" s="18">
        <v>0.11</v>
      </c>
      <c r="N107" s="18">
        <v>0.47</v>
      </c>
      <c r="O107" s="18">
        <v>1.28</v>
      </c>
      <c r="P107" s="18">
        <v>1.62</v>
      </c>
      <c r="Q107" s="18">
        <v>1.95</v>
      </c>
      <c r="R107" s="18">
        <v>2.15</v>
      </c>
      <c r="S107" s="18">
        <v>0.7</v>
      </c>
      <c r="T107" s="18">
        <v>0.12</v>
      </c>
      <c r="U107" s="18">
        <v>0.09</v>
      </c>
      <c r="V107" s="18">
        <v>0.17</v>
      </c>
      <c r="W107" s="18">
        <v>0.15</v>
      </c>
      <c r="X107" s="18"/>
      <c r="Y107" s="18"/>
      <c r="Z107" s="18"/>
      <c r="AA107" s="18">
        <v>0.14</v>
      </c>
      <c r="AB107" s="18">
        <v>0.18</v>
      </c>
      <c r="AC107" s="18">
        <v>0.2</v>
      </c>
      <c r="AD107" s="18">
        <v>0.2</v>
      </c>
      <c r="AE107" s="18">
        <v>0.18</v>
      </c>
      <c r="AF107" s="18">
        <v>0.06</v>
      </c>
      <c r="AG107" s="18">
        <v>0.26</v>
      </c>
      <c r="AH107" s="18">
        <v>0.39</v>
      </c>
      <c r="AI107" s="18">
        <v>0.3</v>
      </c>
      <c r="AJ107" s="18">
        <v>0.32</v>
      </c>
      <c r="AK107" s="18">
        <v>0.14</v>
      </c>
      <c r="AL107" s="18">
        <v>0.38</v>
      </c>
      <c r="AM107" s="18">
        <v>0.13</v>
      </c>
      <c r="AN107" s="18">
        <v>0.57</v>
      </c>
      <c r="AO107" s="18">
        <v>0.18</v>
      </c>
      <c r="AP107" s="18">
        <v>0.32</v>
      </c>
      <c r="AQ107" s="18">
        <v>0.6</v>
      </c>
      <c r="AR107" s="18">
        <v>1.12</v>
      </c>
      <c r="AS107" s="18">
        <v>2.16</v>
      </c>
      <c r="AT107" s="18">
        <v>0.78</v>
      </c>
      <c r="AU107" s="18">
        <v>0.65</v>
      </c>
      <c r="AV107" s="18">
        <v>0.57</v>
      </c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9"/>
    </row>
    <row r="108" spans="1:59" ht="11.25">
      <c r="A108" s="16" t="s">
        <v>78</v>
      </c>
      <c r="B108" s="17">
        <v>1.82</v>
      </c>
      <c r="C108" s="18">
        <v>1.67</v>
      </c>
      <c r="D108" s="18">
        <v>1.87</v>
      </c>
      <c r="E108" s="18">
        <v>6.11</v>
      </c>
      <c r="F108" s="18">
        <v>7.98</v>
      </c>
      <c r="G108" s="18">
        <v>8.59</v>
      </c>
      <c r="H108" s="18">
        <v>1.28</v>
      </c>
      <c r="I108" s="18">
        <v>1.53</v>
      </c>
      <c r="J108" s="18">
        <v>0.57</v>
      </c>
      <c r="K108" s="18">
        <v>0.19</v>
      </c>
      <c r="L108" s="18">
        <v>0.47</v>
      </c>
      <c r="M108" s="18">
        <v>0.51</v>
      </c>
      <c r="N108" s="18">
        <v>1.09</v>
      </c>
      <c r="O108" s="18">
        <v>0.06</v>
      </c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9"/>
    </row>
    <row r="109" spans="1:59" ht="11.25">
      <c r="A109" s="16" t="s">
        <v>75</v>
      </c>
      <c r="B109" s="17">
        <v>1.81</v>
      </c>
      <c r="C109" s="18">
        <v>2.33</v>
      </c>
      <c r="D109" s="18">
        <v>1.77</v>
      </c>
      <c r="E109" s="18">
        <v>2.76</v>
      </c>
      <c r="F109" s="18">
        <v>3.22</v>
      </c>
      <c r="G109" s="18">
        <v>1.9</v>
      </c>
      <c r="H109" s="18">
        <v>1.86</v>
      </c>
      <c r="I109" s="18">
        <v>2.78</v>
      </c>
      <c r="J109" s="18">
        <v>1.24</v>
      </c>
      <c r="K109" s="18">
        <v>0.7</v>
      </c>
      <c r="L109" s="18">
        <v>6.8</v>
      </c>
      <c r="M109" s="18">
        <v>1.27</v>
      </c>
      <c r="N109" s="18">
        <v>6.8</v>
      </c>
      <c r="O109" s="18">
        <v>8.16</v>
      </c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9"/>
    </row>
    <row r="110" spans="1:59" ht="11.25">
      <c r="A110" s="16" t="s">
        <v>70</v>
      </c>
      <c r="B110" s="17">
        <v>1.78</v>
      </c>
      <c r="C110" s="18">
        <v>2.29</v>
      </c>
      <c r="D110" s="18">
        <v>1.99</v>
      </c>
      <c r="E110" s="18">
        <v>2.08</v>
      </c>
      <c r="F110" s="18">
        <v>2.4</v>
      </c>
      <c r="G110" s="18">
        <v>2.37</v>
      </c>
      <c r="H110" s="18">
        <v>1.76</v>
      </c>
      <c r="I110" s="18">
        <v>2.68</v>
      </c>
      <c r="J110" s="18">
        <v>1.74</v>
      </c>
      <c r="K110" s="18">
        <v>0.22</v>
      </c>
      <c r="L110" s="18">
        <v>1.31</v>
      </c>
      <c r="M110" s="18">
        <v>1.77</v>
      </c>
      <c r="N110" s="18">
        <v>0.37</v>
      </c>
      <c r="O110" s="18">
        <v>0.6</v>
      </c>
      <c r="P110" s="18">
        <v>0.54</v>
      </c>
      <c r="Q110" s="18">
        <v>1.61</v>
      </c>
      <c r="R110" s="18">
        <v>2.82</v>
      </c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>
        <v>0.03</v>
      </c>
      <c r="AD110" s="18">
        <v>0.56</v>
      </c>
      <c r="AE110" s="18">
        <v>0.02</v>
      </c>
      <c r="AF110" s="18"/>
      <c r="AG110" s="18"/>
      <c r="AH110" s="18"/>
      <c r="AI110" s="18"/>
      <c r="AJ110" s="18">
        <v>0</v>
      </c>
      <c r="AK110" s="18"/>
      <c r="AL110" s="18">
        <v>0.37</v>
      </c>
      <c r="AM110" s="18">
        <v>0.1</v>
      </c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9"/>
    </row>
    <row r="111" spans="1:59" ht="11.25">
      <c r="A111" s="16" t="s">
        <v>35</v>
      </c>
      <c r="B111" s="17">
        <v>1.67</v>
      </c>
      <c r="C111" s="18">
        <v>0.79</v>
      </c>
      <c r="D111" s="18">
        <v>2.87</v>
      </c>
      <c r="E111" s="18">
        <v>1.98</v>
      </c>
      <c r="F111" s="18">
        <v>0.18</v>
      </c>
      <c r="G111" s="18">
        <v>2.18</v>
      </c>
      <c r="H111" s="18">
        <v>3.17</v>
      </c>
      <c r="I111" s="18">
        <v>2.47</v>
      </c>
      <c r="J111" s="18">
        <v>3.6</v>
      </c>
      <c r="K111" s="18">
        <v>0.54</v>
      </c>
      <c r="L111" s="18">
        <v>0.11</v>
      </c>
      <c r="M111" s="18">
        <v>0.53</v>
      </c>
      <c r="N111" s="18">
        <v>0.26</v>
      </c>
      <c r="O111" s="18">
        <v>1.42</v>
      </c>
      <c r="P111" s="18">
        <v>0.53</v>
      </c>
      <c r="Q111" s="18">
        <v>0.65</v>
      </c>
      <c r="R111" s="18">
        <v>3.61</v>
      </c>
      <c r="S111" s="18">
        <v>3.05</v>
      </c>
      <c r="T111" s="18">
        <v>3.03</v>
      </c>
      <c r="U111" s="18">
        <v>4.25</v>
      </c>
      <c r="V111" s="18">
        <v>3.47</v>
      </c>
      <c r="W111" s="18">
        <v>4.09</v>
      </c>
      <c r="X111" s="18">
        <v>3.27</v>
      </c>
      <c r="Y111" s="18">
        <v>3.17</v>
      </c>
      <c r="Z111" s="18">
        <v>2.9</v>
      </c>
      <c r="AA111" s="18">
        <v>2.43</v>
      </c>
      <c r="AB111" s="18">
        <v>1.63</v>
      </c>
      <c r="AC111" s="18">
        <v>2.28</v>
      </c>
      <c r="AD111" s="18">
        <v>1.01</v>
      </c>
      <c r="AE111" s="18">
        <v>2.32</v>
      </c>
      <c r="AF111" s="18">
        <v>0.38</v>
      </c>
      <c r="AG111" s="18">
        <v>1.03</v>
      </c>
      <c r="AH111" s="18">
        <v>0.99</v>
      </c>
      <c r="AI111" s="18">
        <v>0.82</v>
      </c>
      <c r="AJ111" s="18">
        <v>0.5</v>
      </c>
      <c r="AK111" s="18">
        <v>0.02</v>
      </c>
      <c r="AL111" s="18">
        <v>0.37</v>
      </c>
      <c r="AM111" s="18">
        <v>0.05</v>
      </c>
      <c r="AN111" s="18">
        <v>0</v>
      </c>
      <c r="AO111" s="18"/>
      <c r="AP111" s="18">
        <v>0.35</v>
      </c>
      <c r="AQ111" s="18">
        <v>0.47</v>
      </c>
      <c r="AR111" s="18">
        <v>0.83</v>
      </c>
      <c r="AS111" s="18">
        <v>1.02</v>
      </c>
      <c r="AT111" s="18">
        <v>1.1</v>
      </c>
      <c r="AU111" s="18">
        <v>1.28</v>
      </c>
      <c r="AV111" s="18">
        <v>0.99</v>
      </c>
      <c r="AW111" s="18">
        <v>1.07</v>
      </c>
      <c r="AX111" s="18">
        <v>1</v>
      </c>
      <c r="AY111" s="18"/>
      <c r="AZ111" s="18"/>
      <c r="BA111" s="18"/>
      <c r="BB111" s="18"/>
      <c r="BC111" s="18"/>
      <c r="BD111" s="18"/>
      <c r="BE111" s="18"/>
      <c r="BF111" s="18"/>
      <c r="BG111" s="19"/>
    </row>
    <row r="112" spans="1:59" ht="11.25">
      <c r="A112" s="16" t="s">
        <v>187</v>
      </c>
      <c r="B112" s="17">
        <v>1.55</v>
      </c>
      <c r="C112" s="18">
        <v>1.84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9"/>
    </row>
    <row r="113" spans="1:59" ht="11.25">
      <c r="A113" s="16" t="s">
        <v>21</v>
      </c>
      <c r="B113" s="17">
        <v>1.5</v>
      </c>
      <c r="C113" s="18">
        <v>2.12</v>
      </c>
      <c r="D113" s="18">
        <v>0</v>
      </c>
      <c r="E113" s="18">
        <v>0.09</v>
      </c>
      <c r="F113" s="18">
        <v>0.08</v>
      </c>
      <c r="G113" s="18">
        <v>0.02</v>
      </c>
      <c r="H113" s="18">
        <v>0.04</v>
      </c>
      <c r="I113" s="18">
        <v>0.03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>
        <v>0.24</v>
      </c>
      <c r="AD113" s="18">
        <v>0.99</v>
      </c>
      <c r="AE113" s="18">
        <v>2.91</v>
      </c>
      <c r="AF113" s="18">
        <v>3.15</v>
      </c>
      <c r="AG113" s="18">
        <v>0.7</v>
      </c>
      <c r="AH113" s="18">
        <v>0.37</v>
      </c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9"/>
    </row>
    <row r="114" spans="1:59" ht="11.25">
      <c r="A114" s="16" t="s">
        <v>90</v>
      </c>
      <c r="B114" s="17">
        <v>1.5</v>
      </c>
      <c r="C114" s="18">
        <v>1.21</v>
      </c>
      <c r="D114" s="18">
        <v>0.9</v>
      </c>
      <c r="E114" s="18">
        <v>0.67</v>
      </c>
      <c r="F114" s="18">
        <v>0.73</v>
      </c>
      <c r="G114" s="18">
        <v>0.32</v>
      </c>
      <c r="H114" s="18">
        <v>0.39</v>
      </c>
      <c r="I114" s="18">
        <v>0.07</v>
      </c>
      <c r="J114" s="18">
        <v>0.04</v>
      </c>
      <c r="K114" s="18">
        <v>0.05</v>
      </c>
      <c r="L114" s="18">
        <v>0.06</v>
      </c>
      <c r="M114" s="18">
        <v>0.08</v>
      </c>
      <c r="N114" s="18">
        <v>0.05</v>
      </c>
      <c r="O114" s="18">
        <v>0.05</v>
      </c>
      <c r="P114" s="18">
        <v>0.11</v>
      </c>
      <c r="Q114" s="18">
        <v>0.04</v>
      </c>
      <c r="R114" s="18">
        <v>0.02</v>
      </c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>
        <v>0</v>
      </c>
      <c r="AW114" s="18">
        <v>0.13</v>
      </c>
      <c r="AX114" s="18">
        <v>0.06</v>
      </c>
      <c r="AY114" s="18">
        <v>0.07</v>
      </c>
      <c r="AZ114" s="18">
        <v>0.09</v>
      </c>
      <c r="BA114" s="18">
        <v>0.08</v>
      </c>
      <c r="BB114" s="18">
        <v>0.08</v>
      </c>
      <c r="BC114" s="18">
        <v>0.03</v>
      </c>
      <c r="BD114" s="18">
        <v>0.03</v>
      </c>
      <c r="BE114" s="18">
        <v>0.02</v>
      </c>
      <c r="BF114" s="18">
        <v>0.02</v>
      </c>
      <c r="BG114" s="19"/>
    </row>
    <row r="115" spans="1:59" ht="11.25">
      <c r="A115" s="16" t="s">
        <v>116</v>
      </c>
      <c r="B115" s="17">
        <v>1.49</v>
      </c>
      <c r="C115" s="18">
        <v>2.5</v>
      </c>
      <c r="D115" s="18">
        <v>1.39</v>
      </c>
      <c r="E115" s="18">
        <v>1.17</v>
      </c>
      <c r="F115" s="18">
        <v>1.33</v>
      </c>
      <c r="G115" s="18">
        <v>1.27</v>
      </c>
      <c r="H115" s="18">
        <v>1.53</v>
      </c>
      <c r="I115" s="18">
        <v>1.73</v>
      </c>
      <c r="J115" s="18">
        <v>1.54</v>
      </c>
      <c r="K115" s="18">
        <v>1.28</v>
      </c>
      <c r="L115" s="18">
        <v>0.91</v>
      </c>
      <c r="M115" s="18">
        <v>1.39</v>
      </c>
      <c r="N115" s="18">
        <v>1.2</v>
      </c>
      <c r="O115" s="18">
        <v>1.62</v>
      </c>
      <c r="P115" s="18">
        <v>1.88</v>
      </c>
      <c r="Q115" s="18">
        <v>1.9</v>
      </c>
      <c r="R115" s="18">
        <v>1.15</v>
      </c>
      <c r="S115" s="18">
        <v>1.57</v>
      </c>
      <c r="T115" s="18">
        <v>1.18</v>
      </c>
      <c r="U115" s="18">
        <v>1.9</v>
      </c>
      <c r="V115" s="18">
        <v>3.11</v>
      </c>
      <c r="W115" s="18">
        <v>3.62</v>
      </c>
      <c r="X115" s="18">
        <v>2.46</v>
      </c>
      <c r="Y115" s="18">
        <v>1.26</v>
      </c>
      <c r="Z115" s="18">
        <v>2.85</v>
      </c>
      <c r="AA115" s="18">
        <v>4.56</v>
      </c>
      <c r="AB115" s="18">
        <v>3.46</v>
      </c>
      <c r="AC115" s="18">
        <v>4.16</v>
      </c>
      <c r="AD115" s="18">
        <v>3.27</v>
      </c>
      <c r="AE115" s="18">
        <v>2.01</v>
      </c>
      <c r="AF115" s="18">
        <v>0.18</v>
      </c>
      <c r="AG115" s="18">
        <v>0.84</v>
      </c>
      <c r="AH115" s="18">
        <v>1.61</v>
      </c>
      <c r="AI115" s="18">
        <v>1.53</v>
      </c>
      <c r="AJ115" s="18">
        <v>0.54</v>
      </c>
      <c r="AK115" s="18">
        <v>0.59</v>
      </c>
      <c r="AL115" s="18">
        <v>0.92</v>
      </c>
      <c r="AM115" s="18">
        <v>0.41</v>
      </c>
      <c r="AN115" s="18">
        <v>0.19</v>
      </c>
      <c r="AO115" s="18">
        <v>0.33</v>
      </c>
      <c r="AP115" s="18">
        <v>0.58</v>
      </c>
      <c r="AQ115" s="18">
        <v>0.31</v>
      </c>
      <c r="AR115" s="18">
        <v>0.15</v>
      </c>
      <c r="AS115" s="18">
        <v>0.19</v>
      </c>
      <c r="AT115" s="18">
        <v>0.21</v>
      </c>
      <c r="AU115" s="18">
        <v>0.26</v>
      </c>
      <c r="AV115" s="18">
        <v>0.44</v>
      </c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9"/>
    </row>
    <row r="116" spans="1:59" ht="11.25">
      <c r="A116" s="16" t="s">
        <v>31</v>
      </c>
      <c r="B116" s="17">
        <v>1.45</v>
      </c>
      <c r="C116" s="18">
        <v>1.76</v>
      </c>
      <c r="D116" s="18">
        <v>0.17</v>
      </c>
      <c r="E116" s="18">
        <v>0.06</v>
      </c>
      <c r="F116" s="18">
        <v>0.26</v>
      </c>
      <c r="G116" s="18">
        <v>0.17</v>
      </c>
      <c r="H116" s="18">
        <v>0.53</v>
      </c>
      <c r="I116" s="18">
        <v>0.11</v>
      </c>
      <c r="J116" s="18"/>
      <c r="K116" s="18"/>
      <c r="L116" s="18"/>
      <c r="M116" s="18"/>
      <c r="N116" s="18"/>
      <c r="O116" s="18">
        <v>0.03</v>
      </c>
      <c r="P116" s="18">
        <v>15.12</v>
      </c>
      <c r="Q116" s="18">
        <v>8.09</v>
      </c>
      <c r="R116" s="18">
        <v>6.81</v>
      </c>
      <c r="S116" s="18">
        <v>8.43</v>
      </c>
      <c r="T116" s="18">
        <v>7.57</v>
      </c>
      <c r="U116" s="18">
        <v>9.05</v>
      </c>
      <c r="V116" s="18">
        <v>12.28</v>
      </c>
      <c r="W116" s="18">
        <v>13.09</v>
      </c>
      <c r="X116" s="18">
        <v>10.28</v>
      </c>
      <c r="Y116" s="18">
        <v>10.85</v>
      </c>
      <c r="Z116" s="18">
        <v>11.71</v>
      </c>
      <c r="AA116" s="18">
        <v>0.59</v>
      </c>
      <c r="AB116" s="18">
        <v>4.68</v>
      </c>
      <c r="AC116" s="18">
        <v>0.44</v>
      </c>
      <c r="AD116" s="18">
        <v>0.32</v>
      </c>
      <c r="AE116" s="18">
        <v>0.36</v>
      </c>
      <c r="AF116" s="18">
        <v>0.1</v>
      </c>
      <c r="AG116" s="18">
        <v>0.42</v>
      </c>
      <c r="AH116" s="18">
        <v>0.33</v>
      </c>
      <c r="AI116" s="18">
        <v>0.23</v>
      </c>
      <c r="AJ116" s="18">
        <v>0</v>
      </c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9"/>
    </row>
    <row r="117" spans="1:59" ht="11.25">
      <c r="A117" s="16" t="s">
        <v>43</v>
      </c>
      <c r="B117" s="17">
        <v>1.41</v>
      </c>
      <c r="C117" s="18">
        <v>1.65</v>
      </c>
      <c r="D117" s="18">
        <v>0.58</v>
      </c>
      <c r="E117" s="18">
        <v>1.15</v>
      </c>
      <c r="F117" s="18">
        <v>0.83</v>
      </c>
      <c r="G117" s="18">
        <v>1.49</v>
      </c>
      <c r="H117" s="18">
        <v>0.92</v>
      </c>
      <c r="I117" s="18">
        <v>1.02</v>
      </c>
      <c r="J117" s="18">
        <v>0.32</v>
      </c>
      <c r="K117" s="18"/>
      <c r="L117" s="18">
        <v>2.57</v>
      </c>
      <c r="M117" s="18">
        <v>4.7</v>
      </c>
      <c r="N117" s="18">
        <v>7.74</v>
      </c>
      <c r="O117" s="18">
        <v>8.79</v>
      </c>
      <c r="P117" s="18">
        <v>2.33</v>
      </c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9"/>
    </row>
    <row r="118" spans="1:59" ht="11.25">
      <c r="A118" s="16" t="s">
        <v>144</v>
      </c>
      <c r="B118" s="17">
        <v>1.38</v>
      </c>
      <c r="C118" s="18">
        <v>1.15</v>
      </c>
      <c r="D118" s="18">
        <v>1.03</v>
      </c>
      <c r="E118" s="18">
        <v>0.74</v>
      </c>
      <c r="F118" s="18">
        <v>0.85</v>
      </c>
      <c r="G118" s="18">
        <v>0.68</v>
      </c>
      <c r="H118" s="18">
        <v>0.87</v>
      </c>
      <c r="I118" s="18">
        <v>0.36</v>
      </c>
      <c r="J118" s="18">
        <v>0.1</v>
      </c>
      <c r="K118" s="18">
        <v>0.02</v>
      </c>
      <c r="L118" s="18">
        <v>0.02</v>
      </c>
      <c r="M118" s="18">
        <v>0.03</v>
      </c>
      <c r="N118" s="18">
        <v>0.07</v>
      </c>
      <c r="O118" s="18">
        <v>0.13</v>
      </c>
      <c r="P118" s="18">
        <v>0.06</v>
      </c>
      <c r="Q118" s="18">
        <v>0.09</v>
      </c>
      <c r="R118" s="18">
        <v>0.13</v>
      </c>
      <c r="S118" s="18">
        <v>0.5</v>
      </c>
      <c r="T118" s="18">
        <v>0.06</v>
      </c>
      <c r="U118" s="18">
        <v>0.25</v>
      </c>
      <c r="V118" s="18">
        <v>0.03</v>
      </c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>
        <v>0.01</v>
      </c>
      <c r="AH118" s="18">
        <v>0.16</v>
      </c>
      <c r="AI118" s="18">
        <v>0.11</v>
      </c>
      <c r="AJ118" s="18">
        <v>0.2</v>
      </c>
      <c r="AK118" s="18">
        <v>0.46</v>
      </c>
      <c r="AL118" s="18">
        <v>0.7</v>
      </c>
      <c r="AM118" s="18">
        <v>0.93</v>
      </c>
      <c r="AN118" s="18">
        <v>1.72</v>
      </c>
      <c r="AO118" s="18">
        <v>0.52</v>
      </c>
      <c r="AP118" s="18">
        <v>0.56</v>
      </c>
      <c r="AQ118" s="18">
        <v>0.64</v>
      </c>
      <c r="AR118" s="18">
        <v>0.72</v>
      </c>
      <c r="AS118" s="18">
        <v>1.14</v>
      </c>
      <c r="AT118" s="18">
        <v>0.69</v>
      </c>
      <c r="AU118" s="18">
        <v>0.54</v>
      </c>
      <c r="AV118" s="18">
        <v>0.32</v>
      </c>
      <c r="AW118" s="18">
        <v>0.05</v>
      </c>
      <c r="AX118" s="18">
        <v>0.04</v>
      </c>
      <c r="AY118" s="18">
        <v>0</v>
      </c>
      <c r="AZ118" s="18">
        <v>0.01</v>
      </c>
      <c r="BA118" s="18">
        <v>0.01</v>
      </c>
      <c r="BB118" s="18">
        <v>0.01</v>
      </c>
      <c r="BC118" s="18">
        <v>0.02</v>
      </c>
      <c r="BD118" s="18">
        <v>0.01</v>
      </c>
      <c r="BE118" s="18">
        <v>0</v>
      </c>
      <c r="BF118" s="18"/>
      <c r="BG118" s="19"/>
    </row>
    <row r="119" spans="1:59" ht="11.25">
      <c r="A119" s="16" t="s">
        <v>125</v>
      </c>
      <c r="B119" s="17">
        <v>1.36</v>
      </c>
      <c r="C119" s="18">
        <v>30.2</v>
      </c>
      <c r="D119" s="18">
        <v>20.3</v>
      </c>
      <c r="E119" s="18">
        <v>26.09</v>
      </c>
      <c r="F119" s="18">
        <v>8.04</v>
      </c>
      <c r="G119" s="18">
        <v>20.28</v>
      </c>
      <c r="H119" s="18">
        <v>10.4</v>
      </c>
      <c r="I119" s="18">
        <v>3.21</v>
      </c>
      <c r="J119" s="18">
        <v>7.13</v>
      </c>
      <c r="K119" s="18">
        <v>12.48</v>
      </c>
      <c r="L119" s="18">
        <v>3.65</v>
      </c>
      <c r="M119" s="18">
        <v>2.89</v>
      </c>
      <c r="N119" s="18">
        <v>12.66</v>
      </c>
      <c r="O119" s="18">
        <v>1.98</v>
      </c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9"/>
    </row>
    <row r="120" spans="1:59" ht="11.25">
      <c r="A120" s="16" t="s">
        <v>150</v>
      </c>
      <c r="B120" s="17">
        <v>1.36</v>
      </c>
      <c r="C120" s="18">
        <v>2.86</v>
      </c>
      <c r="D120" s="18">
        <v>6.15</v>
      </c>
      <c r="E120" s="18">
        <v>0.03</v>
      </c>
      <c r="F120" s="18">
        <v>0.34</v>
      </c>
      <c r="G120" s="18">
        <v>2.7</v>
      </c>
      <c r="H120" s="18"/>
      <c r="I120" s="18"/>
      <c r="J120" s="18"/>
      <c r="K120" s="18"/>
      <c r="L120" s="18">
        <v>9</v>
      </c>
      <c r="M120" s="18">
        <v>12.78</v>
      </c>
      <c r="N120" s="18">
        <v>16.31</v>
      </c>
      <c r="O120" s="18">
        <v>15.82</v>
      </c>
      <c r="P120" s="18">
        <v>14.83</v>
      </c>
      <c r="Q120" s="18">
        <v>10.22</v>
      </c>
      <c r="R120" s="18">
        <v>8.27</v>
      </c>
      <c r="S120" s="18">
        <v>13.9</v>
      </c>
      <c r="T120" s="18">
        <v>5.03</v>
      </c>
      <c r="U120" s="18">
        <v>5.13</v>
      </c>
      <c r="V120" s="18">
        <v>11.87</v>
      </c>
      <c r="W120" s="18">
        <v>0.95</v>
      </c>
      <c r="X120" s="18">
        <v>9.95</v>
      </c>
      <c r="Y120" s="18">
        <v>1.59</v>
      </c>
      <c r="Z120" s="18">
        <v>0.98</v>
      </c>
      <c r="AA120" s="18">
        <v>18.15</v>
      </c>
      <c r="AB120" s="18">
        <v>0.87</v>
      </c>
      <c r="AC120" s="18">
        <v>0.61</v>
      </c>
      <c r="AD120" s="18">
        <v>1.43</v>
      </c>
      <c r="AE120" s="18">
        <v>3.45</v>
      </c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9"/>
    </row>
    <row r="121" spans="1:59" ht="11.25">
      <c r="A121" s="16" t="s">
        <v>65</v>
      </c>
      <c r="B121" s="17">
        <v>1.25</v>
      </c>
      <c r="C121" s="18"/>
      <c r="D121" s="18">
        <v>1.09</v>
      </c>
      <c r="E121" s="18">
        <v>1.21</v>
      </c>
      <c r="F121" s="18">
        <v>0.3</v>
      </c>
      <c r="G121" s="18">
        <v>13.02</v>
      </c>
      <c r="H121" s="18"/>
      <c r="I121" s="18">
        <v>0.01</v>
      </c>
      <c r="J121" s="18"/>
      <c r="K121" s="18">
        <v>0.5</v>
      </c>
      <c r="L121" s="18"/>
      <c r="M121" s="18"/>
      <c r="N121" s="18"/>
      <c r="O121" s="18">
        <v>0.15</v>
      </c>
      <c r="P121" s="18">
        <v>0.17</v>
      </c>
      <c r="Q121" s="18">
        <v>0.08</v>
      </c>
      <c r="R121" s="18">
        <v>0.14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>
        <v>30.16</v>
      </c>
      <c r="AE121" s="18">
        <v>30.58</v>
      </c>
      <c r="AF121" s="18">
        <v>15.64</v>
      </c>
      <c r="AG121" s="18">
        <v>30.95</v>
      </c>
      <c r="AH121" s="18">
        <v>31.23</v>
      </c>
      <c r="AI121" s="18">
        <v>32.72</v>
      </c>
      <c r="AJ121" s="18">
        <v>48.69</v>
      </c>
      <c r="AK121" s="18">
        <v>32.13</v>
      </c>
      <c r="AL121" s="18">
        <v>0.66</v>
      </c>
      <c r="AM121" s="18">
        <v>0.33</v>
      </c>
      <c r="AN121" s="18">
        <v>5.61</v>
      </c>
      <c r="AO121" s="18">
        <v>0.99</v>
      </c>
      <c r="AP121" s="18">
        <v>0.33</v>
      </c>
      <c r="AQ121" s="18">
        <v>3.95</v>
      </c>
      <c r="AR121" s="18">
        <v>0.98</v>
      </c>
      <c r="AS121" s="18"/>
      <c r="AT121" s="18">
        <v>0.97</v>
      </c>
      <c r="AU121" s="18">
        <v>0.32</v>
      </c>
      <c r="AV121" s="18">
        <v>0.32</v>
      </c>
      <c r="AW121" s="18">
        <v>0</v>
      </c>
      <c r="AX121" s="18">
        <v>0.64</v>
      </c>
      <c r="AY121" s="18">
        <v>3.51</v>
      </c>
      <c r="AZ121" s="18">
        <v>1.91</v>
      </c>
      <c r="BA121" s="18">
        <v>5.1</v>
      </c>
      <c r="BB121" s="18">
        <v>0.64</v>
      </c>
      <c r="BC121" s="18">
        <v>0</v>
      </c>
      <c r="BD121" s="18">
        <v>0</v>
      </c>
      <c r="BE121" s="18">
        <v>0.96</v>
      </c>
      <c r="BF121" s="18"/>
      <c r="BG121" s="19"/>
    </row>
    <row r="122" spans="1:59" ht="11.25">
      <c r="A122" s="16" t="s">
        <v>89</v>
      </c>
      <c r="B122" s="17">
        <v>1.22</v>
      </c>
      <c r="C122" s="18">
        <v>1.23</v>
      </c>
      <c r="D122" s="18">
        <v>1.07</v>
      </c>
      <c r="E122" s="18">
        <v>1.12</v>
      </c>
      <c r="F122" s="18">
        <v>0.73</v>
      </c>
      <c r="G122" s="18">
        <v>0.76</v>
      </c>
      <c r="H122" s="18">
        <v>0.55</v>
      </c>
      <c r="I122" s="18">
        <v>0.54</v>
      </c>
      <c r="J122" s="18">
        <v>0.33</v>
      </c>
      <c r="K122" s="18">
        <v>0.11</v>
      </c>
      <c r="L122" s="18">
        <v>0.61</v>
      </c>
      <c r="M122" s="18">
        <v>1.83</v>
      </c>
      <c r="N122" s="18">
        <v>3.59</v>
      </c>
      <c r="O122" s="18">
        <v>8.41</v>
      </c>
      <c r="P122" s="18">
        <v>8.36</v>
      </c>
      <c r="Q122" s="18">
        <v>14.32</v>
      </c>
      <c r="R122" s="18">
        <v>31.05</v>
      </c>
      <c r="S122" s="18">
        <v>40.78</v>
      </c>
      <c r="T122" s="18">
        <v>41.26</v>
      </c>
      <c r="U122" s="18">
        <v>63.68</v>
      </c>
      <c r="V122" s="18">
        <v>58.73</v>
      </c>
      <c r="W122" s="18">
        <v>81.6</v>
      </c>
      <c r="X122" s="18">
        <v>64.73</v>
      </c>
      <c r="Y122" s="18">
        <v>83.89</v>
      </c>
      <c r="Z122" s="18">
        <v>20.86</v>
      </c>
      <c r="AA122" s="18">
        <v>6.31</v>
      </c>
      <c r="AB122" s="18">
        <v>6.78</v>
      </c>
      <c r="AC122" s="18">
        <v>7.84</v>
      </c>
      <c r="AD122" s="18">
        <v>4.04</v>
      </c>
      <c r="AE122" s="18">
        <v>5.35</v>
      </c>
      <c r="AF122" s="18">
        <v>0.33</v>
      </c>
      <c r="AG122" s="18">
        <v>4.42</v>
      </c>
      <c r="AH122" s="18">
        <v>1.8</v>
      </c>
      <c r="AI122" s="18">
        <v>5.3</v>
      </c>
      <c r="AJ122" s="18">
        <v>1.33</v>
      </c>
      <c r="AK122" s="18">
        <v>1.99</v>
      </c>
      <c r="AL122" s="18">
        <v>4.23</v>
      </c>
      <c r="AM122" s="18">
        <v>11.37</v>
      </c>
      <c r="AN122" s="18">
        <v>10.42</v>
      </c>
      <c r="AO122" s="18">
        <v>6.65</v>
      </c>
      <c r="AP122" s="18">
        <v>8.93</v>
      </c>
      <c r="AQ122" s="18">
        <v>2.88</v>
      </c>
      <c r="AR122" s="18">
        <v>9.29</v>
      </c>
      <c r="AS122" s="18">
        <v>10.7</v>
      </c>
      <c r="AT122" s="18">
        <v>9.72</v>
      </c>
      <c r="AU122" s="18">
        <v>4.12</v>
      </c>
      <c r="AV122" s="18">
        <v>7.31</v>
      </c>
      <c r="AW122" s="18">
        <v>5.62</v>
      </c>
      <c r="AX122" s="18">
        <v>2.48</v>
      </c>
      <c r="AY122" s="18">
        <v>2.17</v>
      </c>
      <c r="AZ122" s="18">
        <v>9.21</v>
      </c>
      <c r="BA122" s="18">
        <v>9.6</v>
      </c>
      <c r="BB122" s="18">
        <v>1.77</v>
      </c>
      <c r="BC122" s="18">
        <v>1.74</v>
      </c>
      <c r="BD122" s="18">
        <v>2.36</v>
      </c>
      <c r="BE122" s="18">
        <v>2.15</v>
      </c>
      <c r="BF122" s="18">
        <v>0.7</v>
      </c>
      <c r="BG122" s="19">
        <v>0.41</v>
      </c>
    </row>
    <row r="123" spans="1:59" ht="11.25">
      <c r="A123" s="16" t="s">
        <v>3</v>
      </c>
      <c r="B123" s="17">
        <v>1.18</v>
      </c>
      <c r="C123" s="18">
        <v>2.63</v>
      </c>
      <c r="D123" s="18">
        <v>0.73</v>
      </c>
      <c r="E123" s="18">
        <v>0.93</v>
      </c>
      <c r="F123" s="18">
        <v>0.95</v>
      </c>
      <c r="G123" s="18">
        <v>0.92</v>
      </c>
      <c r="H123" s="18">
        <v>1.16</v>
      </c>
      <c r="I123" s="18">
        <v>1.24</v>
      </c>
      <c r="J123" s="18">
        <v>0.49</v>
      </c>
      <c r="K123" s="18">
        <v>0.18</v>
      </c>
      <c r="L123" s="18">
        <v>0.17</v>
      </c>
      <c r="M123" s="18">
        <v>0.31</v>
      </c>
      <c r="N123" s="18">
        <v>0.13</v>
      </c>
      <c r="O123" s="18">
        <v>0.29</v>
      </c>
      <c r="P123" s="18">
        <v>0.27</v>
      </c>
      <c r="Q123" s="18">
        <v>0.36</v>
      </c>
      <c r="R123" s="18">
        <v>0.29</v>
      </c>
      <c r="S123" s="18">
        <v>0.39</v>
      </c>
      <c r="T123" s="18">
        <v>0.37</v>
      </c>
      <c r="U123" s="18">
        <v>0.72</v>
      </c>
      <c r="V123" s="18">
        <v>0.61</v>
      </c>
      <c r="W123" s="18">
        <v>0.69</v>
      </c>
      <c r="X123" s="18">
        <v>0.71</v>
      </c>
      <c r="Y123" s="18">
        <v>0.7</v>
      </c>
      <c r="Z123" s="18">
        <v>0.58</v>
      </c>
      <c r="AA123" s="18">
        <v>0.85</v>
      </c>
      <c r="AB123" s="18">
        <v>1.31</v>
      </c>
      <c r="AC123" s="18">
        <v>1.3</v>
      </c>
      <c r="AD123" s="18">
        <v>1.37</v>
      </c>
      <c r="AE123" s="18">
        <v>0.95</v>
      </c>
      <c r="AF123" s="18">
        <v>0.4</v>
      </c>
      <c r="AG123" s="18">
        <v>0.77</v>
      </c>
      <c r="AH123" s="18">
        <v>0.67</v>
      </c>
      <c r="AI123" s="18">
        <v>0.68</v>
      </c>
      <c r="AJ123" s="18">
        <v>1.87</v>
      </c>
      <c r="AK123" s="18">
        <v>1.91</v>
      </c>
      <c r="AL123" s="18">
        <v>1.44</v>
      </c>
      <c r="AM123" s="18">
        <v>1.69</v>
      </c>
      <c r="AN123" s="18">
        <v>2</v>
      </c>
      <c r="AO123" s="18">
        <v>0.83</v>
      </c>
      <c r="AP123" s="18">
        <v>0.51</v>
      </c>
      <c r="AQ123" s="18">
        <v>0.22</v>
      </c>
      <c r="AR123" s="18">
        <v>0.06</v>
      </c>
      <c r="AS123" s="18">
        <v>0.14</v>
      </c>
      <c r="AT123" s="18">
        <v>0.41</v>
      </c>
      <c r="AU123" s="18">
        <v>0.25</v>
      </c>
      <c r="AV123" s="18">
        <v>0.18</v>
      </c>
      <c r="AW123" s="18">
        <v>0.21</v>
      </c>
      <c r="AX123" s="18">
        <v>0.45</v>
      </c>
      <c r="AY123" s="18">
        <v>0.3</v>
      </c>
      <c r="AZ123" s="18">
        <v>0.14</v>
      </c>
      <c r="BA123" s="18">
        <v>0.85</v>
      </c>
      <c r="BB123" s="18">
        <v>0.09</v>
      </c>
      <c r="BC123" s="18">
        <v>0.05</v>
      </c>
      <c r="BD123" s="18">
        <v>0.16</v>
      </c>
      <c r="BE123" s="18"/>
      <c r="BF123" s="18">
        <v>0.1</v>
      </c>
      <c r="BG123" s="19">
        <v>0.5</v>
      </c>
    </row>
    <row r="124" spans="1:59" ht="11.25">
      <c r="A124" s="16" t="s">
        <v>48</v>
      </c>
      <c r="B124" s="17">
        <v>1.16</v>
      </c>
      <c r="C124" s="18">
        <v>1.04</v>
      </c>
      <c r="D124" s="18">
        <v>2.17</v>
      </c>
      <c r="E124" s="18">
        <v>0.7</v>
      </c>
      <c r="F124" s="18">
        <v>0.66</v>
      </c>
      <c r="G124" s="18">
        <v>0.97</v>
      </c>
      <c r="H124" s="18">
        <v>0.78</v>
      </c>
      <c r="I124" s="18">
        <v>0.81</v>
      </c>
      <c r="J124" s="18">
        <v>0.45</v>
      </c>
      <c r="K124" s="18">
        <v>0.05</v>
      </c>
      <c r="L124" s="18">
        <v>0.07</v>
      </c>
      <c r="M124" s="18">
        <v>1.71</v>
      </c>
      <c r="N124" s="18">
        <v>0.03</v>
      </c>
      <c r="O124" s="18">
        <v>0.02</v>
      </c>
      <c r="P124" s="18">
        <v>6.49</v>
      </c>
      <c r="Q124" s="18"/>
      <c r="R124" s="18">
        <v>0.02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9"/>
    </row>
    <row r="125" spans="1:59" ht="11.25">
      <c r="A125" s="16" t="s">
        <v>30</v>
      </c>
      <c r="B125" s="17">
        <v>1.1</v>
      </c>
      <c r="C125" s="18">
        <v>1.12</v>
      </c>
      <c r="D125" s="18">
        <v>0.7</v>
      </c>
      <c r="E125" s="18">
        <v>0.77</v>
      </c>
      <c r="F125" s="18">
        <v>0.69</v>
      </c>
      <c r="G125" s="18">
        <v>1.11</v>
      </c>
      <c r="H125" s="18">
        <v>1.57</v>
      </c>
      <c r="I125" s="18">
        <v>0.47</v>
      </c>
      <c r="J125" s="18">
        <v>0.76</v>
      </c>
      <c r="K125" s="18">
        <v>0.69</v>
      </c>
      <c r="L125" s="18">
        <v>0.58</v>
      </c>
      <c r="M125" s="18">
        <v>0.56</v>
      </c>
      <c r="N125" s="18">
        <v>1.62</v>
      </c>
      <c r="O125" s="18">
        <v>2.26</v>
      </c>
      <c r="P125" s="18">
        <v>3.61</v>
      </c>
      <c r="Q125" s="18">
        <v>3.54</v>
      </c>
      <c r="R125" s="18">
        <v>3.34</v>
      </c>
      <c r="S125" s="18">
        <v>3.84</v>
      </c>
      <c r="T125" s="18">
        <v>3.68</v>
      </c>
      <c r="U125" s="18">
        <v>4.25</v>
      </c>
      <c r="V125" s="18">
        <v>3.73</v>
      </c>
      <c r="W125" s="18">
        <v>4.76</v>
      </c>
      <c r="X125" s="18">
        <v>3.87</v>
      </c>
      <c r="Y125" s="18">
        <v>2.55</v>
      </c>
      <c r="Z125" s="18">
        <v>3.06</v>
      </c>
      <c r="AA125" s="18">
        <v>2.78</v>
      </c>
      <c r="AB125" s="18">
        <v>1.39</v>
      </c>
      <c r="AC125" s="18">
        <v>1.43</v>
      </c>
      <c r="AD125" s="18">
        <v>1.94</v>
      </c>
      <c r="AE125" s="18">
        <v>1.48</v>
      </c>
      <c r="AF125" s="18">
        <v>0.23</v>
      </c>
      <c r="AG125" s="18">
        <v>2.54</v>
      </c>
      <c r="AH125" s="18">
        <v>1.37</v>
      </c>
      <c r="AI125" s="18">
        <v>1.18</v>
      </c>
      <c r="AJ125" s="18">
        <v>1.79</v>
      </c>
      <c r="AK125" s="18">
        <v>2.38</v>
      </c>
      <c r="AL125" s="18">
        <v>3.36</v>
      </c>
      <c r="AM125" s="18">
        <v>1.83</v>
      </c>
      <c r="AN125" s="18">
        <v>2.54</v>
      </c>
      <c r="AO125" s="18">
        <v>4.96</v>
      </c>
      <c r="AP125" s="18">
        <v>2.89</v>
      </c>
      <c r="AQ125" s="18">
        <v>2.79</v>
      </c>
      <c r="AR125" s="18">
        <v>2.52</v>
      </c>
      <c r="AS125" s="18">
        <v>2.98</v>
      </c>
      <c r="AT125" s="18">
        <v>5.32</v>
      </c>
      <c r="AU125" s="18">
        <v>3.97</v>
      </c>
      <c r="AV125" s="18">
        <v>8.04</v>
      </c>
      <c r="AW125" s="18">
        <v>6.97</v>
      </c>
      <c r="AX125" s="18">
        <v>4.27</v>
      </c>
      <c r="AY125" s="18">
        <v>3.14</v>
      </c>
      <c r="AZ125" s="18">
        <v>2.79</v>
      </c>
      <c r="BA125" s="18">
        <v>0.03</v>
      </c>
      <c r="BB125" s="18">
        <v>0.01</v>
      </c>
      <c r="BC125" s="18">
        <v>0.03</v>
      </c>
      <c r="BD125" s="18">
        <v>0</v>
      </c>
      <c r="BE125" s="18">
        <v>0.03</v>
      </c>
      <c r="BF125" s="18"/>
      <c r="BG125" s="19"/>
    </row>
    <row r="126" spans="1:59" ht="11.25">
      <c r="A126" s="16" t="s">
        <v>118</v>
      </c>
      <c r="B126" s="17">
        <v>0.85</v>
      </c>
      <c r="C126" s="18">
        <v>3.97</v>
      </c>
      <c r="D126" s="18">
        <v>4.87</v>
      </c>
      <c r="E126" s="18">
        <v>4.14</v>
      </c>
      <c r="F126" s="18">
        <v>0.26</v>
      </c>
      <c r="G126" s="18">
        <v>0.1</v>
      </c>
      <c r="H126" s="18">
        <v>0.07</v>
      </c>
      <c r="I126" s="18">
        <v>0.16</v>
      </c>
      <c r="J126" s="18"/>
      <c r="K126" s="18"/>
      <c r="L126" s="18">
        <v>0.31</v>
      </c>
      <c r="M126" s="18">
        <v>1.33</v>
      </c>
      <c r="N126" s="18">
        <v>1.31</v>
      </c>
      <c r="O126" s="18">
        <v>1.63</v>
      </c>
      <c r="P126" s="18">
        <v>1.96</v>
      </c>
      <c r="Q126" s="18">
        <v>0.99</v>
      </c>
      <c r="R126" s="18">
        <v>1.63</v>
      </c>
      <c r="S126" s="18">
        <v>1.68</v>
      </c>
      <c r="T126" s="18">
        <v>1.92</v>
      </c>
      <c r="U126" s="18">
        <v>1.64</v>
      </c>
      <c r="V126" s="18">
        <v>1.68</v>
      </c>
      <c r="W126" s="18">
        <v>1.78</v>
      </c>
      <c r="X126" s="18">
        <v>1.39</v>
      </c>
      <c r="Y126" s="18">
        <v>0.6</v>
      </c>
      <c r="Z126" s="18">
        <v>1.13</v>
      </c>
      <c r="AA126" s="18">
        <v>0.75</v>
      </c>
      <c r="AB126" s="18">
        <v>0.67</v>
      </c>
      <c r="AC126" s="18">
        <v>0.58</v>
      </c>
      <c r="AD126" s="18">
        <v>0.88</v>
      </c>
      <c r="AE126" s="18">
        <v>0.93</v>
      </c>
      <c r="AF126" s="18">
        <v>0.19</v>
      </c>
      <c r="AG126" s="18">
        <v>0.85</v>
      </c>
      <c r="AH126" s="18">
        <v>0.29</v>
      </c>
      <c r="AI126" s="18">
        <v>0.2</v>
      </c>
      <c r="AJ126" s="18">
        <v>0.2</v>
      </c>
      <c r="AK126" s="18">
        <v>0.21</v>
      </c>
      <c r="AL126" s="18">
        <v>0.16</v>
      </c>
      <c r="AM126" s="18">
        <v>0.27</v>
      </c>
      <c r="AN126" s="18">
        <v>0.16</v>
      </c>
      <c r="AO126" s="18">
        <v>0.17</v>
      </c>
      <c r="AP126" s="18">
        <v>0.51</v>
      </c>
      <c r="AQ126" s="18">
        <v>0.29</v>
      </c>
      <c r="AR126" s="18">
        <v>0.42</v>
      </c>
      <c r="AS126" s="18">
        <v>0.67</v>
      </c>
      <c r="AT126" s="18">
        <v>0.43</v>
      </c>
      <c r="AU126" s="18">
        <v>0.13</v>
      </c>
      <c r="AV126" s="18">
        <v>0</v>
      </c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9"/>
    </row>
    <row r="127" spans="1:59" ht="11.25">
      <c r="A127" s="16" t="s">
        <v>152</v>
      </c>
      <c r="B127" s="17">
        <v>0.83</v>
      </c>
      <c r="C127" s="18">
        <v>2.31</v>
      </c>
      <c r="D127" s="18">
        <v>0.34</v>
      </c>
      <c r="E127" s="18">
        <v>0.43</v>
      </c>
      <c r="F127" s="18">
        <v>0.47</v>
      </c>
      <c r="G127" s="18">
        <v>0.31</v>
      </c>
      <c r="H127" s="18"/>
      <c r="I127" s="18"/>
      <c r="J127" s="18"/>
      <c r="K127" s="18"/>
      <c r="L127" s="18"/>
      <c r="M127" s="18">
        <v>7.21</v>
      </c>
      <c r="N127" s="18">
        <v>7.02</v>
      </c>
      <c r="O127" s="18">
        <v>23.67</v>
      </c>
      <c r="P127" s="18">
        <v>50.13</v>
      </c>
      <c r="Q127" s="18">
        <v>52.23</v>
      </c>
      <c r="R127" s="18">
        <v>46.66</v>
      </c>
      <c r="S127" s="18">
        <v>49.17</v>
      </c>
      <c r="T127" s="18">
        <v>49.79</v>
      </c>
      <c r="U127" s="18">
        <v>41.77</v>
      </c>
      <c r="V127" s="18">
        <v>36.79</v>
      </c>
      <c r="W127" s="18">
        <v>38.22</v>
      </c>
      <c r="X127" s="18">
        <v>35.91</v>
      </c>
      <c r="Y127" s="18">
        <v>35.6</v>
      </c>
      <c r="Z127" s="18">
        <v>35.86</v>
      </c>
      <c r="AA127" s="18">
        <v>18.41</v>
      </c>
      <c r="AB127" s="18">
        <v>15.08</v>
      </c>
      <c r="AC127" s="18">
        <v>13.45</v>
      </c>
      <c r="AD127" s="18">
        <v>4.06</v>
      </c>
      <c r="AE127" s="18">
        <v>3.15</v>
      </c>
      <c r="AF127" s="18">
        <v>0.03</v>
      </c>
      <c r="AG127" s="18">
        <v>1.68</v>
      </c>
      <c r="AH127" s="18">
        <v>3.38</v>
      </c>
      <c r="AI127" s="18">
        <v>0.03</v>
      </c>
      <c r="AJ127" s="18">
        <v>1.75</v>
      </c>
      <c r="AK127" s="18">
        <v>1.79</v>
      </c>
      <c r="AL127" s="18">
        <v>1.8</v>
      </c>
      <c r="AM127" s="18">
        <v>0.02</v>
      </c>
      <c r="AN127" s="18">
        <v>0.02</v>
      </c>
      <c r="AO127" s="18">
        <v>0.02</v>
      </c>
      <c r="AP127" s="18">
        <v>0.02</v>
      </c>
      <c r="AQ127" s="18">
        <v>0.02</v>
      </c>
      <c r="AR127" s="18">
        <v>0.02</v>
      </c>
      <c r="AS127" s="18">
        <v>0.02</v>
      </c>
      <c r="AT127" s="18">
        <v>0.02</v>
      </c>
      <c r="AU127" s="18">
        <v>0.02</v>
      </c>
      <c r="AV127" s="18">
        <v>0.02</v>
      </c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9"/>
    </row>
    <row r="128" spans="1:59" ht="11.25">
      <c r="A128" s="16" t="s">
        <v>44</v>
      </c>
      <c r="B128" s="17">
        <v>0.78</v>
      </c>
      <c r="C128" s="18">
        <v>0.04</v>
      </c>
      <c r="D128" s="18">
        <v>0.02</v>
      </c>
      <c r="E128" s="18">
        <v>0.14</v>
      </c>
      <c r="F128" s="18">
        <v>0.3</v>
      </c>
      <c r="G128" s="18">
        <v>0.09</v>
      </c>
      <c r="H128" s="18">
        <v>0.15</v>
      </c>
      <c r="I128" s="18">
        <v>0.06</v>
      </c>
      <c r="J128" s="18">
        <v>0.01</v>
      </c>
      <c r="K128" s="18">
        <v>0.06</v>
      </c>
      <c r="L128" s="18">
        <v>0.65</v>
      </c>
      <c r="M128" s="18">
        <v>1.91</v>
      </c>
      <c r="N128" s="18">
        <v>0.21</v>
      </c>
      <c r="O128" s="18">
        <v>0.21</v>
      </c>
      <c r="P128" s="18"/>
      <c r="Q128" s="18"/>
      <c r="R128" s="18">
        <v>0.11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9"/>
    </row>
    <row r="129" spans="1:59" ht="11.25">
      <c r="A129" s="16" t="s">
        <v>15</v>
      </c>
      <c r="B129" s="17">
        <v>0.77</v>
      </c>
      <c r="C129" s="18">
        <v>0.77</v>
      </c>
      <c r="D129" s="18">
        <v>0.33</v>
      </c>
      <c r="E129" s="18">
        <v>0.5</v>
      </c>
      <c r="F129" s="18">
        <v>0.51</v>
      </c>
      <c r="G129" s="18">
        <v>0.47</v>
      </c>
      <c r="H129" s="18">
        <v>0.26</v>
      </c>
      <c r="I129" s="18">
        <v>0.14</v>
      </c>
      <c r="J129" s="18">
        <v>0.16</v>
      </c>
      <c r="K129" s="18">
        <v>0.08</v>
      </c>
      <c r="L129" s="18">
        <v>0.1</v>
      </c>
      <c r="M129" s="18">
        <v>0.1</v>
      </c>
      <c r="N129" s="18">
        <v>0.21</v>
      </c>
      <c r="O129" s="18">
        <v>0.27</v>
      </c>
      <c r="P129" s="18">
        <v>0.18</v>
      </c>
      <c r="Q129" s="18">
        <v>0.23</v>
      </c>
      <c r="R129" s="18">
        <v>0.43</v>
      </c>
      <c r="S129" s="18">
        <v>0.6</v>
      </c>
      <c r="T129" s="18">
        <v>0.61</v>
      </c>
      <c r="U129" s="18">
        <v>0.66</v>
      </c>
      <c r="V129" s="18">
        <v>0.73</v>
      </c>
      <c r="W129" s="18">
        <v>0.83</v>
      </c>
      <c r="X129" s="18">
        <v>0.84</v>
      </c>
      <c r="Y129" s="18">
        <v>0.59</v>
      </c>
      <c r="Z129" s="18">
        <v>0.76</v>
      </c>
      <c r="AA129" s="18">
        <v>0.65</v>
      </c>
      <c r="AB129" s="18">
        <v>0.64</v>
      </c>
      <c r="AC129" s="18">
        <v>0.56</v>
      </c>
      <c r="AD129" s="18">
        <v>0.24</v>
      </c>
      <c r="AE129" s="18">
        <v>0.41</v>
      </c>
      <c r="AF129" s="18">
        <v>0.03</v>
      </c>
      <c r="AG129" s="18">
        <v>0.38</v>
      </c>
      <c r="AH129" s="18">
        <v>0.16</v>
      </c>
      <c r="AI129" s="18">
        <v>0.37</v>
      </c>
      <c r="AJ129" s="18">
        <v>1</v>
      </c>
      <c r="AK129" s="18">
        <v>0.89</v>
      </c>
      <c r="AL129" s="18">
        <v>0.65</v>
      </c>
      <c r="AM129" s="18">
        <v>0.8</v>
      </c>
      <c r="AN129" s="18">
        <v>1.06</v>
      </c>
      <c r="AO129" s="18">
        <v>1.44</v>
      </c>
      <c r="AP129" s="18">
        <v>1.68</v>
      </c>
      <c r="AQ129" s="18">
        <v>1.45</v>
      </c>
      <c r="AR129" s="18">
        <v>1.35</v>
      </c>
      <c r="AS129" s="18">
        <v>0.47</v>
      </c>
      <c r="AT129" s="18">
        <v>0.65</v>
      </c>
      <c r="AU129" s="18">
        <v>1.33</v>
      </c>
      <c r="AV129" s="18">
        <v>0.92</v>
      </c>
      <c r="AW129" s="18">
        <v>0.95</v>
      </c>
      <c r="AX129" s="18">
        <v>1.75</v>
      </c>
      <c r="AY129" s="18">
        <v>1.44</v>
      </c>
      <c r="AZ129" s="18">
        <v>1.47</v>
      </c>
      <c r="BA129" s="18">
        <v>1.47</v>
      </c>
      <c r="BB129" s="18">
        <v>2.07</v>
      </c>
      <c r="BC129" s="18">
        <v>0.4</v>
      </c>
      <c r="BD129" s="18">
        <v>0.3</v>
      </c>
      <c r="BE129" s="18">
        <v>0.35</v>
      </c>
      <c r="BF129" s="18">
        <v>0.44</v>
      </c>
      <c r="BG129" s="19"/>
    </row>
    <row r="130" spans="1:59" ht="11.25">
      <c r="A130" s="16" t="s">
        <v>127</v>
      </c>
      <c r="B130" s="17">
        <v>0.74</v>
      </c>
      <c r="C130" s="18">
        <v>1.39</v>
      </c>
      <c r="D130" s="18">
        <v>2.17</v>
      </c>
      <c r="E130" s="18">
        <v>2.12</v>
      </c>
      <c r="F130" s="18">
        <v>1.72</v>
      </c>
      <c r="G130" s="18">
        <v>1.74</v>
      </c>
      <c r="H130" s="18">
        <v>1.95</v>
      </c>
      <c r="I130" s="18">
        <v>1.9</v>
      </c>
      <c r="J130" s="18">
        <v>1.75</v>
      </c>
      <c r="K130" s="18">
        <v>2.15</v>
      </c>
      <c r="L130" s="18">
        <v>2.17</v>
      </c>
      <c r="M130" s="18">
        <v>2.47</v>
      </c>
      <c r="N130" s="18">
        <v>3.14</v>
      </c>
      <c r="O130" s="18">
        <v>3.33</v>
      </c>
      <c r="P130" s="18">
        <v>2.74</v>
      </c>
      <c r="Q130" s="18">
        <v>2.71</v>
      </c>
      <c r="R130" s="18">
        <v>2.44</v>
      </c>
      <c r="S130" s="18">
        <v>2.31</v>
      </c>
      <c r="T130" s="18">
        <v>2.62</v>
      </c>
      <c r="U130" s="18">
        <v>2.12</v>
      </c>
      <c r="V130" s="18">
        <v>2.32</v>
      </c>
      <c r="W130" s="18">
        <v>2.22</v>
      </c>
      <c r="X130" s="18">
        <v>2.21</v>
      </c>
      <c r="Y130" s="18">
        <v>2</v>
      </c>
      <c r="Z130" s="18">
        <v>1.95</v>
      </c>
      <c r="AA130" s="18">
        <v>1.69</v>
      </c>
      <c r="AB130" s="18">
        <v>1.37</v>
      </c>
      <c r="AC130" s="18">
        <v>1.37</v>
      </c>
      <c r="AD130" s="18">
        <v>1.01</v>
      </c>
      <c r="AE130" s="18">
        <v>1.04</v>
      </c>
      <c r="AF130" s="18">
        <v>0.32</v>
      </c>
      <c r="AG130" s="18">
        <v>0.81</v>
      </c>
      <c r="AH130" s="18">
        <v>0.83</v>
      </c>
      <c r="AI130" s="18">
        <v>0.34</v>
      </c>
      <c r="AJ130" s="18">
        <v>0.18</v>
      </c>
      <c r="AK130" s="18">
        <v>0.18</v>
      </c>
      <c r="AL130" s="18">
        <v>0</v>
      </c>
      <c r="AM130" s="18">
        <v>0.19</v>
      </c>
      <c r="AN130" s="18">
        <v>0</v>
      </c>
      <c r="AO130" s="18">
        <v>1.17</v>
      </c>
      <c r="AP130" s="18">
        <v>2.36</v>
      </c>
      <c r="AQ130" s="18">
        <v>2.18</v>
      </c>
      <c r="AR130" s="18">
        <v>2.99</v>
      </c>
      <c r="AS130" s="18">
        <v>3.41</v>
      </c>
      <c r="AT130" s="18">
        <v>2.63</v>
      </c>
      <c r="AU130" s="18">
        <v>0.82</v>
      </c>
      <c r="AV130" s="18">
        <v>0.21</v>
      </c>
      <c r="AW130" s="18">
        <v>0</v>
      </c>
      <c r="AX130" s="18"/>
      <c r="AY130" s="18"/>
      <c r="AZ130" s="18"/>
      <c r="BA130" s="18"/>
      <c r="BB130" s="18"/>
      <c r="BC130" s="18"/>
      <c r="BD130" s="18"/>
      <c r="BE130" s="18"/>
      <c r="BF130" s="18"/>
      <c r="BG130" s="19"/>
    </row>
    <row r="131" spans="1:59" ht="11.25">
      <c r="A131" s="16" t="s">
        <v>0</v>
      </c>
      <c r="B131" s="17">
        <v>0.7</v>
      </c>
      <c r="C131" s="18">
        <v>0.65</v>
      </c>
      <c r="D131" s="18">
        <v>0.66</v>
      </c>
      <c r="E131" s="18">
        <v>0.75</v>
      </c>
      <c r="F131" s="18">
        <v>0</v>
      </c>
      <c r="G131" s="18">
        <v>0</v>
      </c>
      <c r="H131" s="18">
        <v>0</v>
      </c>
      <c r="I131" s="18">
        <v>0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>
        <v>0.32</v>
      </c>
      <c r="BD131" s="18">
        <v>0.44</v>
      </c>
      <c r="BE131" s="18">
        <v>0.41</v>
      </c>
      <c r="BF131" s="18"/>
      <c r="BG131" s="19"/>
    </row>
    <row r="132" spans="1:59" ht="11.25">
      <c r="A132" s="16" t="s">
        <v>120</v>
      </c>
      <c r="B132" s="17">
        <v>0.57</v>
      </c>
      <c r="C132" s="18">
        <v>0.76</v>
      </c>
      <c r="D132" s="18">
        <v>0.8</v>
      </c>
      <c r="E132" s="18">
        <v>0.99</v>
      </c>
      <c r="F132" s="18">
        <v>0.52</v>
      </c>
      <c r="G132" s="18">
        <v>0.36</v>
      </c>
      <c r="H132" s="18">
        <v>0.27</v>
      </c>
      <c r="I132" s="18">
        <v>0.35</v>
      </c>
      <c r="J132" s="18">
        <v>0.28</v>
      </c>
      <c r="K132" s="18">
        <v>0.24</v>
      </c>
      <c r="L132" s="18">
        <v>0.28</v>
      </c>
      <c r="M132" s="18">
        <v>0.33</v>
      </c>
      <c r="N132" s="18">
        <v>0.3</v>
      </c>
      <c r="O132" s="18">
        <v>1.11</v>
      </c>
      <c r="P132" s="18">
        <v>2.1</v>
      </c>
      <c r="Q132" s="18">
        <v>2.05</v>
      </c>
      <c r="R132" s="18">
        <v>2.24</v>
      </c>
      <c r="S132" s="18">
        <v>3.23</v>
      </c>
      <c r="T132" s="18">
        <v>2.15</v>
      </c>
      <c r="U132" s="18">
        <v>3.25</v>
      </c>
      <c r="V132" s="18">
        <v>2.77</v>
      </c>
      <c r="W132" s="18">
        <v>3</v>
      </c>
      <c r="X132" s="18">
        <v>2.58</v>
      </c>
      <c r="Y132" s="18">
        <v>2.27</v>
      </c>
      <c r="Z132" s="18">
        <v>2.07</v>
      </c>
      <c r="AA132" s="18">
        <v>1.4</v>
      </c>
      <c r="AB132" s="18">
        <v>1.08</v>
      </c>
      <c r="AC132" s="18">
        <v>1.34</v>
      </c>
      <c r="AD132" s="18">
        <v>1.81</v>
      </c>
      <c r="AE132" s="18">
        <v>0.62</v>
      </c>
      <c r="AF132" s="18">
        <v>0.15</v>
      </c>
      <c r="AG132" s="18">
        <v>0.42</v>
      </c>
      <c r="AH132" s="18">
        <v>0.28</v>
      </c>
      <c r="AI132" s="18">
        <v>0.22</v>
      </c>
      <c r="AJ132" s="18">
        <v>0.13</v>
      </c>
      <c r="AK132" s="18">
        <v>0.14</v>
      </c>
      <c r="AL132" s="18">
        <v>0.18</v>
      </c>
      <c r="AM132" s="18">
        <v>0.09</v>
      </c>
      <c r="AN132" s="18">
        <v>0.11</v>
      </c>
      <c r="AO132" s="18">
        <v>0.13</v>
      </c>
      <c r="AP132" s="18">
        <v>0.26</v>
      </c>
      <c r="AQ132" s="18">
        <v>0.38</v>
      </c>
      <c r="AR132" s="18">
        <v>1.05</v>
      </c>
      <c r="AS132" s="18">
        <v>0.43</v>
      </c>
      <c r="AT132" s="18">
        <v>0.28</v>
      </c>
      <c r="AU132" s="18">
        <v>2.37</v>
      </c>
      <c r="AV132" s="18">
        <v>0.39</v>
      </c>
      <c r="AW132" s="18">
        <v>0.02</v>
      </c>
      <c r="AX132" s="18"/>
      <c r="AY132" s="18"/>
      <c r="AZ132" s="18"/>
      <c r="BA132" s="18"/>
      <c r="BB132" s="18"/>
      <c r="BC132" s="18"/>
      <c r="BD132" s="18"/>
      <c r="BE132" s="18"/>
      <c r="BF132" s="18"/>
      <c r="BG132" s="19"/>
    </row>
    <row r="133" spans="1:59" ht="11.25">
      <c r="A133" s="16" t="s">
        <v>162</v>
      </c>
      <c r="B133" s="17">
        <v>0.56</v>
      </c>
      <c r="C133" s="18">
        <v>0.59</v>
      </c>
      <c r="D133" s="18">
        <v>0.66</v>
      </c>
      <c r="E133" s="18">
        <v>0.74</v>
      </c>
      <c r="F133" s="18">
        <v>0.75</v>
      </c>
      <c r="G133" s="18">
        <v>1.22</v>
      </c>
      <c r="H133" s="18">
        <v>0.6</v>
      </c>
      <c r="I133" s="18">
        <v>1.81</v>
      </c>
      <c r="J133" s="18">
        <v>0.88</v>
      </c>
      <c r="K133" s="18">
        <v>0.64</v>
      </c>
      <c r="L133" s="18">
        <v>0.53</v>
      </c>
      <c r="M133" s="18">
        <v>1.64</v>
      </c>
      <c r="N133" s="18">
        <v>1.45</v>
      </c>
      <c r="O133" s="18">
        <v>1.35</v>
      </c>
      <c r="P133" s="18">
        <v>1.71</v>
      </c>
      <c r="Q133" s="18">
        <v>1.34</v>
      </c>
      <c r="R133" s="18">
        <v>1.21</v>
      </c>
      <c r="S133" s="18">
        <v>1.78</v>
      </c>
      <c r="T133" s="18">
        <v>1.1</v>
      </c>
      <c r="U133" s="18">
        <v>1.95</v>
      </c>
      <c r="V133" s="18">
        <v>1.95</v>
      </c>
      <c r="W133" s="18">
        <v>2.21</v>
      </c>
      <c r="X133" s="18">
        <v>2.13</v>
      </c>
      <c r="Y133" s="18">
        <v>1.95</v>
      </c>
      <c r="Z133" s="18">
        <v>2</v>
      </c>
      <c r="AA133" s="18">
        <v>1.81</v>
      </c>
      <c r="AB133" s="18">
        <v>1.91</v>
      </c>
      <c r="AC133" s="18">
        <v>2.58</v>
      </c>
      <c r="AD133" s="18">
        <v>2.47</v>
      </c>
      <c r="AE133" s="18">
        <v>1.9</v>
      </c>
      <c r="AF133" s="18">
        <v>0.13</v>
      </c>
      <c r="AG133" s="18">
        <v>2.8</v>
      </c>
      <c r="AH133" s="18">
        <v>4.15</v>
      </c>
      <c r="AI133" s="18">
        <v>1.12</v>
      </c>
      <c r="AJ133" s="18">
        <v>2.31</v>
      </c>
      <c r="AK133" s="18">
        <v>4.2</v>
      </c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9"/>
    </row>
    <row r="134" spans="1:59" ht="11.25">
      <c r="A134" s="16" t="s">
        <v>18</v>
      </c>
      <c r="B134" s="17">
        <v>0.56</v>
      </c>
      <c r="C134" s="18">
        <v>0.49</v>
      </c>
      <c r="D134" s="18">
        <v>0.56</v>
      </c>
      <c r="E134" s="18">
        <v>0.54</v>
      </c>
      <c r="F134" s="18">
        <v>0.23</v>
      </c>
      <c r="G134" s="18">
        <v>0.32</v>
      </c>
      <c r="H134" s="18">
        <v>0.11</v>
      </c>
      <c r="I134" s="18">
        <v>0.17</v>
      </c>
      <c r="J134" s="18">
        <v>0.07</v>
      </c>
      <c r="K134" s="18">
        <v>0.64</v>
      </c>
      <c r="L134" s="18">
        <v>0</v>
      </c>
      <c r="M134" s="18">
        <v>0</v>
      </c>
      <c r="N134" s="18">
        <v>0.02</v>
      </c>
      <c r="O134" s="18">
        <v>0.01</v>
      </c>
      <c r="P134" s="18">
        <v>0.01</v>
      </c>
      <c r="Q134" s="18">
        <v>0.02</v>
      </c>
      <c r="R134" s="18">
        <v>0</v>
      </c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>
        <v>0.01</v>
      </c>
      <c r="AE134" s="18"/>
      <c r="AF134" s="18"/>
      <c r="AG134" s="18">
        <v>0.05</v>
      </c>
      <c r="AH134" s="18">
        <v>5.02</v>
      </c>
      <c r="AI134" s="18">
        <v>13.93</v>
      </c>
      <c r="AJ134" s="18">
        <v>10.92</v>
      </c>
      <c r="AK134" s="18">
        <v>10.12</v>
      </c>
      <c r="AL134" s="18">
        <v>13.11</v>
      </c>
      <c r="AM134" s="18">
        <v>11.11</v>
      </c>
      <c r="AN134" s="18">
        <v>9.87</v>
      </c>
      <c r="AO134" s="18">
        <v>13.11</v>
      </c>
      <c r="AP134" s="18">
        <v>14.21</v>
      </c>
      <c r="AQ134" s="18">
        <v>18.87</v>
      </c>
      <c r="AR134" s="18">
        <v>7.22</v>
      </c>
      <c r="AS134" s="18">
        <v>6.05</v>
      </c>
      <c r="AT134" s="18">
        <v>5.4</v>
      </c>
      <c r="AU134" s="18">
        <v>4.41</v>
      </c>
      <c r="AV134" s="18">
        <v>4.41</v>
      </c>
      <c r="AW134" s="18">
        <v>5.4</v>
      </c>
      <c r="AX134" s="18">
        <v>6.31</v>
      </c>
      <c r="AY134" s="18">
        <v>5.99</v>
      </c>
      <c r="AZ134" s="18">
        <v>8.99</v>
      </c>
      <c r="BA134" s="18">
        <v>6.84</v>
      </c>
      <c r="BB134" s="18">
        <v>10.73</v>
      </c>
      <c r="BC134" s="18">
        <v>0</v>
      </c>
      <c r="BD134" s="18"/>
      <c r="BE134" s="18"/>
      <c r="BF134" s="18"/>
      <c r="BG134" s="19"/>
    </row>
    <row r="135" spans="1:59" ht="11.25">
      <c r="A135" s="16" t="s">
        <v>79</v>
      </c>
      <c r="B135" s="17">
        <v>0.55</v>
      </c>
      <c r="C135" s="18">
        <v>21.52</v>
      </c>
      <c r="D135" s="18">
        <v>23.91</v>
      </c>
      <c r="E135" s="18">
        <v>24.09</v>
      </c>
      <c r="F135" s="18">
        <v>24.9</v>
      </c>
      <c r="G135" s="18">
        <v>35.83</v>
      </c>
      <c r="H135" s="18">
        <v>30.42</v>
      </c>
      <c r="I135" s="18">
        <v>13.38</v>
      </c>
      <c r="J135" s="18">
        <v>1.02</v>
      </c>
      <c r="K135" s="18">
        <v>0.15</v>
      </c>
      <c r="L135" s="18">
        <v>0.05</v>
      </c>
      <c r="M135" s="18">
        <v>0.08</v>
      </c>
      <c r="N135" s="18">
        <v>0.07</v>
      </c>
      <c r="O135" s="18">
        <v>1.01</v>
      </c>
      <c r="P135" s="18">
        <v>0.01</v>
      </c>
      <c r="Q135" s="18">
        <v>0.01</v>
      </c>
      <c r="R135" s="18">
        <v>0.03</v>
      </c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>
        <v>1.06</v>
      </c>
      <c r="AD135" s="18"/>
      <c r="AE135" s="18"/>
      <c r="AF135" s="18"/>
      <c r="AG135" s="18"/>
      <c r="AH135" s="18"/>
      <c r="AI135" s="18"/>
      <c r="AJ135" s="18"/>
      <c r="AK135" s="18">
        <v>0.05</v>
      </c>
      <c r="AL135" s="18"/>
      <c r="AM135" s="18"/>
      <c r="AN135" s="18"/>
      <c r="AO135" s="18">
        <v>0.01</v>
      </c>
      <c r="AP135" s="18">
        <v>0.27</v>
      </c>
      <c r="AQ135" s="18">
        <v>16.07</v>
      </c>
      <c r="AR135" s="18">
        <v>10.43</v>
      </c>
      <c r="AS135" s="18">
        <v>8.69</v>
      </c>
      <c r="AT135" s="18">
        <v>13.54</v>
      </c>
      <c r="AU135" s="18">
        <v>14.13</v>
      </c>
      <c r="AV135" s="18">
        <v>12</v>
      </c>
      <c r="AW135" s="18">
        <v>9.49</v>
      </c>
      <c r="AX135" s="18">
        <v>22.16</v>
      </c>
      <c r="AY135" s="18">
        <v>13.38</v>
      </c>
      <c r="AZ135" s="18">
        <v>16.87</v>
      </c>
      <c r="BA135" s="18">
        <v>13.82</v>
      </c>
      <c r="BB135" s="18">
        <v>20.02</v>
      </c>
      <c r="BC135" s="18">
        <v>8.95</v>
      </c>
      <c r="BD135" s="18">
        <v>16.45</v>
      </c>
      <c r="BE135" s="18">
        <v>14.42</v>
      </c>
      <c r="BF135" s="18">
        <v>11.16</v>
      </c>
      <c r="BG135" s="19"/>
    </row>
    <row r="136" spans="1:59" ht="11.25">
      <c r="A136" s="16" t="s">
        <v>7</v>
      </c>
      <c r="B136" s="17">
        <v>0.49</v>
      </c>
      <c r="C136" s="18">
        <v>1.15</v>
      </c>
      <c r="D136" s="18">
        <v>0.94</v>
      </c>
      <c r="E136" s="18">
        <v>1.19</v>
      </c>
      <c r="F136" s="18">
        <v>1.79</v>
      </c>
      <c r="G136" s="18">
        <v>0.99</v>
      </c>
      <c r="H136" s="18">
        <v>1.38</v>
      </c>
      <c r="I136" s="18">
        <v>1.52</v>
      </c>
      <c r="J136" s="18">
        <v>1.03</v>
      </c>
      <c r="K136" s="18">
        <v>0.71</v>
      </c>
      <c r="L136" s="18">
        <v>0.42</v>
      </c>
      <c r="M136" s="18">
        <v>0.47</v>
      </c>
      <c r="N136" s="18">
        <v>0.45</v>
      </c>
      <c r="O136" s="18">
        <v>0.46</v>
      </c>
      <c r="P136" s="18">
        <v>0.74</v>
      </c>
      <c r="Q136" s="18">
        <v>0.4</v>
      </c>
      <c r="R136" s="18">
        <v>0.35</v>
      </c>
      <c r="S136" s="18">
        <v>0.43</v>
      </c>
      <c r="T136" s="18">
        <v>0.45</v>
      </c>
      <c r="U136" s="18"/>
      <c r="V136" s="18"/>
      <c r="W136" s="18"/>
      <c r="X136" s="18">
        <v>0.42</v>
      </c>
      <c r="Y136" s="18"/>
      <c r="Z136" s="18"/>
      <c r="AA136" s="18"/>
      <c r="AB136" s="18"/>
      <c r="AC136" s="18">
        <v>0.61</v>
      </c>
      <c r="AD136" s="18">
        <v>0.4</v>
      </c>
      <c r="AE136" s="18"/>
      <c r="AF136" s="18"/>
      <c r="AG136" s="18"/>
      <c r="AH136" s="18">
        <v>8.76</v>
      </c>
      <c r="AI136" s="18">
        <v>14.97</v>
      </c>
      <c r="AJ136" s="18">
        <v>17.45</v>
      </c>
      <c r="AK136" s="18">
        <v>18.35</v>
      </c>
      <c r="AL136" s="18">
        <v>17.82</v>
      </c>
      <c r="AM136" s="18">
        <v>19.83</v>
      </c>
      <c r="AN136" s="18">
        <v>19.68</v>
      </c>
      <c r="AO136" s="18">
        <v>24.82</v>
      </c>
      <c r="AP136" s="18">
        <v>22.76</v>
      </c>
      <c r="AQ136" s="18">
        <v>23.17</v>
      </c>
      <c r="AR136" s="18">
        <v>20.93</v>
      </c>
      <c r="AS136" s="18">
        <v>18.03</v>
      </c>
      <c r="AT136" s="18">
        <v>16.58</v>
      </c>
      <c r="AU136" s="18">
        <v>12.91</v>
      </c>
      <c r="AV136" s="18">
        <v>14.69</v>
      </c>
      <c r="AW136" s="18">
        <v>19.43</v>
      </c>
      <c r="AX136" s="18">
        <v>11.98</v>
      </c>
      <c r="AY136" s="18">
        <v>15.24</v>
      </c>
      <c r="AZ136" s="18">
        <v>21.88</v>
      </c>
      <c r="BA136" s="18">
        <v>24.9</v>
      </c>
      <c r="BB136" s="18">
        <v>21.04</v>
      </c>
      <c r="BC136" s="18"/>
      <c r="BD136" s="18"/>
      <c r="BE136" s="18"/>
      <c r="BF136" s="18"/>
      <c r="BG136" s="19"/>
    </row>
    <row r="137" spans="1:59" ht="11.25">
      <c r="A137" s="16" t="s">
        <v>111</v>
      </c>
      <c r="B137" s="17">
        <v>0.44</v>
      </c>
      <c r="C137" s="18">
        <v>0.23</v>
      </c>
      <c r="D137" s="18"/>
      <c r="E137" s="18"/>
      <c r="F137" s="18"/>
      <c r="G137" s="18"/>
      <c r="H137" s="18">
        <v>0.22</v>
      </c>
      <c r="I137" s="18">
        <v>0.22</v>
      </c>
      <c r="J137" s="18">
        <v>0.5</v>
      </c>
      <c r="K137" s="18">
        <v>0.43</v>
      </c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9"/>
    </row>
    <row r="138" spans="1:59" ht="11.25">
      <c r="A138" s="16" t="s">
        <v>91</v>
      </c>
      <c r="B138" s="17">
        <v>0.37</v>
      </c>
      <c r="C138" s="18">
        <v>0.38</v>
      </c>
      <c r="D138" s="18"/>
      <c r="E138" s="18"/>
      <c r="F138" s="18"/>
      <c r="G138" s="18"/>
      <c r="H138" s="18">
        <v>0.68</v>
      </c>
      <c r="I138" s="18"/>
      <c r="J138" s="18">
        <v>0.03</v>
      </c>
      <c r="K138" s="18">
        <v>1.32</v>
      </c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9"/>
    </row>
    <row r="139" spans="1:59" ht="11.25">
      <c r="A139" s="16" t="s">
        <v>154</v>
      </c>
      <c r="B139" s="17">
        <v>0.37</v>
      </c>
      <c r="C139" s="18">
        <v>0.43</v>
      </c>
      <c r="D139" s="18">
        <v>0.63</v>
      </c>
      <c r="E139" s="18">
        <v>1.05</v>
      </c>
      <c r="F139" s="18">
        <v>0.77</v>
      </c>
      <c r="G139" s="18">
        <v>1.14</v>
      </c>
      <c r="H139" s="18">
        <v>0.32</v>
      </c>
      <c r="I139" s="18">
        <v>1.01</v>
      </c>
      <c r="J139" s="18">
        <v>0.35</v>
      </c>
      <c r="K139" s="18">
        <v>0.41</v>
      </c>
      <c r="L139" s="18">
        <v>0.4</v>
      </c>
      <c r="M139" s="18">
        <v>0.65</v>
      </c>
      <c r="N139" s="18">
        <v>1.22</v>
      </c>
      <c r="O139" s="18">
        <v>2.07</v>
      </c>
      <c r="P139" s="18">
        <v>4.83</v>
      </c>
      <c r="Q139" s="18">
        <v>3.65</v>
      </c>
      <c r="R139" s="18">
        <v>2.42</v>
      </c>
      <c r="S139" s="18">
        <v>2.91</v>
      </c>
      <c r="T139" s="18">
        <v>2.92</v>
      </c>
      <c r="U139" s="18">
        <v>2.79</v>
      </c>
      <c r="V139" s="18">
        <v>4.57</v>
      </c>
      <c r="W139" s="18">
        <v>2.54</v>
      </c>
      <c r="X139" s="18">
        <v>2.75</v>
      </c>
      <c r="Y139" s="18">
        <v>2.48</v>
      </c>
      <c r="Z139" s="18">
        <v>2.59</v>
      </c>
      <c r="AA139" s="18">
        <v>3.48</v>
      </c>
      <c r="AB139" s="18">
        <v>2</v>
      </c>
      <c r="AC139" s="18">
        <v>2.24</v>
      </c>
      <c r="AD139" s="18">
        <v>1.6</v>
      </c>
      <c r="AE139" s="18">
        <v>1.62</v>
      </c>
      <c r="AF139" s="18">
        <v>0.36</v>
      </c>
      <c r="AG139" s="18">
        <v>1.2</v>
      </c>
      <c r="AH139" s="18">
        <v>1.23</v>
      </c>
      <c r="AI139" s="18">
        <v>0.92</v>
      </c>
      <c r="AJ139" s="18">
        <v>0.77</v>
      </c>
      <c r="AK139" s="18">
        <v>0.48</v>
      </c>
      <c r="AL139" s="18">
        <v>0.77</v>
      </c>
      <c r="AM139" s="18">
        <v>0.47</v>
      </c>
      <c r="AN139" s="18">
        <v>0.58</v>
      </c>
      <c r="AO139" s="18">
        <v>0.41</v>
      </c>
      <c r="AP139" s="18">
        <v>0.8</v>
      </c>
      <c r="AQ139" s="18">
        <v>1.57</v>
      </c>
      <c r="AR139" s="18">
        <v>0.81</v>
      </c>
      <c r="AS139" s="18">
        <v>1.2</v>
      </c>
      <c r="AT139" s="18">
        <v>0.86</v>
      </c>
      <c r="AU139" s="18">
        <v>1.55</v>
      </c>
      <c r="AV139" s="18">
        <v>0.88</v>
      </c>
      <c r="AW139" s="18">
        <v>0.25</v>
      </c>
      <c r="AX139" s="18">
        <v>0.06</v>
      </c>
      <c r="AY139" s="18"/>
      <c r="AZ139" s="18"/>
      <c r="BA139" s="18"/>
      <c r="BB139" s="18"/>
      <c r="BC139" s="18"/>
      <c r="BD139" s="18"/>
      <c r="BE139" s="18"/>
      <c r="BF139" s="18"/>
      <c r="BG139" s="19"/>
    </row>
    <row r="140" spans="1:59" ht="11.25">
      <c r="A140" s="16" t="s">
        <v>112</v>
      </c>
      <c r="B140" s="17">
        <v>0.37</v>
      </c>
      <c r="C140" s="18">
        <v>0.36</v>
      </c>
      <c r="D140" s="18">
        <v>0.5</v>
      </c>
      <c r="E140" s="18">
        <v>0.61</v>
      </c>
      <c r="F140" s="18">
        <v>0.61</v>
      </c>
      <c r="G140" s="18">
        <v>0.46</v>
      </c>
      <c r="H140" s="18">
        <v>0.63</v>
      </c>
      <c r="I140" s="18">
        <v>0.52</v>
      </c>
      <c r="J140" s="18">
        <v>0.63</v>
      </c>
      <c r="K140" s="18">
        <v>0.49</v>
      </c>
      <c r="L140" s="18">
        <v>0.07</v>
      </c>
      <c r="M140" s="18">
        <v>0.05</v>
      </c>
      <c r="N140" s="18">
        <v>0.04</v>
      </c>
      <c r="O140" s="18">
        <v>0.09</v>
      </c>
      <c r="P140" s="18">
        <v>0.08</v>
      </c>
      <c r="Q140" s="18">
        <v>0.05</v>
      </c>
      <c r="R140" s="18">
        <v>0.05</v>
      </c>
      <c r="S140" s="18">
        <v>0.04</v>
      </c>
      <c r="T140" s="18">
        <v>0.01</v>
      </c>
      <c r="U140" s="18">
        <v>0</v>
      </c>
      <c r="V140" s="18">
        <v>0.01</v>
      </c>
      <c r="W140" s="18">
        <v>0.04</v>
      </c>
      <c r="X140" s="18">
        <v>0.02</v>
      </c>
      <c r="Y140" s="18">
        <v>0.01</v>
      </c>
      <c r="Z140" s="18">
        <v>0.01</v>
      </c>
      <c r="AA140" s="18">
        <v>0.01</v>
      </c>
      <c r="AB140" s="18"/>
      <c r="AC140" s="18">
        <v>0</v>
      </c>
      <c r="AD140" s="18"/>
      <c r="AE140" s="18">
        <v>0.01</v>
      </c>
      <c r="AF140" s="18">
        <v>0.01</v>
      </c>
      <c r="AG140" s="18">
        <v>0.05</v>
      </c>
      <c r="AH140" s="18">
        <v>0.13</v>
      </c>
      <c r="AI140" s="18">
        <v>0.21</v>
      </c>
      <c r="AJ140" s="18">
        <v>0.14</v>
      </c>
      <c r="AK140" s="18">
        <v>0.6</v>
      </c>
      <c r="AL140" s="18">
        <v>0.23</v>
      </c>
      <c r="AM140" s="18">
        <v>0.25</v>
      </c>
      <c r="AN140" s="18">
        <v>0.31</v>
      </c>
      <c r="AO140" s="18">
        <v>0.5</v>
      </c>
      <c r="AP140" s="18">
        <v>0.63</v>
      </c>
      <c r="AQ140" s="18">
        <v>0.98</v>
      </c>
      <c r="AR140" s="18">
        <v>3.12</v>
      </c>
      <c r="AS140" s="18">
        <v>1.59</v>
      </c>
      <c r="AT140" s="18">
        <v>5.44</v>
      </c>
      <c r="AU140" s="18">
        <v>6.62</v>
      </c>
      <c r="AV140" s="18">
        <v>1.93</v>
      </c>
      <c r="AW140" s="18">
        <v>0.01</v>
      </c>
      <c r="AX140" s="18">
        <v>0.01</v>
      </c>
      <c r="AY140" s="18">
        <v>0.03</v>
      </c>
      <c r="AZ140" s="18">
        <v>0.01</v>
      </c>
      <c r="BA140" s="18">
        <v>0.03</v>
      </c>
      <c r="BB140" s="18">
        <v>0.03</v>
      </c>
      <c r="BC140" s="18">
        <v>0.02</v>
      </c>
      <c r="BD140" s="18">
        <v>0.02</v>
      </c>
      <c r="BE140" s="18">
        <v>0.02</v>
      </c>
      <c r="BF140" s="18">
        <v>0.04</v>
      </c>
      <c r="BG140" s="19">
        <v>0.02</v>
      </c>
    </row>
    <row r="141" spans="1:59" ht="11.25">
      <c r="A141" s="16" t="s">
        <v>140</v>
      </c>
      <c r="B141" s="17">
        <v>0.33</v>
      </c>
      <c r="C141" s="18">
        <v>0.94</v>
      </c>
      <c r="D141" s="18">
        <v>0.24</v>
      </c>
      <c r="E141" s="18">
        <v>0.27</v>
      </c>
      <c r="F141" s="18">
        <v>0.45</v>
      </c>
      <c r="G141" s="18">
        <v>0.09</v>
      </c>
      <c r="H141" s="18">
        <v>0.25</v>
      </c>
      <c r="I141" s="18">
        <v>0.26</v>
      </c>
      <c r="J141" s="18">
        <v>0.52</v>
      </c>
      <c r="K141" s="18">
        <v>13.37</v>
      </c>
      <c r="L141" s="18"/>
      <c r="M141" s="18">
        <v>0.16</v>
      </c>
      <c r="N141" s="18">
        <v>0.12</v>
      </c>
      <c r="O141" s="18">
        <v>0.6</v>
      </c>
      <c r="P141" s="18">
        <v>0.44</v>
      </c>
      <c r="Q141" s="18">
        <v>2.99</v>
      </c>
      <c r="R141" s="18">
        <v>0.07</v>
      </c>
      <c r="S141" s="18">
        <v>2.81</v>
      </c>
      <c r="T141" s="18">
        <v>14.76</v>
      </c>
      <c r="U141" s="18">
        <v>3.51</v>
      </c>
      <c r="V141" s="18">
        <v>2.21</v>
      </c>
      <c r="W141" s="18">
        <v>7.1</v>
      </c>
      <c r="X141" s="18">
        <v>4.77</v>
      </c>
      <c r="Y141" s="18">
        <v>6.12</v>
      </c>
      <c r="Z141" s="18">
        <v>7.1</v>
      </c>
      <c r="AA141" s="18">
        <v>4.22</v>
      </c>
      <c r="AB141" s="18">
        <v>3.55</v>
      </c>
      <c r="AC141" s="18">
        <v>3.48</v>
      </c>
      <c r="AD141" s="18">
        <v>0.53</v>
      </c>
      <c r="AE141" s="18">
        <v>0.21</v>
      </c>
      <c r="AF141" s="18">
        <v>0</v>
      </c>
      <c r="AG141" s="18">
        <v>0.99</v>
      </c>
      <c r="AH141" s="18">
        <v>2.58</v>
      </c>
      <c r="AI141" s="18">
        <v>3.76</v>
      </c>
      <c r="AJ141" s="18">
        <v>2.54</v>
      </c>
      <c r="AK141" s="18">
        <v>1.29</v>
      </c>
      <c r="AL141" s="18">
        <v>2.38</v>
      </c>
      <c r="AM141" s="18">
        <v>3.51</v>
      </c>
      <c r="AN141" s="18">
        <v>0.12</v>
      </c>
      <c r="AO141" s="18">
        <v>1</v>
      </c>
      <c r="AP141" s="18">
        <v>0.13</v>
      </c>
      <c r="AQ141" s="18">
        <v>0.13</v>
      </c>
      <c r="AR141" s="18">
        <v>0.13</v>
      </c>
      <c r="AS141" s="18">
        <v>0.14</v>
      </c>
      <c r="AT141" s="18">
        <v>0.14</v>
      </c>
      <c r="AU141" s="18">
        <v>0</v>
      </c>
      <c r="AV141" s="18">
        <v>0.15</v>
      </c>
      <c r="AW141" s="18"/>
      <c r="AX141" s="18">
        <v>0</v>
      </c>
      <c r="AY141" s="18">
        <v>0</v>
      </c>
      <c r="AZ141" s="18"/>
      <c r="BA141" s="18"/>
      <c r="BB141" s="18"/>
      <c r="BC141" s="18"/>
      <c r="BD141" s="18"/>
      <c r="BE141" s="18"/>
      <c r="BF141" s="18"/>
      <c r="BG141" s="19"/>
    </row>
    <row r="142" spans="1:59" ht="11.25">
      <c r="A142" s="16" t="s">
        <v>55</v>
      </c>
      <c r="B142" s="17">
        <v>0.31</v>
      </c>
      <c r="C142" s="18">
        <v>0.45</v>
      </c>
      <c r="D142" s="18">
        <v>0.42</v>
      </c>
      <c r="E142" s="18">
        <v>0.24</v>
      </c>
      <c r="F142" s="18">
        <v>0.22</v>
      </c>
      <c r="G142" s="18">
        <v>8.95</v>
      </c>
      <c r="H142" s="18">
        <v>0.07</v>
      </c>
      <c r="I142" s="18">
        <v>0.45</v>
      </c>
      <c r="J142" s="18">
        <v>0.98</v>
      </c>
      <c r="K142" s="18">
        <v>0.17</v>
      </c>
      <c r="L142" s="18">
        <v>1.91</v>
      </c>
      <c r="M142" s="18">
        <v>2.55</v>
      </c>
      <c r="N142" s="18">
        <v>0.25</v>
      </c>
      <c r="O142" s="18">
        <v>0.36</v>
      </c>
      <c r="P142" s="18">
        <v>0.26</v>
      </c>
      <c r="Q142" s="18">
        <v>0.24</v>
      </c>
      <c r="R142" s="18">
        <v>0.18</v>
      </c>
      <c r="S142" s="18">
        <v>0.02</v>
      </c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>
        <v>0.11</v>
      </c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>
        <v>0.73</v>
      </c>
      <c r="BA142" s="18">
        <v>0.32</v>
      </c>
      <c r="BB142" s="18">
        <v>0.31</v>
      </c>
      <c r="BC142" s="18"/>
      <c r="BD142" s="18"/>
      <c r="BE142" s="18"/>
      <c r="BF142" s="18"/>
      <c r="BG142" s="19"/>
    </row>
    <row r="143" spans="1:59" ht="11.25">
      <c r="A143" s="16" t="s">
        <v>61</v>
      </c>
      <c r="B143" s="17">
        <v>0.31</v>
      </c>
      <c r="C143" s="18">
        <v>0.49</v>
      </c>
      <c r="D143" s="18">
        <v>1.3</v>
      </c>
      <c r="E143" s="18">
        <v>0.65</v>
      </c>
      <c r="F143" s="18">
        <v>1.23</v>
      </c>
      <c r="G143" s="18">
        <v>0.49</v>
      </c>
      <c r="H143" s="18">
        <v>0.5</v>
      </c>
      <c r="I143" s="18">
        <v>1.38</v>
      </c>
      <c r="J143" s="18">
        <v>2.11</v>
      </c>
      <c r="K143" s="18">
        <v>3.48</v>
      </c>
      <c r="L143" s="18">
        <v>5.07</v>
      </c>
      <c r="M143" s="18">
        <v>6.16</v>
      </c>
      <c r="N143" s="18">
        <v>4.27</v>
      </c>
      <c r="O143" s="18">
        <v>6.56</v>
      </c>
      <c r="P143" s="18">
        <v>2.71</v>
      </c>
      <c r="Q143" s="18">
        <v>0.01</v>
      </c>
      <c r="R143" s="18">
        <v>0.01</v>
      </c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9"/>
    </row>
    <row r="144" spans="1:59" ht="11.25">
      <c r="A144" s="16" t="s">
        <v>186</v>
      </c>
      <c r="B144" s="17">
        <v>0.25</v>
      </c>
      <c r="C144" s="18">
        <v>0.37</v>
      </c>
      <c r="D144" s="18"/>
      <c r="E144" s="18"/>
      <c r="F144" s="18"/>
      <c r="G144" s="18"/>
      <c r="H144" s="18"/>
      <c r="I144" s="18"/>
      <c r="J144" s="18"/>
      <c r="K144" s="18"/>
      <c r="L144" s="18">
        <v>0.06</v>
      </c>
      <c r="M144" s="18">
        <v>0.06</v>
      </c>
      <c r="N144" s="18">
        <v>0.04</v>
      </c>
      <c r="O144" s="18"/>
      <c r="P144" s="18">
        <v>0.15</v>
      </c>
      <c r="Q144" s="18">
        <v>0.07</v>
      </c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9"/>
    </row>
    <row r="145" spans="1:59" ht="11.25">
      <c r="A145" s="16" t="s">
        <v>8</v>
      </c>
      <c r="B145" s="17">
        <v>0.21</v>
      </c>
      <c r="C145" s="18">
        <v>0.23</v>
      </c>
      <c r="D145" s="18">
        <v>0.17</v>
      </c>
      <c r="E145" s="18">
        <v>0.08</v>
      </c>
      <c r="F145" s="18">
        <v>0.1</v>
      </c>
      <c r="G145" s="18">
        <v>0.04</v>
      </c>
      <c r="H145" s="18">
        <v>0.15</v>
      </c>
      <c r="I145" s="18">
        <v>0.21</v>
      </c>
      <c r="J145" s="18">
        <v>0.01</v>
      </c>
      <c r="K145" s="18"/>
      <c r="L145" s="18">
        <v>0.01</v>
      </c>
      <c r="M145" s="18">
        <v>0</v>
      </c>
      <c r="N145" s="18"/>
      <c r="O145" s="18"/>
      <c r="P145" s="18"/>
      <c r="Q145" s="18"/>
      <c r="R145" s="18"/>
      <c r="S145" s="18">
        <v>0</v>
      </c>
      <c r="T145" s="18">
        <v>0.27</v>
      </c>
      <c r="U145" s="18">
        <v>0.43</v>
      </c>
      <c r="V145" s="18">
        <v>0.43</v>
      </c>
      <c r="W145" s="18">
        <v>0.55</v>
      </c>
      <c r="X145" s="18">
        <v>0.4</v>
      </c>
      <c r="Y145" s="18">
        <v>0.52</v>
      </c>
      <c r="Z145" s="18">
        <v>0.39</v>
      </c>
      <c r="AA145" s="18">
        <v>0.22</v>
      </c>
      <c r="AB145" s="18">
        <v>0.2</v>
      </c>
      <c r="AC145" s="18">
        <v>0.14</v>
      </c>
      <c r="AD145" s="18">
        <v>0.15</v>
      </c>
      <c r="AE145" s="18">
        <v>0.15</v>
      </c>
      <c r="AF145" s="18"/>
      <c r="AG145" s="18"/>
      <c r="AH145" s="18"/>
      <c r="AI145" s="18"/>
      <c r="AJ145" s="18">
        <v>0.01</v>
      </c>
      <c r="AK145" s="18">
        <v>0.02</v>
      </c>
      <c r="AL145" s="18">
        <v>0.04</v>
      </c>
      <c r="AM145" s="18">
        <v>0.01</v>
      </c>
      <c r="AN145" s="18">
        <v>0.03</v>
      </c>
      <c r="AO145" s="18">
        <v>0.01</v>
      </c>
      <c r="AP145" s="18">
        <v>0.02</v>
      </c>
      <c r="AQ145" s="18">
        <v>0.02</v>
      </c>
      <c r="AR145" s="18">
        <v>0.17</v>
      </c>
      <c r="AS145" s="18">
        <v>0.06</v>
      </c>
      <c r="AT145" s="18">
        <v>0.98</v>
      </c>
      <c r="AU145" s="18">
        <v>0.05</v>
      </c>
      <c r="AV145" s="18">
        <v>0.03</v>
      </c>
      <c r="AW145" s="18">
        <v>0.06</v>
      </c>
      <c r="AX145" s="18">
        <v>0.4</v>
      </c>
      <c r="AY145" s="18">
        <v>1.85</v>
      </c>
      <c r="AZ145" s="18">
        <v>0.04</v>
      </c>
      <c r="BA145" s="18">
        <v>0.56</v>
      </c>
      <c r="BB145" s="18">
        <v>0.01</v>
      </c>
      <c r="BC145" s="18"/>
      <c r="BD145" s="18">
        <v>0.68</v>
      </c>
      <c r="BE145" s="18"/>
      <c r="BF145" s="18">
        <v>0.57</v>
      </c>
      <c r="BG145" s="19"/>
    </row>
    <row r="146" spans="1:59" ht="11.25">
      <c r="A146" s="16" t="s">
        <v>81</v>
      </c>
      <c r="B146" s="17">
        <v>0.2</v>
      </c>
      <c r="C146" s="18">
        <v>0.07</v>
      </c>
      <c r="D146" s="18"/>
      <c r="E146" s="18">
        <v>0.01</v>
      </c>
      <c r="F146" s="18"/>
      <c r="G146" s="18">
        <v>0.26</v>
      </c>
      <c r="H146" s="18">
        <v>1.02</v>
      </c>
      <c r="I146" s="18">
        <v>0.08</v>
      </c>
      <c r="J146" s="18">
        <v>0.01</v>
      </c>
      <c r="K146" s="18">
        <v>0.25</v>
      </c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9"/>
    </row>
    <row r="147" spans="1:59" ht="11.25">
      <c r="A147" s="16" t="s">
        <v>85</v>
      </c>
      <c r="B147" s="17">
        <v>0.2</v>
      </c>
      <c r="C147" s="18">
        <v>0.25</v>
      </c>
      <c r="D147" s="18">
        <v>0.14</v>
      </c>
      <c r="E147" s="18">
        <v>0.23</v>
      </c>
      <c r="F147" s="18">
        <v>0.14</v>
      </c>
      <c r="G147" s="18">
        <v>0.12</v>
      </c>
      <c r="H147" s="18">
        <v>0.12</v>
      </c>
      <c r="I147" s="18">
        <v>0.12</v>
      </c>
      <c r="J147" s="18">
        <v>0.14</v>
      </c>
      <c r="K147" s="18">
        <v>0.06</v>
      </c>
      <c r="L147" s="18">
        <v>0.03</v>
      </c>
      <c r="M147" s="18">
        <v>0.06</v>
      </c>
      <c r="N147" s="18">
        <v>0.05</v>
      </c>
      <c r="O147" s="18">
        <v>0.06</v>
      </c>
      <c r="P147" s="18">
        <v>0.02</v>
      </c>
      <c r="Q147" s="18">
        <v>0.03</v>
      </c>
      <c r="R147" s="18">
        <v>0.02</v>
      </c>
      <c r="S147" s="18">
        <v>0.02</v>
      </c>
      <c r="T147" s="18">
        <v>0.02</v>
      </c>
      <c r="U147" s="18">
        <v>0.04</v>
      </c>
      <c r="V147" s="18">
        <v>0</v>
      </c>
      <c r="W147" s="18">
        <v>0.01</v>
      </c>
      <c r="X147" s="18">
        <v>0</v>
      </c>
      <c r="Y147" s="18">
        <v>0</v>
      </c>
      <c r="Z147" s="18">
        <v>0.01</v>
      </c>
      <c r="AA147" s="18">
        <v>0.01</v>
      </c>
      <c r="AB147" s="18">
        <v>0.02</v>
      </c>
      <c r="AC147" s="18">
        <v>0.02</v>
      </c>
      <c r="AD147" s="18">
        <v>0.02</v>
      </c>
      <c r="AE147" s="18">
        <v>0.04</v>
      </c>
      <c r="AF147" s="18">
        <v>0.02</v>
      </c>
      <c r="AG147" s="18">
        <v>0.04</v>
      </c>
      <c r="AH147" s="18">
        <v>0.14</v>
      </c>
      <c r="AI147" s="18">
        <v>0.16</v>
      </c>
      <c r="AJ147" s="18">
        <v>0.52</v>
      </c>
      <c r="AK147" s="18">
        <v>0.21</v>
      </c>
      <c r="AL147" s="18">
        <v>1.2</v>
      </c>
      <c r="AM147" s="18">
        <v>1.6</v>
      </c>
      <c r="AN147" s="18">
        <v>0.31</v>
      </c>
      <c r="AO147" s="18">
        <v>3.07</v>
      </c>
      <c r="AP147" s="18">
        <v>2.7</v>
      </c>
      <c r="AQ147" s="18">
        <v>3.8</v>
      </c>
      <c r="AR147" s="18">
        <v>3.21</v>
      </c>
      <c r="AS147" s="18">
        <v>4.11</v>
      </c>
      <c r="AT147" s="18">
        <v>1.78</v>
      </c>
      <c r="AU147" s="18">
        <v>2.66</v>
      </c>
      <c r="AV147" s="18">
        <v>1.23</v>
      </c>
      <c r="AW147" s="18">
        <v>0.18</v>
      </c>
      <c r="AX147" s="18">
        <v>0.17</v>
      </c>
      <c r="AY147" s="18">
        <v>0.13</v>
      </c>
      <c r="AZ147" s="18">
        <v>1.82</v>
      </c>
      <c r="BA147" s="18">
        <v>0.61</v>
      </c>
      <c r="BB147" s="18">
        <v>0.09</v>
      </c>
      <c r="BC147" s="18">
        <v>0.04</v>
      </c>
      <c r="BD147" s="18">
        <v>0.31</v>
      </c>
      <c r="BE147" s="18">
        <v>0.05</v>
      </c>
      <c r="BF147" s="18">
        <v>0.02</v>
      </c>
      <c r="BG147" s="19">
        <v>0.01</v>
      </c>
    </row>
    <row r="148" spans="1:59" ht="11.25">
      <c r="A148" s="16" t="s">
        <v>163</v>
      </c>
      <c r="B148" s="17">
        <v>0.15</v>
      </c>
      <c r="C148" s="18">
        <v>0.18</v>
      </c>
      <c r="D148" s="18">
        <v>0.17</v>
      </c>
      <c r="E148" s="18">
        <v>0.17</v>
      </c>
      <c r="F148" s="18">
        <v>0.21</v>
      </c>
      <c r="G148" s="18">
        <v>0.21</v>
      </c>
      <c r="H148" s="18">
        <v>0.18</v>
      </c>
      <c r="I148" s="18">
        <v>0.19</v>
      </c>
      <c r="J148" s="18">
        <v>0.13</v>
      </c>
      <c r="K148" s="18">
        <v>0.13</v>
      </c>
      <c r="L148" s="18">
        <v>0.16</v>
      </c>
      <c r="M148" s="18">
        <v>0.18</v>
      </c>
      <c r="N148" s="18">
        <v>0.17</v>
      </c>
      <c r="O148" s="18">
        <v>0.22</v>
      </c>
      <c r="P148" s="18">
        <v>0.33</v>
      </c>
      <c r="Q148" s="18">
        <v>0.15</v>
      </c>
      <c r="R148" s="18">
        <v>0.14</v>
      </c>
      <c r="S148" s="18">
        <v>0.24</v>
      </c>
      <c r="T148" s="18">
        <v>0.17</v>
      </c>
      <c r="U148" s="18">
        <v>0.2</v>
      </c>
      <c r="V148" s="18">
        <v>0.25</v>
      </c>
      <c r="W148" s="18">
        <v>0.25</v>
      </c>
      <c r="X148" s="18">
        <v>0.28</v>
      </c>
      <c r="Y148" s="18">
        <v>0.29</v>
      </c>
      <c r="Z148" s="18">
        <v>0.31</v>
      </c>
      <c r="AA148" s="18">
        <v>0.39</v>
      </c>
      <c r="AB148" s="18">
        <v>0.32</v>
      </c>
      <c r="AC148" s="18">
        <v>0.34</v>
      </c>
      <c r="AD148" s="18">
        <v>0.3</v>
      </c>
      <c r="AE148" s="18">
        <v>0.19</v>
      </c>
      <c r="AF148" s="18">
        <v>0.03</v>
      </c>
      <c r="AG148" s="18">
        <v>0.29</v>
      </c>
      <c r="AH148" s="18">
        <v>0.4</v>
      </c>
      <c r="AI148" s="18">
        <v>0.23</v>
      </c>
      <c r="AJ148" s="18">
        <v>0.14</v>
      </c>
      <c r="AK148" s="18">
        <v>0.2</v>
      </c>
      <c r="AL148" s="18">
        <v>0.78</v>
      </c>
      <c r="AM148" s="18">
        <v>0.81</v>
      </c>
      <c r="AN148" s="18">
        <v>0.88</v>
      </c>
      <c r="AO148" s="18">
        <v>1.19</v>
      </c>
      <c r="AP148" s="18">
        <v>1.11</v>
      </c>
      <c r="AQ148" s="18">
        <v>1.78</v>
      </c>
      <c r="AR148" s="18">
        <v>1.33</v>
      </c>
      <c r="AS148" s="18">
        <v>1.27</v>
      </c>
      <c r="AT148" s="18">
        <v>1.38</v>
      </c>
      <c r="AU148" s="18">
        <v>1.55</v>
      </c>
      <c r="AV148" s="18">
        <v>1.08</v>
      </c>
      <c r="AW148" s="18">
        <v>1.54</v>
      </c>
      <c r="AX148" s="18">
        <v>0.83</v>
      </c>
      <c r="AY148" s="18">
        <v>0.42</v>
      </c>
      <c r="AZ148" s="18">
        <v>0.88</v>
      </c>
      <c r="BA148" s="18">
        <v>0.23</v>
      </c>
      <c r="BB148" s="18">
        <v>0.28</v>
      </c>
      <c r="BC148" s="18">
        <v>0.23</v>
      </c>
      <c r="BD148" s="18">
        <v>0.12</v>
      </c>
      <c r="BE148" s="18">
        <v>0.14</v>
      </c>
      <c r="BF148" s="18">
        <v>0.53</v>
      </c>
      <c r="BG148" s="19">
        <v>0</v>
      </c>
    </row>
    <row r="149" spans="1:59" ht="11.25">
      <c r="A149" s="16" t="s">
        <v>10</v>
      </c>
      <c r="B149" s="17">
        <v>0.14</v>
      </c>
      <c r="C149" s="18">
        <v>0.15</v>
      </c>
      <c r="D149" s="18">
        <v>0.04</v>
      </c>
      <c r="E149" s="18">
        <v>0.11</v>
      </c>
      <c r="F149" s="18">
        <v>0.06</v>
      </c>
      <c r="G149" s="18">
        <v>0.03</v>
      </c>
      <c r="H149" s="18">
        <v>0.01</v>
      </c>
      <c r="I149" s="18">
        <v>0.02</v>
      </c>
      <c r="J149" s="18">
        <v>0.05</v>
      </c>
      <c r="K149" s="18"/>
      <c r="L149" s="18">
        <v>0</v>
      </c>
      <c r="M149" s="18">
        <v>0</v>
      </c>
      <c r="N149" s="18"/>
      <c r="O149" s="18">
        <v>0</v>
      </c>
      <c r="P149" s="18">
        <v>0.01</v>
      </c>
      <c r="Q149" s="18">
        <v>0.01</v>
      </c>
      <c r="R149" s="18">
        <v>0.01</v>
      </c>
      <c r="S149" s="18">
        <v>0</v>
      </c>
      <c r="T149" s="18">
        <v>0.01</v>
      </c>
      <c r="U149" s="18"/>
      <c r="V149" s="18"/>
      <c r="W149" s="18"/>
      <c r="X149" s="18">
        <v>0.01</v>
      </c>
      <c r="Y149" s="18">
        <v>0.05</v>
      </c>
      <c r="Z149" s="18">
        <v>0.09</v>
      </c>
      <c r="AA149" s="18">
        <v>0.12</v>
      </c>
      <c r="AB149" s="18">
        <v>0.18</v>
      </c>
      <c r="AC149" s="18">
        <v>0.18</v>
      </c>
      <c r="AD149" s="18">
        <v>0.19</v>
      </c>
      <c r="AE149" s="18">
        <v>0.18</v>
      </c>
      <c r="AF149" s="18">
        <v>0.05</v>
      </c>
      <c r="AG149" s="18">
        <v>0.22</v>
      </c>
      <c r="AH149" s="18">
        <v>0.24</v>
      </c>
      <c r="AI149" s="18">
        <v>0.28</v>
      </c>
      <c r="AJ149" s="18">
        <v>0.28</v>
      </c>
      <c r="AK149" s="18">
        <v>0.26</v>
      </c>
      <c r="AL149" s="18">
        <v>0.32</v>
      </c>
      <c r="AM149" s="18">
        <v>0.4</v>
      </c>
      <c r="AN149" s="18">
        <v>0.56</v>
      </c>
      <c r="AO149" s="18">
        <v>0.33</v>
      </c>
      <c r="AP149" s="18">
        <v>0.37</v>
      </c>
      <c r="AQ149" s="18">
        <v>0.62</v>
      </c>
      <c r="AR149" s="18">
        <v>0.45</v>
      </c>
      <c r="AS149" s="18">
        <v>0.38</v>
      </c>
      <c r="AT149" s="18">
        <v>0.36</v>
      </c>
      <c r="AU149" s="18">
        <v>0.18</v>
      </c>
      <c r="AV149" s="18">
        <v>0.06</v>
      </c>
      <c r="AW149" s="18">
        <v>0.05</v>
      </c>
      <c r="AX149" s="18">
        <v>2.59</v>
      </c>
      <c r="AY149" s="18">
        <v>0.04</v>
      </c>
      <c r="AZ149" s="18">
        <v>0.08</v>
      </c>
      <c r="BA149" s="18">
        <v>0.1</v>
      </c>
      <c r="BB149" s="18">
        <v>0.06</v>
      </c>
      <c r="BC149" s="18">
        <v>0</v>
      </c>
      <c r="BD149" s="18"/>
      <c r="BE149" s="18"/>
      <c r="BF149" s="18"/>
      <c r="BG149" s="19"/>
    </row>
    <row r="150" spans="1:59" ht="11.25">
      <c r="A150" s="16" t="s">
        <v>33</v>
      </c>
      <c r="B150" s="17">
        <v>0.14</v>
      </c>
      <c r="C150" s="18">
        <v>0.02</v>
      </c>
      <c r="D150" s="18">
        <v>0</v>
      </c>
      <c r="E150" s="18">
        <v>0</v>
      </c>
      <c r="F150" s="18">
        <v>0</v>
      </c>
      <c r="G150" s="18">
        <v>0</v>
      </c>
      <c r="H150" s="18"/>
      <c r="I150" s="18"/>
      <c r="J150" s="18"/>
      <c r="K150" s="18"/>
      <c r="L150" s="18"/>
      <c r="M150" s="18"/>
      <c r="N150" s="18"/>
      <c r="O150" s="18">
        <v>0.08</v>
      </c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>
        <v>0.21</v>
      </c>
      <c r="AB150" s="18">
        <v>0.13</v>
      </c>
      <c r="AC150" s="18">
        <v>12.8</v>
      </c>
      <c r="AD150" s="18">
        <v>12.61</v>
      </c>
      <c r="AE150" s="18">
        <v>12.36</v>
      </c>
      <c r="AF150" s="18">
        <v>10.09</v>
      </c>
      <c r="AG150" s="18">
        <v>4.48</v>
      </c>
      <c r="AH150" s="18">
        <v>13.88</v>
      </c>
      <c r="AI150" s="18"/>
      <c r="AJ150" s="18">
        <v>0.03</v>
      </c>
      <c r="AK150" s="18">
        <v>0.04</v>
      </c>
      <c r="AL150" s="18">
        <v>0.03</v>
      </c>
      <c r="AM150" s="18">
        <v>0.02</v>
      </c>
      <c r="AN150" s="18">
        <v>0.05</v>
      </c>
      <c r="AO150" s="18">
        <v>0.02</v>
      </c>
      <c r="AP150" s="18">
        <v>0.45</v>
      </c>
      <c r="AQ150" s="18">
        <v>0.07</v>
      </c>
      <c r="AR150" s="18">
        <v>0.19</v>
      </c>
      <c r="AS150" s="18">
        <v>0.36</v>
      </c>
      <c r="AT150" s="18">
        <v>0.08</v>
      </c>
      <c r="AU150" s="18">
        <v>7.65</v>
      </c>
      <c r="AV150" s="18">
        <v>6.49</v>
      </c>
      <c r="AW150" s="18">
        <v>2.58</v>
      </c>
      <c r="AX150" s="18">
        <v>0.27</v>
      </c>
      <c r="AY150" s="18">
        <v>0.05</v>
      </c>
      <c r="AZ150" s="18">
        <v>0.05</v>
      </c>
      <c r="BA150" s="18">
        <v>0.02</v>
      </c>
      <c r="BB150" s="18"/>
      <c r="BC150" s="18">
        <v>0.08</v>
      </c>
      <c r="BD150" s="18"/>
      <c r="BE150" s="18">
        <v>0.11</v>
      </c>
      <c r="BF150" s="18"/>
      <c r="BG150" s="19"/>
    </row>
    <row r="151" spans="1:59" ht="11.25">
      <c r="A151" s="16" t="s">
        <v>132</v>
      </c>
      <c r="B151" s="17">
        <v>0.12</v>
      </c>
      <c r="C151" s="18">
        <v>0.37</v>
      </c>
      <c r="D151" s="18">
        <v>0.46</v>
      </c>
      <c r="E151" s="18">
        <v>0.37</v>
      </c>
      <c r="F151" s="18">
        <v>0.15</v>
      </c>
      <c r="G151" s="18">
        <v>1.39</v>
      </c>
      <c r="H151" s="18"/>
      <c r="I151" s="18">
        <v>2.06</v>
      </c>
      <c r="J151" s="18">
        <v>1.51</v>
      </c>
      <c r="K151" s="18">
        <v>0.28</v>
      </c>
      <c r="L151" s="18">
        <v>0.49</v>
      </c>
      <c r="M151" s="18">
        <v>0.54</v>
      </c>
      <c r="N151" s="18">
        <v>0.11</v>
      </c>
      <c r="O151" s="18">
        <v>1.01</v>
      </c>
      <c r="P151" s="18">
        <v>2.69</v>
      </c>
      <c r="Q151" s="18">
        <v>4.55</v>
      </c>
      <c r="R151" s="18">
        <v>4.14</v>
      </c>
      <c r="S151" s="18">
        <v>3.72</v>
      </c>
      <c r="T151" s="18">
        <v>4.21</v>
      </c>
      <c r="U151" s="18">
        <v>2.27</v>
      </c>
      <c r="V151" s="18">
        <v>4.86</v>
      </c>
      <c r="W151" s="18">
        <v>5.57</v>
      </c>
      <c r="X151" s="18">
        <v>6.54</v>
      </c>
      <c r="Y151" s="18">
        <v>3.88</v>
      </c>
      <c r="Z151" s="18">
        <v>5.16</v>
      </c>
      <c r="AA151" s="18">
        <v>4.29</v>
      </c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9"/>
    </row>
    <row r="152" spans="1:59" ht="11.25">
      <c r="A152" s="16" t="s">
        <v>72</v>
      </c>
      <c r="B152" s="17">
        <v>0.12</v>
      </c>
      <c r="C152" s="18">
        <v>0.96</v>
      </c>
      <c r="D152" s="18">
        <v>0.13</v>
      </c>
      <c r="E152" s="18">
        <v>0.29</v>
      </c>
      <c r="F152" s="18">
        <v>0.69</v>
      </c>
      <c r="G152" s="18">
        <v>0.53</v>
      </c>
      <c r="H152" s="18">
        <v>1.2</v>
      </c>
      <c r="I152" s="18">
        <v>1.29</v>
      </c>
      <c r="J152" s="18">
        <v>2.45</v>
      </c>
      <c r="K152" s="18">
        <v>0.95</v>
      </c>
      <c r="L152" s="18">
        <v>3.41</v>
      </c>
      <c r="M152" s="18">
        <v>5.45</v>
      </c>
      <c r="N152" s="18">
        <v>0.24</v>
      </c>
      <c r="O152" s="18">
        <v>0.07</v>
      </c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9"/>
    </row>
    <row r="153" spans="1:59" ht="11.25">
      <c r="A153" s="16" t="s">
        <v>109</v>
      </c>
      <c r="B153" s="17">
        <v>0.11</v>
      </c>
      <c r="C153" s="18">
        <v>0.25</v>
      </c>
      <c r="D153" s="18">
        <v>1.9</v>
      </c>
      <c r="E153" s="18">
        <v>0.14</v>
      </c>
      <c r="F153" s="18">
        <v>0.21</v>
      </c>
      <c r="G153" s="18">
        <v>1.03</v>
      </c>
      <c r="H153" s="18">
        <v>0.78</v>
      </c>
      <c r="I153" s="18">
        <v>0.55</v>
      </c>
      <c r="J153" s="18">
        <v>0.37</v>
      </c>
      <c r="K153" s="18">
        <v>0.54</v>
      </c>
      <c r="L153" s="18">
        <v>0.16</v>
      </c>
      <c r="M153" s="18">
        <v>0.19</v>
      </c>
      <c r="N153" s="18">
        <v>0.01</v>
      </c>
      <c r="O153" s="18">
        <v>0.09</v>
      </c>
      <c r="P153" s="18">
        <v>0.19</v>
      </c>
      <c r="Q153" s="18">
        <v>0.19</v>
      </c>
      <c r="R153" s="18">
        <v>0.2</v>
      </c>
      <c r="S153" s="18">
        <v>2.04</v>
      </c>
      <c r="T153" s="18">
        <v>0.01</v>
      </c>
      <c r="U153" s="18"/>
      <c r="V153" s="18"/>
      <c r="W153" s="18"/>
      <c r="X153" s="18"/>
      <c r="Y153" s="18"/>
      <c r="Z153" s="18"/>
      <c r="AA153" s="18"/>
      <c r="AB153" s="18">
        <v>0.23</v>
      </c>
      <c r="AC153" s="18">
        <v>0.04</v>
      </c>
      <c r="AD153" s="18">
        <v>0.08</v>
      </c>
      <c r="AE153" s="18">
        <v>0.03</v>
      </c>
      <c r="AF153" s="18"/>
      <c r="AG153" s="18">
        <v>0</v>
      </c>
      <c r="AH153" s="18">
        <v>0</v>
      </c>
      <c r="AI153" s="18">
        <v>0.3</v>
      </c>
      <c r="AJ153" s="18"/>
      <c r="AK153" s="18">
        <v>0.1</v>
      </c>
      <c r="AL153" s="18">
        <v>0.1</v>
      </c>
      <c r="AM153" s="18"/>
      <c r="AN153" s="18">
        <v>0.11</v>
      </c>
      <c r="AO153" s="18">
        <v>0</v>
      </c>
      <c r="AP153" s="18">
        <v>5.51</v>
      </c>
      <c r="AQ153" s="18">
        <v>5.6</v>
      </c>
      <c r="AR153" s="18">
        <v>5.69</v>
      </c>
      <c r="AS153" s="18">
        <v>6.44</v>
      </c>
      <c r="AT153" s="18">
        <v>12.43</v>
      </c>
      <c r="AU153" s="18">
        <v>3.45</v>
      </c>
      <c r="AV153" s="18">
        <v>4.43</v>
      </c>
      <c r="AW153" s="18">
        <v>3.8</v>
      </c>
      <c r="AX153" s="18">
        <v>0.85</v>
      </c>
      <c r="AY153" s="18">
        <v>0</v>
      </c>
      <c r="AZ153" s="18">
        <v>0.13</v>
      </c>
      <c r="BA153" s="18">
        <v>0.13</v>
      </c>
      <c r="BB153" s="18"/>
      <c r="BC153" s="18"/>
      <c r="BD153" s="18"/>
      <c r="BE153" s="18"/>
      <c r="BF153" s="18"/>
      <c r="BG153" s="19"/>
    </row>
    <row r="154" spans="1:59" ht="11.25">
      <c r="A154" s="16" t="s">
        <v>122</v>
      </c>
      <c r="B154" s="17">
        <v>0.1</v>
      </c>
      <c r="C154" s="18">
        <v>0.04</v>
      </c>
      <c r="D154" s="18">
        <v>0.03</v>
      </c>
      <c r="E154" s="18">
        <v>0.04</v>
      </c>
      <c r="F154" s="18">
        <v>0.05</v>
      </c>
      <c r="G154" s="18">
        <v>0.05</v>
      </c>
      <c r="H154" s="18"/>
      <c r="I154" s="18"/>
      <c r="J154" s="18"/>
      <c r="K154" s="18"/>
      <c r="L154" s="18">
        <v>0.09</v>
      </c>
      <c r="M154" s="18">
        <v>2.46</v>
      </c>
      <c r="N154" s="18">
        <v>1.44</v>
      </c>
      <c r="O154" s="18">
        <v>2.17</v>
      </c>
      <c r="P154" s="18">
        <v>5.14</v>
      </c>
      <c r="Q154" s="18">
        <v>2.6</v>
      </c>
      <c r="R154" s="18">
        <v>2.29</v>
      </c>
      <c r="S154" s="18">
        <v>2.4</v>
      </c>
      <c r="T154" s="18">
        <v>2.85</v>
      </c>
      <c r="U154" s="18">
        <v>3.36</v>
      </c>
      <c r="V154" s="18">
        <v>2.64</v>
      </c>
      <c r="W154" s="18">
        <v>1.41</v>
      </c>
      <c r="X154" s="18">
        <v>3.48</v>
      </c>
      <c r="Y154" s="18">
        <v>0.95</v>
      </c>
      <c r="Z154" s="18">
        <v>1.59</v>
      </c>
      <c r="AA154" s="18">
        <v>1.07</v>
      </c>
      <c r="AB154" s="18">
        <v>0.7</v>
      </c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9"/>
    </row>
    <row r="155" spans="1:59" ht="11.25">
      <c r="A155" s="16" t="s">
        <v>94</v>
      </c>
      <c r="B155" s="17">
        <v>0.1</v>
      </c>
      <c r="C155" s="18">
        <v>13.64</v>
      </c>
      <c r="D155" s="18">
        <v>10.32</v>
      </c>
      <c r="E155" s="18">
        <v>0.1</v>
      </c>
      <c r="F155" s="18">
        <v>0.04</v>
      </c>
      <c r="G155" s="18">
        <v>0.03</v>
      </c>
      <c r="H155" s="18">
        <v>2.29</v>
      </c>
      <c r="I155" s="18">
        <v>0.04</v>
      </c>
      <c r="J155" s="18">
        <v>0.13</v>
      </c>
      <c r="K155" s="18"/>
      <c r="L155" s="18"/>
      <c r="M155" s="18"/>
      <c r="N155" s="18">
        <v>1.37</v>
      </c>
      <c r="O155" s="18">
        <v>0.81</v>
      </c>
      <c r="P155" s="18">
        <v>0.96</v>
      </c>
      <c r="Q155" s="18">
        <v>1.04</v>
      </c>
      <c r="R155" s="18">
        <v>1.61</v>
      </c>
      <c r="S155" s="18">
        <v>1.55</v>
      </c>
      <c r="T155" s="18">
        <v>0.83</v>
      </c>
      <c r="U155" s="18">
        <v>1.54</v>
      </c>
      <c r="V155" s="18">
        <v>0.12</v>
      </c>
      <c r="W155" s="18">
        <v>121.71</v>
      </c>
      <c r="X155" s="18">
        <v>523.62</v>
      </c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9"/>
    </row>
    <row r="156" spans="1:59" ht="11.25">
      <c r="A156" s="28" t="s">
        <v>22</v>
      </c>
      <c r="B156" s="17">
        <v>0.09</v>
      </c>
      <c r="C156" s="18">
        <v>0.05</v>
      </c>
      <c r="D156" s="18">
        <v>0.11</v>
      </c>
      <c r="E156" s="18">
        <v>0.1</v>
      </c>
      <c r="F156" s="18">
        <v>0.13</v>
      </c>
      <c r="G156" s="18">
        <v>0.09</v>
      </c>
      <c r="H156" s="18">
        <v>0.03</v>
      </c>
      <c r="I156" s="18">
        <v>0.01</v>
      </c>
      <c r="J156" s="18">
        <v>0.05</v>
      </c>
      <c r="K156" s="18">
        <v>0</v>
      </c>
      <c r="L156" s="18">
        <v>0</v>
      </c>
      <c r="M156" s="18"/>
      <c r="N156" s="18"/>
      <c r="O156" s="18"/>
      <c r="P156" s="18">
        <v>0.1</v>
      </c>
      <c r="Q156" s="18"/>
      <c r="R156" s="18"/>
      <c r="S156" s="18"/>
      <c r="T156" s="18"/>
      <c r="U156" s="18"/>
      <c r="V156" s="18"/>
      <c r="W156" s="18">
        <v>0.01</v>
      </c>
      <c r="X156" s="18"/>
      <c r="Y156" s="18"/>
      <c r="Z156" s="18"/>
      <c r="AA156" s="18"/>
      <c r="AB156" s="18"/>
      <c r="AC156" s="18">
        <v>0.03</v>
      </c>
      <c r="AD156" s="18">
        <v>0.23</v>
      </c>
      <c r="AE156" s="18">
        <v>0.32</v>
      </c>
      <c r="AF156" s="18">
        <v>0.13</v>
      </c>
      <c r="AG156" s="18">
        <v>0.37</v>
      </c>
      <c r="AH156" s="18">
        <v>0.29</v>
      </c>
      <c r="AI156" s="18"/>
      <c r="AJ156" s="18">
        <v>0.01</v>
      </c>
      <c r="AK156" s="18">
        <v>0.01</v>
      </c>
      <c r="AL156" s="18">
        <v>0</v>
      </c>
      <c r="AM156" s="18">
        <v>0.16</v>
      </c>
      <c r="AN156" s="18">
        <v>0.15</v>
      </c>
      <c r="AO156" s="18"/>
      <c r="AP156" s="18">
        <v>1.05</v>
      </c>
      <c r="AQ156" s="18">
        <v>1.59</v>
      </c>
      <c r="AR156" s="18">
        <v>1.27</v>
      </c>
      <c r="AS156" s="18">
        <v>3.89</v>
      </c>
      <c r="AT156" s="18">
        <v>6.09</v>
      </c>
      <c r="AU156" s="18">
        <v>0.86</v>
      </c>
      <c r="AV156" s="18">
        <v>0.21</v>
      </c>
      <c r="AW156" s="18">
        <v>0.06</v>
      </c>
      <c r="AX156" s="18">
        <v>0.07</v>
      </c>
      <c r="AY156" s="18">
        <v>0.01</v>
      </c>
      <c r="AZ156" s="18">
        <v>0.08</v>
      </c>
      <c r="BA156" s="18">
        <v>0</v>
      </c>
      <c r="BB156" s="18"/>
      <c r="BC156" s="18"/>
      <c r="BD156" s="18"/>
      <c r="BE156" s="18"/>
      <c r="BF156" s="18"/>
      <c r="BG156" s="19"/>
    </row>
    <row r="157" spans="1:59" ht="11.25">
      <c r="A157" s="16" t="s">
        <v>1</v>
      </c>
      <c r="B157" s="17">
        <v>0.08</v>
      </c>
      <c r="C157" s="18">
        <v>0.01</v>
      </c>
      <c r="D157" s="18"/>
      <c r="E157" s="18"/>
      <c r="F157" s="18"/>
      <c r="G157" s="18">
        <v>0.02</v>
      </c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9"/>
    </row>
    <row r="158" spans="1:59" ht="11.25">
      <c r="A158" s="16" t="s">
        <v>87</v>
      </c>
      <c r="B158" s="17">
        <v>0.07</v>
      </c>
      <c r="C158" s="18">
        <v>0.15</v>
      </c>
      <c r="D158" s="18">
        <v>0.14</v>
      </c>
      <c r="E158" s="18">
        <v>0.14</v>
      </c>
      <c r="F158" s="18">
        <v>0.05</v>
      </c>
      <c r="G158" s="18">
        <v>0.08</v>
      </c>
      <c r="H158" s="18">
        <v>0.05</v>
      </c>
      <c r="I158" s="18">
        <v>0.07</v>
      </c>
      <c r="J158" s="18">
        <v>0.07</v>
      </c>
      <c r="K158" s="18">
        <v>0.11</v>
      </c>
      <c r="L158" s="18">
        <v>0.15</v>
      </c>
      <c r="M158" s="18">
        <v>0.44</v>
      </c>
      <c r="N158" s="18">
        <v>0.45</v>
      </c>
      <c r="O158" s="18">
        <v>0.72</v>
      </c>
      <c r="P158" s="18">
        <v>0.43</v>
      </c>
      <c r="Q158" s="18">
        <v>1.21</v>
      </c>
      <c r="R158" s="18">
        <v>0.19</v>
      </c>
      <c r="S158" s="18">
        <v>0.41</v>
      </c>
      <c r="T158" s="18">
        <v>0.11</v>
      </c>
      <c r="U158" s="18">
        <v>0.09</v>
      </c>
      <c r="V158" s="18">
        <v>0.09</v>
      </c>
      <c r="W158" s="18">
        <v>0.1</v>
      </c>
      <c r="X158" s="18">
        <v>0.14</v>
      </c>
      <c r="Y158" s="18">
        <v>0.24</v>
      </c>
      <c r="Z158" s="18">
        <v>0.59</v>
      </c>
      <c r="AA158" s="18">
        <v>1.06</v>
      </c>
      <c r="AB158" s="18">
        <v>0.91</v>
      </c>
      <c r="AC158" s="18">
        <v>1.22</v>
      </c>
      <c r="AD158" s="18">
        <v>0.64</v>
      </c>
      <c r="AE158" s="18">
        <v>3.1</v>
      </c>
      <c r="AF158" s="18">
        <v>0.48</v>
      </c>
      <c r="AG158" s="18">
        <v>7.41</v>
      </c>
      <c r="AH158" s="18">
        <v>9.17</v>
      </c>
      <c r="AI158" s="18">
        <v>0.96</v>
      </c>
      <c r="AJ158" s="18">
        <v>0.38</v>
      </c>
      <c r="AK158" s="18">
        <v>0.75</v>
      </c>
      <c r="AL158" s="18">
        <v>0.88</v>
      </c>
      <c r="AM158" s="18">
        <v>2.75</v>
      </c>
      <c r="AN158" s="18">
        <v>5.48</v>
      </c>
      <c r="AO158" s="18">
        <v>9</v>
      </c>
      <c r="AP158" s="18">
        <v>2.86</v>
      </c>
      <c r="AQ158" s="18">
        <v>12.59</v>
      </c>
      <c r="AR158" s="18">
        <v>14.5</v>
      </c>
      <c r="AS158" s="18">
        <v>13.23</v>
      </c>
      <c r="AT158" s="18">
        <v>8.34</v>
      </c>
      <c r="AU158" s="18">
        <v>20.58</v>
      </c>
      <c r="AV158" s="18">
        <v>7.49</v>
      </c>
      <c r="AW158" s="18">
        <v>3.58</v>
      </c>
      <c r="AX158" s="18">
        <v>2.08</v>
      </c>
      <c r="AY158" s="18">
        <v>3.82</v>
      </c>
      <c r="AZ158" s="18">
        <v>0.62</v>
      </c>
      <c r="BA158" s="18">
        <v>4.04</v>
      </c>
      <c r="BB158" s="18">
        <v>0.92</v>
      </c>
      <c r="BC158" s="18">
        <v>0.21</v>
      </c>
      <c r="BD158" s="18">
        <v>0.2</v>
      </c>
      <c r="BE158" s="18">
        <v>0.17</v>
      </c>
      <c r="BF158" s="18">
        <v>0.06</v>
      </c>
      <c r="BG158" s="19">
        <v>0.05</v>
      </c>
    </row>
    <row r="159" spans="1:59" ht="11.25">
      <c r="A159" s="16" t="s">
        <v>32</v>
      </c>
      <c r="B159" s="17">
        <v>0.07</v>
      </c>
      <c r="C159" s="18">
        <v>0.06</v>
      </c>
      <c r="D159" s="18">
        <v>0.01</v>
      </c>
      <c r="E159" s="18">
        <v>0.01</v>
      </c>
      <c r="F159" s="18">
        <v>0</v>
      </c>
      <c r="G159" s="18">
        <v>0</v>
      </c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>
        <v>6.47</v>
      </c>
      <c r="AZ159" s="18">
        <v>0</v>
      </c>
      <c r="BA159" s="18"/>
      <c r="BB159" s="18">
        <v>0.08</v>
      </c>
      <c r="BC159" s="18">
        <v>0.26</v>
      </c>
      <c r="BD159" s="18">
        <v>0.5</v>
      </c>
      <c r="BE159" s="18">
        <v>0.09</v>
      </c>
      <c r="BF159" s="18">
        <v>0.03</v>
      </c>
      <c r="BG159" s="19"/>
    </row>
    <row r="160" spans="1:59" ht="11.25">
      <c r="A160" s="16" t="s">
        <v>76</v>
      </c>
      <c r="B160" s="17">
        <v>0.07</v>
      </c>
      <c r="C160" s="18">
        <v>0.22</v>
      </c>
      <c r="D160" s="18">
        <v>0.14</v>
      </c>
      <c r="E160" s="18">
        <v>0.11</v>
      </c>
      <c r="F160" s="18">
        <v>2.94</v>
      </c>
      <c r="G160" s="18">
        <v>0.06</v>
      </c>
      <c r="H160" s="18">
        <v>0.02</v>
      </c>
      <c r="I160" s="18">
        <v>0.09</v>
      </c>
      <c r="J160" s="18">
        <v>0.16</v>
      </c>
      <c r="K160" s="18">
        <v>0.36</v>
      </c>
      <c r="L160" s="18">
        <v>0.54</v>
      </c>
      <c r="M160" s="18">
        <v>2.66</v>
      </c>
      <c r="N160" s="18">
        <v>0.01</v>
      </c>
      <c r="O160" s="18">
        <v>3.32</v>
      </c>
      <c r="P160" s="18">
        <v>0.02</v>
      </c>
      <c r="Q160" s="18">
        <v>4.29</v>
      </c>
      <c r="R160" s="18">
        <v>0.26</v>
      </c>
      <c r="S160" s="18">
        <v>1.07</v>
      </c>
      <c r="T160" s="18">
        <v>0.59</v>
      </c>
      <c r="U160" s="18">
        <v>1.9</v>
      </c>
      <c r="V160" s="18">
        <v>2.25</v>
      </c>
      <c r="W160" s="18">
        <v>3.37</v>
      </c>
      <c r="X160" s="18">
        <v>2.74</v>
      </c>
      <c r="Y160" s="18">
        <v>5.74</v>
      </c>
      <c r="Z160" s="18">
        <v>6.19</v>
      </c>
      <c r="AA160" s="18">
        <v>4.24</v>
      </c>
      <c r="AB160" s="18">
        <v>4.28</v>
      </c>
      <c r="AC160" s="18">
        <v>1.54</v>
      </c>
      <c r="AD160" s="18">
        <v>0.03</v>
      </c>
      <c r="AE160" s="18">
        <v>0</v>
      </c>
      <c r="AF160" s="18"/>
      <c r="AG160" s="18"/>
      <c r="AH160" s="18">
        <v>0.11</v>
      </c>
      <c r="AI160" s="18">
        <v>0.14</v>
      </c>
      <c r="AJ160" s="18">
        <v>0.58</v>
      </c>
      <c r="AK160" s="18">
        <v>1.75</v>
      </c>
      <c r="AL160" s="18">
        <v>2.23</v>
      </c>
      <c r="AM160" s="18">
        <v>2.49</v>
      </c>
      <c r="AN160" s="18">
        <v>2.59</v>
      </c>
      <c r="AO160" s="18">
        <v>2.49</v>
      </c>
      <c r="AP160" s="18">
        <v>4.46</v>
      </c>
      <c r="AQ160" s="18">
        <v>4.89</v>
      </c>
      <c r="AR160" s="18">
        <v>6.03</v>
      </c>
      <c r="AS160" s="18">
        <v>5.94</v>
      </c>
      <c r="AT160" s="18">
        <v>5.43</v>
      </c>
      <c r="AU160" s="18">
        <v>6.59</v>
      </c>
      <c r="AV160" s="18">
        <v>8.02</v>
      </c>
      <c r="AW160" s="18">
        <v>4.24</v>
      </c>
      <c r="AX160" s="18">
        <v>6.06</v>
      </c>
      <c r="AY160" s="18">
        <v>4.2</v>
      </c>
      <c r="AZ160" s="18">
        <v>3.8</v>
      </c>
      <c r="BA160" s="18">
        <v>4.81</v>
      </c>
      <c r="BB160" s="18">
        <v>4.22</v>
      </c>
      <c r="BC160" s="18">
        <v>3.29</v>
      </c>
      <c r="BD160" s="18">
        <v>2.52</v>
      </c>
      <c r="BE160" s="18">
        <v>3.07</v>
      </c>
      <c r="BF160" s="18">
        <v>2.26</v>
      </c>
      <c r="BG160" s="19">
        <v>3.35</v>
      </c>
    </row>
    <row r="161" spans="1:59" ht="11.25">
      <c r="A161" s="16" t="s">
        <v>110</v>
      </c>
      <c r="B161" s="17">
        <v>0.07</v>
      </c>
      <c r="C161" s="18">
        <v>0.21</v>
      </c>
      <c r="D161" s="18">
        <v>0.18</v>
      </c>
      <c r="E161" s="18">
        <v>0.06</v>
      </c>
      <c r="F161" s="18">
        <v>0.11</v>
      </c>
      <c r="G161" s="18">
        <v>0.11</v>
      </c>
      <c r="H161" s="18">
        <v>0.02</v>
      </c>
      <c r="I161" s="18">
        <v>0.03</v>
      </c>
      <c r="J161" s="18">
        <v>0.1</v>
      </c>
      <c r="K161" s="18">
        <v>0.26</v>
      </c>
      <c r="L161" s="18">
        <v>0.49</v>
      </c>
      <c r="M161" s="18">
        <v>0.73</v>
      </c>
      <c r="N161" s="18">
        <v>0.99</v>
      </c>
      <c r="O161" s="18">
        <v>1.9</v>
      </c>
      <c r="P161" s="18">
        <v>1.02</v>
      </c>
      <c r="Q161" s="18">
        <v>0.55</v>
      </c>
      <c r="R161" s="18">
        <v>0.87</v>
      </c>
      <c r="S161" s="18">
        <v>0.07</v>
      </c>
      <c r="T161" s="18">
        <v>0.02</v>
      </c>
      <c r="U161" s="18">
        <v>4.02</v>
      </c>
      <c r="V161" s="18">
        <v>4.74</v>
      </c>
      <c r="W161" s="18">
        <v>0</v>
      </c>
      <c r="X161" s="18">
        <v>0.19</v>
      </c>
      <c r="Y161" s="18">
        <v>0.33</v>
      </c>
      <c r="Z161" s="18">
        <v>0.29</v>
      </c>
      <c r="AA161" s="18">
        <v>0.03</v>
      </c>
      <c r="AB161" s="18">
        <v>0</v>
      </c>
      <c r="AC161" s="18">
        <v>0.07</v>
      </c>
      <c r="AD161" s="18">
        <v>0.08</v>
      </c>
      <c r="AE161" s="18">
        <v>0.21</v>
      </c>
      <c r="AF161" s="18">
        <v>0.04</v>
      </c>
      <c r="AG161" s="18">
        <v>0.21</v>
      </c>
      <c r="AH161" s="18">
        <v>4.56</v>
      </c>
      <c r="AI161" s="18">
        <v>0.32</v>
      </c>
      <c r="AJ161" s="18">
        <v>2.94</v>
      </c>
      <c r="AK161" s="18">
        <v>3.58</v>
      </c>
      <c r="AL161" s="18">
        <v>1.92</v>
      </c>
      <c r="AM161" s="18">
        <v>6.91</v>
      </c>
      <c r="AN161" s="18">
        <v>0.72</v>
      </c>
      <c r="AO161" s="18">
        <v>12.98</v>
      </c>
      <c r="AP161" s="18">
        <v>1.27</v>
      </c>
      <c r="AQ161" s="18">
        <v>2.5</v>
      </c>
      <c r="AR161" s="18">
        <v>0.78</v>
      </c>
      <c r="AS161" s="18">
        <v>2.82</v>
      </c>
      <c r="AT161" s="18">
        <v>6.42</v>
      </c>
      <c r="AU161" s="18">
        <v>1.58</v>
      </c>
      <c r="AV161" s="18">
        <v>0.78</v>
      </c>
      <c r="AW161" s="18">
        <v>6.07</v>
      </c>
      <c r="AX161" s="18">
        <v>6.03</v>
      </c>
      <c r="AY161" s="18">
        <v>0.08</v>
      </c>
      <c r="AZ161" s="18">
        <v>0.12</v>
      </c>
      <c r="BA161" s="18">
        <v>0.08</v>
      </c>
      <c r="BB161" s="18">
        <v>0.17</v>
      </c>
      <c r="BC161" s="18">
        <v>0.09</v>
      </c>
      <c r="BD161" s="18">
        <v>0.09</v>
      </c>
      <c r="BE161" s="18">
        <v>0.17</v>
      </c>
      <c r="BF161" s="18">
        <v>0.09</v>
      </c>
      <c r="BG161" s="19">
        <v>0.04</v>
      </c>
    </row>
    <row r="162" spans="1:59" ht="11.25">
      <c r="A162" s="16" t="s">
        <v>80</v>
      </c>
      <c r="B162" s="17">
        <v>0.06</v>
      </c>
      <c r="C162" s="18">
        <v>0.03</v>
      </c>
      <c r="D162" s="18">
        <v>0.07</v>
      </c>
      <c r="E162" s="18">
        <v>0.02</v>
      </c>
      <c r="F162" s="18">
        <v>0.02</v>
      </c>
      <c r="G162" s="18">
        <v>0.06</v>
      </c>
      <c r="H162" s="18">
        <v>0.03</v>
      </c>
      <c r="I162" s="18">
        <v>0.02</v>
      </c>
      <c r="J162" s="18">
        <v>0.08</v>
      </c>
      <c r="K162" s="18">
        <v>0.03</v>
      </c>
      <c r="L162" s="18">
        <v>0.01</v>
      </c>
      <c r="M162" s="18">
        <v>0.02</v>
      </c>
      <c r="N162" s="18">
        <v>0.1</v>
      </c>
      <c r="O162" s="18">
        <v>0.13</v>
      </c>
      <c r="P162" s="18">
        <v>0.07</v>
      </c>
      <c r="Q162" s="18">
        <v>0.07</v>
      </c>
      <c r="R162" s="18">
        <v>0.05</v>
      </c>
      <c r="S162" s="18">
        <v>0.03</v>
      </c>
      <c r="T162" s="18">
        <v>0.01</v>
      </c>
      <c r="U162" s="18">
        <v>0.08</v>
      </c>
      <c r="V162" s="18">
        <v>0</v>
      </c>
      <c r="W162" s="18"/>
      <c r="X162" s="18">
        <v>0</v>
      </c>
      <c r="Y162" s="18">
        <v>0</v>
      </c>
      <c r="Z162" s="18">
        <v>0</v>
      </c>
      <c r="AA162" s="18"/>
      <c r="AB162" s="18"/>
      <c r="AC162" s="18">
        <v>0</v>
      </c>
      <c r="AD162" s="18"/>
      <c r="AE162" s="18">
        <v>0</v>
      </c>
      <c r="AF162" s="18"/>
      <c r="AG162" s="18">
        <v>0</v>
      </c>
      <c r="AH162" s="18">
        <v>0</v>
      </c>
      <c r="AI162" s="18">
        <v>0</v>
      </c>
      <c r="AJ162" s="18"/>
      <c r="AK162" s="18"/>
      <c r="AL162" s="18">
        <v>0.02</v>
      </c>
      <c r="AM162" s="18">
        <v>0.04</v>
      </c>
      <c r="AN162" s="18">
        <v>0.08</v>
      </c>
      <c r="AO162" s="18">
        <v>0.12</v>
      </c>
      <c r="AP162" s="18">
        <v>0.07</v>
      </c>
      <c r="AQ162" s="18">
        <v>0.3</v>
      </c>
      <c r="AR162" s="18">
        <v>0.24</v>
      </c>
      <c r="AS162" s="18">
        <v>0.44</v>
      </c>
      <c r="AT162" s="18">
        <v>6</v>
      </c>
      <c r="AU162" s="18">
        <v>1.27</v>
      </c>
      <c r="AV162" s="18">
        <v>0.33</v>
      </c>
      <c r="AW162" s="18">
        <v>0.04</v>
      </c>
      <c r="AX162" s="18">
        <v>1.24</v>
      </c>
      <c r="AY162" s="18">
        <v>0.01</v>
      </c>
      <c r="AZ162" s="18"/>
      <c r="BA162" s="18">
        <v>0.83</v>
      </c>
      <c r="BB162" s="18">
        <v>0.12</v>
      </c>
      <c r="BC162" s="18"/>
      <c r="BD162" s="18"/>
      <c r="BE162" s="18"/>
      <c r="BF162" s="18"/>
      <c r="BG162" s="19"/>
    </row>
    <row r="163" spans="1:59" ht="11.25">
      <c r="A163" s="16" t="s">
        <v>38</v>
      </c>
      <c r="B163" s="17">
        <v>0.06</v>
      </c>
      <c r="C163" s="18"/>
      <c r="D163" s="18"/>
      <c r="E163" s="18"/>
      <c r="F163" s="18">
        <v>0</v>
      </c>
      <c r="G163" s="18"/>
      <c r="H163" s="18"/>
      <c r="I163" s="18"/>
      <c r="J163" s="18"/>
      <c r="K163" s="18"/>
      <c r="L163" s="18"/>
      <c r="M163" s="18"/>
      <c r="N163" s="18"/>
      <c r="O163" s="18">
        <v>0.03</v>
      </c>
      <c r="P163" s="18">
        <v>0.03</v>
      </c>
      <c r="Q163" s="18">
        <v>0.05</v>
      </c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>
        <v>0.56</v>
      </c>
      <c r="AV163" s="18">
        <v>0.11</v>
      </c>
      <c r="AW163" s="18">
        <v>0.14</v>
      </c>
      <c r="AX163" s="18">
        <v>0.16</v>
      </c>
      <c r="AY163" s="18">
        <v>3.53</v>
      </c>
      <c r="AZ163" s="18">
        <v>1.85</v>
      </c>
      <c r="BA163" s="18">
        <v>3.68</v>
      </c>
      <c r="BB163" s="18">
        <v>1.12</v>
      </c>
      <c r="BC163" s="18"/>
      <c r="BD163" s="18">
        <v>7.21</v>
      </c>
      <c r="BE163" s="18">
        <v>17.04</v>
      </c>
      <c r="BF163" s="18">
        <v>17.11</v>
      </c>
      <c r="BG163" s="19">
        <v>24.34</v>
      </c>
    </row>
    <row r="164" spans="1:59" ht="11.25">
      <c r="A164" s="16" t="s">
        <v>13</v>
      </c>
      <c r="B164" s="17">
        <v>0.06</v>
      </c>
      <c r="C164" s="18">
        <v>0.1</v>
      </c>
      <c r="D164" s="18">
        <v>0.11</v>
      </c>
      <c r="E164" s="18">
        <v>0.05</v>
      </c>
      <c r="F164" s="18"/>
      <c r="G164" s="18"/>
      <c r="H164" s="18">
        <v>0</v>
      </c>
      <c r="I164" s="18"/>
      <c r="J164" s="18">
        <v>0.05</v>
      </c>
      <c r="K164" s="18"/>
      <c r="L164" s="18"/>
      <c r="M164" s="18"/>
      <c r="N164" s="18"/>
      <c r="O164" s="18">
        <v>0</v>
      </c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>
        <v>0.02</v>
      </c>
      <c r="AD164" s="18"/>
      <c r="AE164" s="18">
        <v>0.03</v>
      </c>
      <c r="AF164" s="18"/>
      <c r="AG164" s="18">
        <v>0.04</v>
      </c>
      <c r="AH164" s="18">
        <v>0</v>
      </c>
      <c r="AI164" s="18">
        <v>0.05</v>
      </c>
      <c r="AJ164" s="18"/>
      <c r="AK164" s="18">
        <v>0.05</v>
      </c>
      <c r="AL164" s="18">
        <v>0.09</v>
      </c>
      <c r="AM164" s="18">
        <v>0.1</v>
      </c>
      <c r="AN164" s="18">
        <v>0</v>
      </c>
      <c r="AO164" s="18">
        <v>0.1</v>
      </c>
      <c r="AP164" s="18">
        <v>0.05</v>
      </c>
      <c r="AQ164" s="18">
        <v>0.05</v>
      </c>
      <c r="AR164" s="18">
        <v>0</v>
      </c>
      <c r="AS164" s="18">
        <v>0.22</v>
      </c>
      <c r="AT164" s="18">
        <v>0.17</v>
      </c>
      <c r="AU164" s="18">
        <v>0.11</v>
      </c>
      <c r="AV164" s="18">
        <v>0.12</v>
      </c>
      <c r="AW164" s="18">
        <v>0.12</v>
      </c>
      <c r="AX164" s="18">
        <v>0.06</v>
      </c>
      <c r="AY164" s="18">
        <v>0.07</v>
      </c>
      <c r="AZ164" s="18"/>
      <c r="BA164" s="18">
        <v>0.07</v>
      </c>
      <c r="BB164" s="18">
        <v>0</v>
      </c>
      <c r="BC164" s="18"/>
      <c r="BD164" s="18"/>
      <c r="BE164" s="18"/>
      <c r="BF164" s="18"/>
      <c r="BG164" s="19"/>
    </row>
    <row r="165" spans="1:59" ht="11.25">
      <c r="A165" s="16" t="s">
        <v>14</v>
      </c>
      <c r="B165" s="17">
        <v>0.06</v>
      </c>
      <c r="C165" s="18">
        <v>0.06</v>
      </c>
      <c r="D165" s="18">
        <v>0.06</v>
      </c>
      <c r="E165" s="18">
        <v>0.14</v>
      </c>
      <c r="F165" s="18">
        <v>0.11</v>
      </c>
      <c r="G165" s="18">
        <v>0.12</v>
      </c>
      <c r="H165" s="18">
        <v>2.37</v>
      </c>
      <c r="I165" s="18">
        <v>3.59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9"/>
    </row>
    <row r="166" spans="1:59" ht="11.25">
      <c r="A166" s="16" t="s">
        <v>24</v>
      </c>
      <c r="B166" s="17">
        <v>0.05</v>
      </c>
      <c r="C166" s="18">
        <v>0.02</v>
      </c>
      <c r="D166" s="18">
        <v>0.15</v>
      </c>
      <c r="E166" s="18">
        <v>0.02</v>
      </c>
      <c r="F166" s="18">
        <v>0</v>
      </c>
      <c r="G166" s="18">
        <v>0</v>
      </c>
      <c r="H166" s="18"/>
      <c r="I166" s="18"/>
      <c r="J166" s="18"/>
      <c r="K166" s="18"/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>
        <v>0</v>
      </c>
      <c r="AD166" s="18"/>
      <c r="AE166" s="18"/>
      <c r="AF166" s="18">
        <v>0</v>
      </c>
      <c r="AG166" s="18">
        <v>0.03</v>
      </c>
      <c r="AH166" s="18">
        <v>0.05</v>
      </c>
      <c r="AI166" s="18">
        <v>0.04</v>
      </c>
      <c r="AJ166" s="18">
        <v>0.04</v>
      </c>
      <c r="AK166" s="18">
        <v>0.08</v>
      </c>
      <c r="AL166" s="18">
        <v>0.04</v>
      </c>
      <c r="AM166" s="18">
        <v>0.05</v>
      </c>
      <c r="AN166" s="18">
        <v>0.05</v>
      </c>
      <c r="AO166" s="18">
        <v>0.08</v>
      </c>
      <c r="AP166" s="18">
        <v>0.18</v>
      </c>
      <c r="AQ166" s="18">
        <v>0.8</v>
      </c>
      <c r="AR166" s="18">
        <v>0.75</v>
      </c>
      <c r="AS166" s="18">
        <v>1.06</v>
      </c>
      <c r="AT166" s="18">
        <v>1.82</v>
      </c>
      <c r="AU166" s="18">
        <v>3</v>
      </c>
      <c r="AV166" s="18">
        <v>3.96</v>
      </c>
      <c r="AW166" s="18">
        <v>1.76</v>
      </c>
      <c r="AX166" s="18">
        <v>2.24</v>
      </c>
      <c r="AY166" s="18">
        <v>2.53</v>
      </c>
      <c r="AZ166" s="18">
        <v>2.79</v>
      </c>
      <c r="BA166" s="18">
        <v>3.82</v>
      </c>
      <c r="BB166" s="18">
        <v>3.94</v>
      </c>
      <c r="BC166" s="18">
        <v>4.54</v>
      </c>
      <c r="BD166" s="18">
        <v>1.75</v>
      </c>
      <c r="BE166" s="18">
        <v>0.85</v>
      </c>
      <c r="BF166" s="18">
        <v>0.09</v>
      </c>
      <c r="BG166" s="19"/>
    </row>
    <row r="167" spans="1:59" ht="11.25">
      <c r="A167" s="16" t="s">
        <v>180</v>
      </c>
      <c r="B167" s="17">
        <v>0.05</v>
      </c>
      <c r="C167" s="18">
        <v>0.36</v>
      </c>
      <c r="D167" s="18">
        <v>2.52</v>
      </c>
      <c r="E167" s="18">
        <v>1.87</v>
      </c>
      <c r="F167" s="18">
        <v>5.33</v>
      </c>
      <c r="G167" s="18">
        <v>7.36</v>
      </c>
      <c r="H167" s="18">
        <v>6.36</v>
      </c>
      <c r="I167" s="18">
        <v>10.58</v>
      </c>
      <c r="J167" s="18">
        <v>3.39</v>
      </c>
      <c r="K167" s="18">
        <v>2.46</v>
      </c>
      <c r="L167" s="18">
        <v>0.3</v>
      </c>
      <c r="M167" s="18"/>
      <c r="N167" s="18">
        <v>0</v>
      </c>
      <c r="O167" s="18">
        <v>0</v>
      </c>
      <c r="P167" s="18">
        <v>0.01</v>
      </c>
      <c r="Q167" s="18">
        <v>0.01</v>
      </c>
      <c r="R167" s="18">
        <v>0</v>
      </c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9"/>
    </row>
    <row r="168" spans="1:59" ht="11.25">
      <c r="A168" s="16" t="s">
        <v>68</v>
      </c>
      <c r="B168" s="17">
        <v>0.05</v>
      </c>
      <c r="C168" s="18">
        <v>0.07</v>
      </c>
      <c r="D168" s="18">
        <v>0.06</v>
      </c>
      <c r="E168" s="18">
        <v>0.07</v>
      </c>
      <c r="F168" s="18">
        <v>0.06</v>
      </c>
      <c r="G168" s="18">
        <v>0.19</v>
      </c>
      <c r="H168" s="18">
        <v>0.31</v>
      </c>
      <c r="I168" s="18">
        <v>0.61</v>
      </c>
      <c r="J168" s="18">
        <v>1.01</v>
      </c>
      <c r="K168" s="18">
        <v>0.84</v>
      </c>
      <c r="L168" s="18">
        <v>1.45</v>
      </c>
      <c r="M168" s="18">
        <v>2.21</v>
      </c>
      <c r="N168" s="18">
        <v>0.11</v>
      </c>
      <c r="O168" s="18">
        <v>0.84</v>
      </c>
      <c r="P168" s="18">
        <v>0.77</v>
      </c>
      <c r="Q168" s="18">
        <v>0.09</v>
      </c>
      <c r="R168" s="18">
        <v>2.26</v>
      </c>
      <c r="S168" s="18">
        <v>0.09</v>
      </c>
      <c r="T168" s="18">
        <v>0.18</v>
      </c>
      <c r="U168" s="18">
        <v>0.08</v>
      </c>
      <c r="V168" s="18">
        <v>0.17</v>
      </c>
      <c r="W168" s="18">
        <v>0.37</v>
      </c>
      <c r="X168" s="18">
        <v>0.57</v>
      </c>
      <c r="Y168" s="18">
        <v>0.68</v>
      </c>
      <c r="Z168" s="18">
        <v>0.98</v>
      </c>
      <c r="AA168" s="18">
        <v>1.33</v>
      </c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>
        <v>0.08</v>
      </c>
      <c r="AN168" s="18">
        <v>0.19</v>
      </c>
      <c r="AO168" s="18">
        <v>0.32</v>
      </c>
      <c r="AP168" s="18">
        <v>0.16</v>
      </c>
      <c r="AQ168" s="18">
        <v>0.21</v>
      </c>
      <c r="AR168" s="18">
        <v>0.13</v>
      </c>
      <c r="AS168" s="18">
        <v>0.48</v>
      </c>
      <c r="AT168" s="18">
        <v>0.26</v>
      </c>
      <c r="AU168" s="18">
        <v>0.22</v>
      </c>
      <c r="AV168" s="18">
        <v>0.17</v>
      </c>
      <c r="AW168" s="18">
        <v>0.12</v>
      </c>
      <c r="AX168" s="18">
        <v>0.29</v>
      </c>
      <c r="AY168" s="18">
        <v>0.89</v>
      </c>
      <c r="AZ168" s="18">
        <v>1.06</v>
      </c>
      <c r="BA168" s="18"/>
      <c r="BB168" s="18"/>
      <c r="BC168" s="18"/>
      <c r="BD168" s="18"/>
      <c r="BE168" s="18"/>
      <c r="BF168" s="18"/>
      <c r="BG168" s="19"/>
    </row>
    <row r="169" spans="1:59" ht="11.25">
      <c r="A169" s="16" t="s">
        <v>177</v>
      </c>
      <c r="B169" s="17">
        <v>0.04</v>
      </c>
      <c r="C169" s="18"/>
      <c r="D169" s="18"/>
      <c r="E169" s="18">
        <v>0.37</v>
      </c>
      <c r="F169" s="18">
        <v>0.13</v>
      </c>
      <c r="G169" s="18">
        <v>0.29</v>
      </c>
      <c r="H169" s="18"/>
      <c r="I169" s="18"/>
      <c r="J169" s="18"/>
      <c r="K169" s="18"/>
      <c r="L169" s="18"/>
      <c r="M169" s="18"/>
      <c r="N169" s="18"/>
      <c r="O169" s="18">
        <v>0.37</v>
      </c>
      <c r="P169" s="18">
        <v>0.52</v>
      </c>
      <c r="Q169" s="18">
        <v>0.16</v>
      </c>
      <c r="R169" s="18">
        <v>0.18</v>
      </c>
      <c r="S169" s="18">
        <v>0.28</v>
      </c>
      <c r="T169" s="18">
        <v>0.67</v>
      </c>
      <c r="U169" s="18">
        <v>0.29</v>
      </c>
      <c r="V169" s="18">
        <v>0.35</v>
      </c>
      <c r="W169" s="18">
        <v>0.08</v>
      </c>
      <c r="X169" s="18">
        <v>0.8</v>
      </c>
      <c r="Y169" s="18">
        <v>0.66</v>
      </c>
      <c r="Z169" s="18">
        <v>0.33</v>
      </c>
      <c r="AA169" s="18">
        <v>0.25</v>
      </c>
      <c r="AB169" s="18">
        <v>0.63</v>
      </c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9"/>
    </row>
    <row r="170" spans="1:59" ht="11.25">
      <c r="A170" s="16" t="s">
        <v>184</v>
      </c>
      <c r="B170" s="17">
        <v>0.03</v>
      </c>
      <c r="C170" s="18">
        <v>0.03</v>
      </c>
      <c r="D170" s="18">
        <v>0.03</v>
      </c>
      <c r="E170" s="18">
        <v>0.02</v>
      </c>
      <c r="F170" s="18">
        <v>0.02</v>
      </c>
      <c r="G170" s="18">
        <v>0.01</v>
      </c>
      <c r="H170" s="18">
        <v>0</v>
      </c>
      <c r="I170" s="18">
        <v>0.03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/>
      <c r="T170" s="18"/>
      <c r="U170" s="18"/>
      <c r="V170" s="18"/>
      <c r="W170" s="18"/>
      <c r="X170" s="18"/>
      <c r="Y170" s="18"/>
      <c r="Z170" s="18">
        <v>0</v>
      </c>
      <c r="AA170" s="18">
        <v>0</v>
      </c>
      <c r="AB170" s="18">
        <v>0</v>
      </c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9"/>
    </row>
    <row r="171" spans="1:59" ht="11.25">
      <c r="A171" s="16" t="s">
        <v>12</v>
      </c>
      <c r="B171" s="17">
        <v>0.03</v>
      </c>
      <c r="C171" s="18">
        <v>0.03</v>
      </c>
      <c r="D171" s="18">
        <v>0.04</v>
      </c>
      <c r="E171" s="18"/>
      <c r="F171" s="18">
        <v>0.03</v>
      </c>
      <c r="G171" s="18">
        <v>0.15</v>
      </c>
      <c r="H171" s="18">
        <v>0.27</v>
      </c>
      <c r="I171" s="18">
        <v>0.27</v>
      </c>
      <c r="J171" s="18">
        <v>0.24</v>
      </c>
      <c r="K171" s="18">
        <v>0.31</v>
      </c>
      <c r="L171" s="18">
        <v>0.31</v>
      </c>
      <c r="M171" s="18">
        <v>0.33</v>
      </c>
      <c r="N171" s="18">
        <v>0.41</v>
      </c>
      <c r="O171" s="18">
        <v>0.47</v>
      </c>
      <c r="P171" s="18">
        <v>0.36</v>
      </c>
      <c r="Q171" s="18">
        <v>0.4</v>
      </c>
      <c r="R171" s="18">
        <v>0.36</v>
      </c>
      <c r="S171" s="18">
        <v>0.45</v>
      </c>
      <c r="T171" s="18">
        <v>0.44</v>
      </c>
      <c r="U171" s="18">
        <v>0.29</v>
      </c>
      <c r="V171" s="18">
        <v>0.25</v>
      </c>
      <c r="W171" s="18">
        <v>0.25</v>
      </c>
      <c r="X171" s="18">
        <v>0.24</v>
      </c>
      <c r="Y171" s="18">
        <v>0.17</v>
      </c>
      <c r="Z171" s="18">
        <v>0.11</v>
      </c>
      <c r="AA171" s="18">
        <v>0.07</v>
      </c>
      <c r="AB171" s="18">
        <v>0.01</v>
      </c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>
        <v>0.05</v>
      </c>
      <c r="AU171" s="18">
        <v>0.05</v>
      </c>
      <c r="AV171" s="18"/>
      <c r="AW171" s="18"/>
      <c r="AX171" s="18"/>
      <c r="AY171" s="18"/>
      <c r="AZ171" s="18"/>
      <c r="BA171" s="18">
        <v>0.05</v>
      </c>
      <c r="BB171" s="18"/>
      <c r="BC171" s="18"/>
      <c r="BD171" s="18"/>
      <c r="BE171" s="18">
        <v>0</v>
      </c>
      <c r="BF171" s="18"/>
      <c r="BG171" s="19"/>
    </row>
    <row r="172" spans="1:59" ht="11.25">
      <c r="A172" s="16" t="s">
        <v>73</v>
      </c>
      <c r="B172" s="17">
        <v>0.03</v>
      </c>
      <c r="C172" s="18">
        <v>1.35</v>
      </c>
      <c r="D172" s="18">
        <v>0.42</v>
      </c>
      <c r="E172" s="18">
        <v>0.31</v>
      </c>
      <c r="F172" s="18">
        <v>0.29</v>
      </c>
      <c r="G172" s="18">
        <v>0.22</v>
      </c>
      <c r="H172" s="18"/>
      <c r="I172" s="18">
        <v>0</v>
      </c>
      <c r="J172" s="18">
        <v>0.09</v>
      </c>
      <c r="K172" s="18">
        <v>0</v>
      </c>
      <c r="L172" s="18">
        <v>1.49</v>
      </c>
      <c r="M172" s="18">
        <v>1.74</v>
      </c>
      <c r="N172" s="18">
        <v>0.56</v>
      </c>
      <c r="O172" s="18">
        <v>0.08</v>
      </c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9"/>
    </row>
    <row r="173" spans="1:59" ht="11.25">
      <c r="A173" s="16" t="s">
        <v>34</v>
      </c>
      <c r="B173" s="17">
        <v>0.03</v>
      </c>
      <c r="C173" s="18">
        <v>0.01</v>
      </c>
      <c r="D173" s="18">
        <v>0</v>
      </c>
      <c r="E173" s="18">
        <v>0</v>
      </c>
      <c r="F173" s="18">
        <v>0.01</v>
      </c>
      <c r="G173" s="18">
        <v>0.01</v>
      </c>
      <c r="H173" s="18"/>
      <c r="I173" s="18"/>
      <c r="J173" s="18"/>
      <c r="K173" s="18">
        <v>0.32</v>
      </c>
      <c r="L173" s="18">
        <v>0.09</v>
      </c>
      <c r="M173" s="18">
        <v>0.24</v>
      </c>
      <c r="N173" s="18">
        <v>0.36</v>
      </c>
      <c r="O173" s="18">
        <v>1.52</v>
      </c>
      <c r="P173" s="18">
        <v>2.35</v>
      </c>
      <c r="Q173" s="18">
        <v>2.32</v>
      </c>
      <c r="R173" s="18">
        <v>5.36</v>
      </c>
      <c r="S173" s="18">
        <v>4.55</v>
      </c>
      <c r="T173" s="18">
        <v>5.32</v>
      </c>
      <c r="U173" s="18">
        <v>6.72</v>
      </c>
      <c r="V173" s="18">
        <v>5.22</v>
      </c>
      <c r="W173" s="18">
        <v>4.05</v>
      </c>
      <c r="X173" s="18">
        <v>2.47</v>
      </c>
      <c r="Y173" s="18">
        <v>2.67</v>
      </c>
      <c r="Z173" s="18">
        <v>2.45</v>
      </c>
      <c r="AA173" s="18">
        <v>6.02</v>
      </c>
      <c r="AB173" s="18">
        <v>4.49</v>
      </c>
      <c r="AC173" s="18">
        <v>5.12</v>
      </c>
      <c r="AD173" s="18">
        <v>6.31</v>
      </c>
      <c r="AE173" s="18">
        <v>4.02</v>
      </c>
      <c r="AF173" s="18">
        <v>0.16</v>
      </c>
      <c r="AG173" s="18">
        <v>2.02</v>
      </c>
      <c r="AH173" s="18">
        <v>2.33</v>
      </c>
      <c r="AI173" s="18">
        <v>1.86</v>
      </c>
      <c r="AJ173" s="18">
        <v>3.13</v>
      </c>
      <c r="AK173" s="18">
        <v>7.73</v>
      </c>
      <c r="AL173" s="18">
        <v>8.63</v>
      </c>
      <c r="AM173" s="18">
        <v>8.52</v>
      </c>
      <c r="AN173" s="18">
        <v>9.23</v>
      </c>
      <c r="AO173" s="18">
        <v>9.97</v>
      </c>
      <c r="AP173" s="18">
        <v>11.41</v>
      </c>
      <c r="AQ173" s="18">
        <v>4.4</v>
      </c>
      <c r="AR173" s="18">
        <v>10.86</v>
      </c>
      <c r="AS173" s="18">
        <v>9.23</v>
      </c>
      <c r="AT173" s="18">
        <v>14.63</v>
      </c>
      <c r="AU173" s="18">
        <v>10.67</v>
      </c>
      <c r="AV173" s="18">
        <v>24.57</v>
      </c>
      <c r="AW173" s="18">
        <v>13.55</v>
      </c>
      <c r="AX173" s="18">
        <v>8.06</v>
      </c>
      <c r="AY173" s="18">
        <v>6.68</v>
      </c>
      <c r="AZ173" s="18">
        <v>4.33</v>
      </c>
      <c r="BA173" s="18">
        <v>0.03</v>
      </c>
      <c r="BB173" s="18">
        <v>0.03</v>
      </c>
      <c r="BC173" s="18">
        <v>0.03</v>
      </c>
      <c r="BD173" s="18"/>
      <c r="BE173" s="18">
        <v>0.05</v>
      </c>
      <c r="BF173" s="18"/>
      <c r="BG173" s="19"/>
    </row>
    <row r="174" spans="1:59" ht="11.25">
      <c r="A174" s="16" t="s">
        <v>179</v>
      </c>
      <c r="B174" s="17">
        <v>0.02</v>
      </c>
      <c r="C174" s="18">
        <v>0</v>
      </c>
      <c r="D174" s="18">
        <v>0.03</v>
      </c>
      <c r="E174" s="18">
        <v>0.07</v>
      </c>
      <c r="F174" s="18">
        <v>0.01</v>
      </c>
      <c r="G174" s="18">
        <v>0.01</v>
      </c>
      <c r="H174" s="18">
        <v>0.01</v>
      </c>
      <c r="I174" s="18">
        <v>0.02</v>
      </c>
      <c r="J174" s="18">
        <v>0.03</v>
      </c>
      <c r="K174" s="18">
        <v>0.02</v>
      </c>
      <c r="L174" s="18">
        <v>0.01</v>
      </c>
      <c r="M174" s="18">
        <v>0.01</v>
      </c>
      <c r="N174" s="18"/>
      <c r="O174" s="18"/>
      <c r="P174" s="18">
        <v>0.02</v>
      </c>
      <c r="Q174" s="18">
        <v>0.02</v>
      </c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>
        <v>0.05</v>
      </c>
      <c r="AM174" s="18">
        <v>0.1</v>
      </c>
      <c r="AN174" s="18">
        <v>0.15</v>
      </c>
      <c r="AO174" s="18">
        <v>0.1</v>
      </c>
      <c r="AP174" s="18">
        <v>0.18</v>
      </c>
      <c r="AQ174" s="18">
        <v>0.35</v>
      </c>
      <c r="AR174" s="18">
        <v>0.65</v>
      </c>
      <c r="AS174" s="18">
        <v>0.61</v>
      </c>
      <c r="AT174" s="18">
        <v>1.5</v>
      </c>
      <c r="AU174" s="18">
        <v>1.02</v>
      </c>
      <c r="AV174" s="18">
        <v>1.75</v>
      </c>
      <c r="AW174" s="18">
        <v>1.5</v>
      </c>
      <c r="AX174" s="18">
        <v>1.05</v>
      </c>
      <c r="AY174" s="18">
        <v>1.02</v>
      </c>
      <c r="AZ174" s="18">
        <v>2.43</v>
      </c>
      <c r="BA174" s="18">
        <v>1.34</v>
      </c>
      <c r="BB174" s="18">
        <v>0.24</v>
      </c>
      <c r="BC174" s="18">
        <v>0.04</v>
      </c>
      <c r="BD174" s="18">
        <v>0</v>
      </c>
      <c r="BE174" s="18"/>
      <c r="BF174" s="18"/>
      <c r="BG174" s="19"/>
    </row>
    <row r="175" spans="1:59" ht="11.25">
      <c r="A175" s="16" t="s">
        <v>69</v>
      </c>
      <c r="B175" s="17">
        <v>0.02</v>
      </c>
      <c r="C175" s="18">
        <v>0.02</v>
      </c>
      <c r="D175" s="18">
        <v>0.02</v>
      </c>
      <c r="E175" s="18">
        <v>0</v>
      </c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>
        <v>4.01</v>
      </c>
      <c r="Q175" s="18">
        <v>4.27</v>
      </c>
      <c r="R175" s="18">
        <v>3.95</v>
      </c>
      <c r="S175" s="18">
        <v>5</v>
      </c>
      <c r="T175" s="18">
        <v>3.2</v>
      </c>
      <c r="U175" s="18">
        <v>6.47</v>
      </c>
      <c r="V175" s="18">
        <v>7.64</v>
      </c>
      <c r="W175" s="18">
        <v>7.99</v>
      </c>
      <c r="X175" s="18">
        <v>4</v>
      </c>
      <c r="Y175" s="18">
        <v>2.01</v>
      </c>
      <c r="Z175" s="18">
        <v>2.02</v>
      </c>
      <c r="AA175" s="18">
        <v>2.54</v>
      </c>
      <c r="AB175" s="18">
        <v>7.99</v>
      </c>
      <c r="AC175" s="18">
        <v>3.94</v>
      </c>
      <c r="AD175" s="18">
        <v>35.51</v>
      </c>
      <c r="AE175" s="18">
        <v>14.03</v>
      </c>
      <c r="AF175" s="18">
        <v>2.69</v>
      </c>
      <c r="AG175" s="18">
        <v>5.86</v>
      </c>
      <c r="AH175" s="18">
        <v>1.65</v>
      </c>
      <c r="AI175" s="18"/>
      <c r="AJ175" s="18"/>
      <c r="AK175" s="18">
        <v>3.25</v>
      </c>
      <c r="AL175" s="18"/>
      <c r="AM175" s="18"/>
      <c r="AN175" s="18">
        <v>0.23</v>
      </c>
      <c r="AO175" s="18">
        <v>0.25</v>
      </c>
      <c r="AP175" s="18">
        <v>0.17</v>
      </c>
      <c r="AQ175" s="18">
        <v>0.34</v>
      </c>
      <c r="AR175" s="18">
        <v>0.46</v>
      </c>
      <c r="AS175" s="18">
        <v>1.72</v>
      </c>
      <c r="AT175" s="18">
        <v>0.8</v>
      </c>
      <c r="AU175" s="18">
        <v>1.9</v>
      </c>
      <c r="AV175" s="18">
        <v>0.63</v>
      </c>
      <c r="AW175" s="18">
        <v>0.38</v>
      </c>
      <c r="AX175" s="18">
        <v>0.28</v>
      </c>
      <c r="AY175" s="18">
        <v>0.4</v>
      </c>
      <c r="AZ175" s="18">
        <v>0.5</v>
      </c>
      <c r="BA175" s="18">
        <v>0.95</v>
      </c>
      <c r="BB175" s="18">
        <v>0.01</v>
      </c>
      <c r="BC175" s="18">
        <v>0.02</v>
      </c>
      <c r="BD175" s="18"/>
      <c r="BE175" s="18">
        <v>0.01</v>
      </c>
      <c r="BF175" s="18">
        <v>2.35</v>
      </c>
      <c r="BG175" s="19">
        <v>3.75</v>
      </c>
    </row>
    <row r="176" spans="1:59" ht="11.25">
      <c r="A176" s="16" t="s">
        <v>183</v>
      </c>
      <c r="B176" s="17">
        <v>0.01</v>
      </c>
      <c r="C176" s="18">
        <v>0.11</v>
      </c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9"/>
    </row>
    <row r="177" spans="1:59" ht="11.25">
      <c r="A177" s="16" t="s">
        <v>50</v>
      </c>
      <c r="B177" s="17">
        <v>0</v>
      </c>
      <c r="C177" s="18"/>
      <c r="D177" s="18">
        <v>0</v>
      </c>
      <c r="E177" s="18"/>
      <c r="F177" s="18">
        <v>0</v>
      </c>
      <c r="G177" s="18"/>
      <c r="H177" s="18"/>
      <c r="I177" s="18">
        <v>0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>
        <v>0</v>
      </c>
      <c r="AS177" s="18">
        <v>0</v>
      </c>
      <c r="AT177" s="18">
        <v>0</v>
      </c>
      <c r="AU177" s="18">
        <v>0</v>
      </c>
      <c r="AV177" s="18">
        <v>0</v>
      </c>
      <c r="AW177" s="18">
        <v>0</v>
      </c>
      <c r="AX177" s="18">
        <v>0</v>
      </c>
      <c r="AY177" s="18">
        <v>0.16</v>
      </c>
      <c r="AZ177" s="18">
        <v>0.02</v>
      </c>
      <c r="BA177" s="18">
        <v>0.15</v>
      </c>
      <c r="BB177" s="18">
        <v>0.08</v>
      </c>
      <c r="BC177" s="18">
        <v>2.01</v>
      </c>
      <c r="BD177" s="18">
        <v>9.34</v>
      </c>
      <c r="BE177" s="18">
        <v>6.22</v>
      </c>
      <c r="BF177" s="18">
        <v>10.38</v>
      </c>
      <c r="BG177" s="19">
        <v>16.78</v>
      </c>
    </row>
    <row r="178" spans="1:59" ht="11.25">
      <c r="A178" s="16" t="s">
        <v>45</v>
      </c>
      <c r="B178" s="17">
        <v>0</v>
      </c>
      <c r="C178" s="18">
        <v>0</v>
      </c>
      <c r="D178" s="18">
        <v>0.01</v>
      </c>
      <c r="E178" s="18"/>
      <c r="F178" s="18"/>
      <c r="G178" s="18">
        <v>0.01</v>
      </c>
      <c r="H178" s="18"/>
      <c r="I178" s="18"/>
      <c r="J178" s="18"/>
      <c r="K178" s="18"/>
      <c r="L178" s="18"/>
      <c r="M178" s="18"/>
      <c r="N178" s="18"/>
      <c r="O178" s="18">
        <v>0.01</v>
      </c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>
        <v>0</v>
      </c>
      <c r="AU178" s="18">
        <v>0.02</v>
      </c>
      <c r="AV178" s="18">
        <v>0.07</v>
      </c>
      <c r="AW178" s="18">
        <v>0.14</v>
      </c>
      <c r="AX178" s="18">
        <v>0.28</v>
      </c>
      <c r="AY178" s="18">
        <v>0.34</v>
      </c>
      <c r="AZ178" s="18">
        <v>0.38</v>
      </c>
      <c r="BA178" s="18">
        <v>0.75</v>
      </c>
      <c r="BB178" s="18">
        <v>0.63</v>
      </c>
      <c r="BC178" s="18">
        <v>0.77</v>
      </c>
      <c r="BD178" s="18">
        <v>1.41</v>
      </c>
      <c r="BE178" s="18">
        <v>1.56</v>
      </c>
      <c r="BF178" s="18">
        <v>5.72</v>
      </c>
      <c r="BG178" s="19">
        <v>10.73</v>
      </c>
    </row>
    <row r="179" spans="1:59" ht="11.25">
      <c r="A179" s="16" t="s">
        <v>58</v>
      </c>
      <c r="B179" s="17">
        <v>0</v>
      </c>
      <c r="C179" s="18">
        <v>0</v>
      </c>
      <c r="D179" s="18"/>
      <c r="E179" s="18"/>
      <c r="F179" s="18"/>
      <c r="G179" s="18">
        <v>0</v>
      </c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>
        <v>0</v>
      </c>
      <c r="V179" s="18"/>
      <c r="W179" s="18">
        <v>0.03</v>
      </c>
      <c r="X179" s="18">
        <v>0.18</v>
      </c>
      <c r="Y179" s="18">
        <v>0.23</v>
      </c>
      <c r="Z179" s="18">
        <v>0.92</v>
      </c>
      <c r="AA179" s="18">
        <v>0.08</v>
      </c>
      <c r="AB179" s="18">
        <v>0.05</v>
      </c>
      <c r="AC179" s="18">
        <v>0.06</v>
      </c>
      <c r="AD179" s="18">
        <v>0.42</v>
      </c>
      <c r="AE179" s="18">
        <v>0.06</v>
      </c>
      <c r="AF179" s="18">
        <v>0.34</v>
      </c>
      <c r="AG179" s="18">
        <v>0.01</v>
      </c>
      <c r="AH179" s="18"/>
      <c r="AI179" s="18"/>
      <c r="AJ179" s="18"/>
      <c r="AK179" s="18"/>
      <c r="AL179" s="18"/>
      <c r="AM179" s="18"/>
      <c r="AN179" s="18"/>
      <c r="AO179" s="18"/>
      <c r="AP179" s="18">
        <v>0.03</v>
      </c>
      <c r="AQ179" s="18">
        <v>0.09</v>
      </c>
      <c r="AR179" s="18">
        <v>0.12</v>
      </c>
      <c r="AS179" s="18">
        <v>0.2</v>
      </c>
      <c r="AT179" s="18">
        <v>0.28</v>
      </c>
      <c r="AU179" s="18">
        <v>0.42</v>
      </c>
      <c r="AV179" s="18">
        <v>0.49</v>
      </c>
      <c r="AW179" s="18">
        <v>0.45</v>
      </c>
      <c r="AX179" s="18">
        <v>0.42</v>
      </c>
      <c r="AY179" s="18">
        <v>1.3</v>
      </c>
      <c r="AZ179" s="18">
        <v>2.01</v>
      </c>
      <c r="BA179" s="18">
        <v>1.68</v>
      </c>
      <c r="BB179" s="18">
        <v>1.82</v>
      </c>
      <c r="BC179" s="18">
        <v>0.67</v>
      </c>
      <c r="BD179" s="18">
        <v>2.18</v>
      </c>
      <c r="BE179" s="18">
        <v>3.51</v>
      </c>
      <c r="BF179" s="18">
        <v>5.54</v>
      </c>
      <c r="BG179" s="19">
        <v>8.54</v>
      </c>
    </row>
    <row r="180" spans="1:59" ht="11.25">
      <c r="A180" s="16" t="s">
        <v>6</v>
      </c>
      <c r="B180" s="17">
        <v>0</v>
      </c>
      <c r="C180" s="18">
        <v>0.01</v>
      </c>
      <c r="D180" s="18"/>
      <c r="E180" s="18">
        <v>0</v>
      </c>
      <c r="F180" s="18">
        <v>0.01</v>
      </c>
      <c r="G180" s="18">
        <v>0.01</v>
      </c>
      <c r="H180" s="18">
        <v>0.02</v>
      </c>
      <c r="I180" s="18">
        <v>0.02</v>
      </c>
      <c r="J180" s="18">
        <v>0.01</v>
      </c>
      <c r="K180" s="18"/>
      <c r="L180" s="18"/>
      <c r="M180" s="18"/>
      <c r="N180" s="18">
        <v>0.03</v>
      </c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>
        <v>0.71</v>
      </c>
      <c r="AB180" s="18">
        <v>0.81</v>
      </c>
      <c r="AC180" s="18">
        <v>1.09</v>
      </c>
      <c r="AD180" s="18">
        <v>1.58</v>
      </c>
      <c r="AE180" s="18">
        <v>2.12</v>
      </c>
      <c r="AF180" s="18">
        <v>0.38</v>
      </c>
      <c r="AG180" s="18">
        <v>3.47</v>
      </c>
      <c r="AH180" s="18">
        <v>1.04</v>
      </c>
      <c r="AI180" s="18">
        <v>1.07</v>
      </c>
      <c r="AJ180" s="18">
        <v>5.55</v>
      </c>
      <c r="AK180" s="18">
        <v>7.57</v>
      </c>
      <c r="AL180" s="18">
        <v>5.21</v>
      </c>
      <c r="AM180" s="18">
        <v>4.41</v>
      </c>
      <c r="AN180" s="18">
        <v>7.53</v>
      </c>
      <c r="AO180" s="18">
        <v>5.62</v>
      </c>
      <c r="AP180" s="18">
        <v>5.95</v>
      </c>
      <c r="AQ180" s="18">
        <v>8.96</v>
      </c>
      <c r="AR180" s="18">
        <v>6.51</v>
      </c>
      <c r="AS180" s="18">
        <v>7.98</v>
      </c>
      <c r="AT180" s="18">
        <v>7.42</v>
      </c>
      <c r="AU180" s="18">
        <v>7.64</v>
      </c>
      <c r="AV180" s="18">
        <v>10.51</v>
      </c>
      <c r="AW180" s="18">
        <v>8.63</v>
      </c>
      <c r="AX180" s="18">
        <v>11.27</v>
      </c>
      <c r="AY180" s="18">
        <v>12.33</v>
      </c>
      <c r="AZ180" s="18">
        <v>15.3</v>
      </c>
      <c r="BA180" s="18">
        <v>17.44</v>
      </c>
      <c r="BB180" s="18">
        <v>14.7</v>
      </c>
      <c r="BC180" s="18">
        <v>14.41</v>
      </c>
      <c r="BD180" s="18">
        <v>8.91</v>
      </c>
      <c r="BE180" s="18">
        <v>8.03</v>
      </c>
      <c r="BF180" s="18">
        <v>4.56</v>
      </c>
      <c r="BG180" s="19">
        <v>5.2</v>
      </c>
    </row>
    <row r="181" spans="1:59" ht="11.25">
      <c r="A181" s="16" t="s">
        <v>47</v>
      </c>
      <c r="B181" s="17">
        <v>0</v>
      </c>
      <c r="C181" s="18">
        <v>0</v>
      </c>
      <c r="D181" s="18">
        <v>0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>
        <v>0.08</v>
      </c>
      <c r="U181" s="18">
        <v>0.13</v>
      </c>
      <c r="V181" s="18">
        <v>0.3</v>
      </c>
      <c r="W181" s="18">
        <v>0.31</v>
      </c>
      <c r="X181" s="18">
        <v>0.31</v>
      </c>
      <c r="Y181" s="18">
        <v>0.31</v>
      </c>
      <c r="Z181" s="18">
        <v>0.58</v>
      </c>
      <c r="AA181" s="18">
        <v>0.19</v>
      </c>
      <c r="AB181" s="18">
        <v>0.19</v>
      </c>
      <c r="AC181" s="18">
        <v>0.19</v>
      </c>
      <c r="AD181" s="18">
        <v>0.19</v>
      </c>
      <c r="AE181" s="18">
        <v>0.27</v>
      </c>
      <c r="AF181" s="18"/>
      <c r="AG181" s="18"/>
      <c r="AH181" s="18">
        <v>0.08</v>
      </c>
      <c r="AI181" s="18">
        <v>0.09</v>
      </c>
      <c r="AJ181" s="18">
        <v>0.09</v>
      </c>
      <c r="AK181" s="18"/>
      <c r="AL181" s="18"/>
      <c r="AM181" s="18"/>
      <c r="AN181" s="18"/>
      <c r="AO181" s="18">
        <v>0.08</v>
      </c>
      <c r="AP181" s="18">
        <v>0.1</v>
      </c>
      <c r="AQ181" s="18">
        <v>0.23</v>
      </c>
      <c r="AR181" s="18">
        <v>0.21</v>
      </c>
      <c r="AS181" s="18">
        <v>0.22</v>
      </c>
      <c r="AT181" s="18">
        <v>0.3</v>
      </c>
      <c r="AU181" s="18">
        <v>0.96</v>
      </c>
      <c r="AV181" s="18">
        <v>2.18</v>
      </c>
      <c r="AW181" s="18">
        <v>2.97</v>
      </c>
      <c r="AX181" s="18">
        <v>4.46</v>
      </c>
      <c r="AY181" s="18">
        <v>4.52</v>
      </c>
      <c r="AZ181" s="18">
        <v>4.45</v>
      </c>
      <c r="BA181" s="18">
        <v>4.98</v>
      </c>
      <c r="BB181" s="18">
        <v>3.9</v>
      </c>
      <c r="BC181" s="18">
        <v>2.92</v>
      </c>
      <c r="BD181" s="18">
        <v>0.34</v>
      </c>
      <c r="BE181" s="18">
        <v>1.25</v>
      </c>
      <c r="BF181" s="18">
        <v>0.61</v>
      </c>
      <c r="BG181" s="19"/>
    </row>
    <row r="182" spans="1:59" ht="11.25">
      <c r="A182" s="16" t="s">
        <v>51</v>
      </c>
      <c r="B182" s="17">
        <v>0</v>
      </c>
      <c r="C182" s="18">
        <v>0.06</v>
      </c>
      <c r="D182" s="18">
        <v>0</v>
      </c>
      <c r="E182" s="18"/>
      <c r="F182" s="18">
        <v>0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>
        <v>0</v>
      </c>
      <c r="BA182" s="18">
        <v>0</v>
      </c>
      <c r="BB182" s="18">
        <v>0.69</v>
      </c>
      <c r="BC182" s="18">
        <v>3.98</v>
      </c>
      <c r="BD182" s="18">
        <v>8.2</v>
      </c>
      <c r="BE182" s="18">
        <v>7.05</v>
      </c>
      <c r="BF182" s="18">
        <v>5.36</v>
      </c>
      <c r="BG182" s="19">
        <v>19.22</v>
      </c>
    </row>
    <row r="183" spans="1:59" ht="11.25">
      <c r="A183" s="16" t="s">
        <v>40</v>
      </c>
      <c r="B183" s="17"/>
      <c r="C183" s="18">
        <v>0.08</v>
      </c>
      <c r="D183" s="18">
        <v>0.02</v>
      </c>
      <c r="E183" s="18"/>
      <c r="F183" s="18"/>
      <c r="G183" s="18">
        <v>0.03</v>
      </c>
      <c r="H183" s="18">
        <v>0.03</v>
      </c>
      <c r="I183" s="18">
        <v>0.02</v>
      </c>
      <c r="J183" s="18"/>
      <c r="K183" s="18"/>
      <c r="L183" s="18">
        <v>0.03</v>
      </c>
      <c r="M183" s="18">
        <v>0.03</v>
      </c>
      <c r="N183" s="18">
        <v>0.04</v>
      </c>
      <c r="O183" s="18">
        <v>0.03</v>
      </c>
      <c r="P183" s="18">
        <v>0.03</v>
      </c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>
        <v>0</v>
      </c>
      <c r="AZ183" s="18">
        <v>0.01</v>
      </c>
      <c r="BA183" s="18">
        <v>0.01</v>
      </c>
      <c r="BB183" s="18">
        <v>0</v>
      </c>
      <c r="BC183" s="18"/>
      <c r="BD183" s="18">
        <v>0.13</v>
      </c>
      <c r="BE183" s="18">
        <v>1.06</v>
      </c>
      <c r="BF183" s="18">
        <v>6.89</v>
      </c>
      <c r="BG183" s="19">
        <v>26.61</v>
      </c>
    </row>
    <row r="184" spans="1:59" ht="11.25">
      <c r="A184" s="16" t="s">
        <v>46</v>
      </c>
      <c r="B184" s="17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>
        <v>0.02</v>
      </c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>
        <v>1.76</v>
      </c>
      <c r="BE184" s="18">
        <v>3.27</v>
      </c>
      <c r="BF184" s="18">
        <v>11.44</v>
      </c>
      <c r="BG184" s="19">
        <v>19.55</v>
      </c>
    </row>
    <row r="185" spans="1:59" ht="11.25">
      <c r="A185" s="16" t="s">
        <v>49</v>
      </c>
      <c r="B185" s="17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>
        <v>0.47</v>
      </c>
      <c r="AX185" s="18">
        <v>0.23</v>
      </c>
      <c r="AY185" s="18">
        <v>1.35</v>
      </c>
      <c r="AZ185" s="18">
        <v>0.72</v>
      </c>
      <c r="BA185" s="18">
        <v>4.04</v>
      </c>
      <c r="BB185" s="18">
        <v>0.17</v>
      </c>
      <c r="BC185" s="18"/>
      <c r="BD185" s="18"/>
      <c r="BE185" s="18">
        <v>0.02</v>
      </c>
      <c r="BF185" s="18"/>
      <c r="BG185" s="19"/>
    </row>
    <row r="186" spans="1:59" ht="11.25">
      <c r="A186" s="16" t="s">
        <v>53</v>
      </c>
      <c r="B186" s="17"/>
      <c r="C186" s="18">
        <v>0.01</v>
      </c>
      <c r="D186" s="18"/>
      <c r="E186" s="18"/>
      <c r="F186" s="18">
        <v>0.02</v>
      </c>
      <c r="G186" s="18">
        <v>0.02</v>
      </c>
      <c r="H186" s="18">
        <v>0.02</v>
      </c>
      <c r="I186" s="18"/>
      <c r="J186" s="18">
        <v>0.02</v>
      </c>
      <c r="K186" s="18"/>
      <c r="L186" s="18"/>
      <c r="M186" s="18"/>
      <c r="N186" s="18"/>
      <c r="O186" s="18"/>
      <c r="P186" s="18"/>
      <c r="Q186" s="18">
        <v>0</v>
      </c>
      <c r="R186" s="18">
        <v>0</v>
      </c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>
        <v>7.1</v>
      </c>
      <c r="AG186" s="18"/>
      <c r="AH186" s="18"/>
      <c r="AI186" s="18"/>
      <c r="AJ186" s="18"/>
      <c r="AK186" s="18"/>
      <c r="AL186" s="18"/>
      <c r="AM186" s="18"/>
      <c r="AN186" s="18"/>
      <c r="AO186" s="18">
        <v>0.08</v>
      </c>
      <c r="AP186" s="18">
        <v>0.2</v>
      </c>
      <c r="AQ186" s="18">
        <v>2.06</v>
      </c>
      <c r="AR186" s="18">
        <v>2.28</v>
      </c>
      <c r="AS186" s="18">
        <v>2.91</v>
      </c>
      <c r="AT186" s="18">
        <v>5.42</v>
      </c>
      <c r="AU186" s="18">
        <v>5.27</v>
      </c>
      <c r="AV186" s="18">
        <v>4.89</v>
      </c>
      <c r="AW186" s="18">
        <v>8.09</v>
      </c>
      <c r="AX186" s="18">
        <v>3.92</v>
      </c>
      <c r="AY186" s="18">
        <v>7.45</v>
      </c>
      <c r="AZ186" s="18">
        <v>7.2</v>
      </c>
      <c r="BA186" s="18">
        <v>6.6</v>
      </c>
      <c r="BB186" s="18">
        <v>7.36</v>
      </c>
      <c r="BC186" s="18">
        <v>2.88</v>
      </c>
      <c r="BD186" s="18">
        <v>10.4</v>
      </c>
      <c r="BE186" s="18">
        <v>23.27</v>
      </c>
      <c r="BF186" s="18">
        <v>20.53</v>
      </c>
      <c r="BG186" s="19">
        <v>25.55</v>
      </c>
    </row>
    <row r="187" spans="1:59" ht="11.25">
      <c r="A187" s="16" t="s">
        <v>57</v>
      </c>
      <c r="B187" s="1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>
        <v>4.23</v>
      </c>
      <c r="AK187" s="18">
        <v>3.81</v>
      </c>
      <c r="AL187" s="18">
        <v>3.87</v>
      </c>
      <c r="AM187" s="18"/>
      <c r="AN187" s="18">
        <v>2.48</v>
      </c>
      <c r="AO187" s="18">
        <v>7.03</v>
      </c>
      <c r="AP187" s="18">
        <v>5.58</v>
      </c>
      <c r="AQ187" s="18">
        <v>9.25</v>
      </c>
      <c r="AR187" s="18">
        <v>8.33</v>
      </c>
      <c r="AS187" s="18">
        <v>8.99</v>
      </c>
      <c r="AT187" s="18">
        <v>6.99</v>
      </c>
      <c r="AU187" s="18">
        <v>7.66</v>
      </c>
      <c r="AV187" s="18">
        <v>40.12</v>
      </c>
      <c r="AW187" s="18">
        <v>24.43</v>
      </c>
      <c r="AX187" s="18">
        <v>29.57</v>
      </c>
      <c r="AY187" s="18">
        <v>42.64</v>
      </c>
      <c r="AZ187" s="18">
        <v>64.15</v>
      </c>
      <c r="BA187" s="18">
        <v>0.62</v>
      </c>
      <c r="BB187" s="18">
        <v>1.27</v>
      </c>
      <c r="BC187" s="18">
        <v>0.65</v>
      </c>
      <c r="BD187" s="18">
        <v>38.37</v>
      </c>
      <c r="BE187" s="18">
        <v>37.15</v>
      </c>
      <c r="BF187" s="18">
        <v>57.82</v>
      </c>
      <c r="BG187" s="19">
        <v>49.65</v>
      </c>
    </row>
    <row r="188" spans="1:59" ht="11.25">
      <c r="A188" s="16" t="s">
        <v>56</v>
      </c>
      <c r="B188" s="17"/>
      <c r="C188" s="18">
        <v>8.86</v>
      </c>
      <c r="D188" s="18">
        <v>0</v>
      </c>
      <c r="E188" s="18">
        <v>12.44</v>
      </c>
      <c r="F188" s="18"/>
      <c r="G188" s="18">
        <v>11.51</v>
      </c>
      <c r="H188" s="18">
        <v>0.02</v>
      </c>
      <c r="I188" s="18">
        <v>10.47</v>
      </c>
      <c r="J188" s="18">
        <v>0.03</v>
      </c>
      <c r="K188" s="18">
        <v>10.68</v>
      </c>
      <c r="L188" s="18"/>
      <c r="M188" s="18">
        <v>10.86</v>
      </c>
      <c r="N188" s="18">
        <v>11</v>
      </c>
      <c r="O188" s="18"/>
      <c r="P188" s="18">
        <v>11.25</v>
      </c>
      <c r="Q188" s="18"/>
      <c r="R188" s="18"/>
      <c r="S188" s="18"/>
      <c r="T188" s="18">
        <v>9.93</v>
      </c>
      <c r="U188" s="18">
        <v>9.9</v>
      </c>
      <c r="V188" s="18">
        <v>14.12</v>
      </c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>
        <v>0</v>
      </c>
      <c r="BF188" s="18">
        <v>5.56</v>
      </c>
      <c r="BG188" s="19">
        <v>15.26</v>
      </c>
    </row>
    <row r="189" spans="1:59" ht="11.25">
      <c r="A189" s="16" t="s">
        <v>4</v>
      </c>
      <c r="B189" s="17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>
        <v>2.99</v>
      </c>
      <c r="AL189" s="18"/>
      <c r="AM189" s="18"/>
      <c r="AN189" s="18"/>
      <c r="AO189" s="18"/>
      <c r="AP189" s="18"/>
      <c r="AQ189" s="18"/>
      <c r="AR189" s="18"/>
      <c r="AS189" s="18">
        <v>0</v>
      </c>
      <c r="AT189" s="18">
        <v>0.01</v>
      </c>
      <c r="AU189" s="18">
        <v>0.02</v>
      </c>
      <c r="AV189" s="18">
        <v>0.03</v>
      </c>
      <c r="AW189" s="18">
        <v>0.08</v>
      </c>
      <c r="AX189" s="18">
        <v>0.07</v>
      </c>
      <c r="AY189" s="18">
        <v>0.07</v>
      </c>
      <c r="AZ189" s="18">
        <v>0.45</v>
      </c>
      <c r="BA189" s="18">
        <v>0.59</v>
      </c>
      <c r="BB189" s="18">
        <v>0.67</v>
      </c>
      <c r="BC189" s="18">
        <v>0.13</v>
      </c>
      <c r="BD189" s="18"/>
      <c r="BE189" s="18">
        <v>0.74</v>
      </c>
      <c r="BF189" s="18">
        <v>3.41</v>
      </c>
      <c r="BG189" s="19">
        <v>4.37</v>
      </c>
    </row>
    <row r="190" spans="1:59" ht="11.25">
      <c r="A190" s="16" t="s">
        <v>165</v>
      </c>
      <c r="B190" s="17"/>
      <c r="C190" s="18">
        <v>5.09</v>
      </c>
      <c r="D190" s="18"/>
      <c r="E190" s="18"/>
      <c r="F190" s="18"/>
      <c r="G190" s="18">
        <v>0.2</v>
      </c>
      <c r="H190" s="18"/>
      <c r="I190" s="18"/>
      <c r="J190" s="18"/>
      <c r="K190" s="18"/>
      <c r="L190" s="18">
        <v>0.08</v>
      </c>
      <c r="M190" s="18"/>
      <c r="N190" s="18"/>
      <c r="O190" s="18">
        <v>0.11</v>
      </c>
      <c r="P190" s="18"/>
      <c r="Q190" s="18"/>
      <c r="R190" s="18"/>
      <c r="S190" s="18"/>
      <c r="T190" s="18"/>
      <c r="U190" s="18">
        <v>3.27</v>
      </c>
      <c r="V190" s="18">
        <v>3.69</v>
      </c>
      <c r="W190" s="18">
        <v>8.17</v>
      </c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9"/>
    </row>
    <row r="191" spans="1:59" ht="11.25">
      <c r="A191" s="16" t="s">
        <v>66</v>
      </c>
      <c r="B191" s="17"/>
      <c r="C191" s="18">
        <v>0</v>
      </c>
      <c r="D191" s="18">
        <v>0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>
        <v>0.27</v>
      </c>
      <c r="AZ191" s="18"/>
      <c r="BA191" s="18"/>
      <c r="BB191" s="18"/>
      <c r="BC191" s="18">
        <v>0.4</v>
      </c>
      <c r="BD191" s="18">
        <v>0.3</v>
      </c>
      <c r="BE191" s="18">
        <v>9.71</v>
      </c>
      <c r="BF191" s="18">
        <v>10.54</v>
      </c>
      <c r="BG191" s="19">
        <v>26.6</v>
      </c>
    </row>
    <row r="192" spans="1:59" ht="11.25">
      <c r="A192" s="16" t="s">
        <v>67</v>
      </c>
      <c r="B192" s="17"/>
      <c r="C192" s="18">
        <v>0.01</v>
      </c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>
        <v>0.03</v>
      </c>
      <c r="BC192" s="18">
        <v>0.09</v>
      </c>
      <c r="BD192" s="18">
        <v>6.42</v>
      </c>
      <c r="BE192" s="18">
        <v>5.22</v>
      </c>
      <c r="BF192" s="18">
        <v>12.7</v>
      </c>
      <c r="BG192" s="19">
        <v>29.22</v>
      </c>
    </row>
    <row r="193" spans="1:59" ht="11.25">
      <c r="A193" s="16" t="s">
        <v>100</v>
      </c>
      <c r="B193" s="17"/>
      <c r="C193" s="18"/>
      <c r="D193" s="18"/>
      <c r="E193" s="18"/>
      <c r="F193" s="18"/>
      <c r="G193" s="18"/>
      <c r="H193" s="18">
        <v>0.25</v>
      </c>
      <c r="I193" s="18">
        <v>0.25</v>
      </c>
      <c r="J193" s="18">
        <v>1.24</v>
      </c>
      <c r="K193" s="18">
        <v>0.05</v>
      </c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9"/>
    </row>
    <row r="194" spans="1:59" ht="11.25">
      <c r="A194" s="16" t="s">
        <v>101</v>
      </c>
      <c r="B194" s="17"/>
      <c r="C194" s="18"/>
      <c r="D194" s="18"/>
      <c r="E194" s="18"/>
      <c r="F194" s="18">
        <v>0.17</v>
      </c>
      <c r="G194" s="18">
        <v>0.05</v>
      </c>
      <c r="H194" s="18">
        <v>0.66</v>
      </c>
      <c r="I194" s="18">
        <v>0.67</v>
      </c>
      <c r="J194" s="18">
        <v>0.4</v>
      </c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9"/>
    </row>
    <row r="195" spans="1:59" ht="11.25">
      <c r="A195" s="16" t="s">
        <v>182</v>
      </c>
      <c r="B195" s="17"/>
      <c r="C195" s="18"/>
      <c r="D195" s="18"/>
      <c r="E195" s="18"/>
      <c r="F195" s="18"/>
      <c r="G195" s="18">
        <v>0.01</v>
      </c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>
        <v>0</v>
      </c>
      <c r="BC195" s="18"/>
      <c r="BD195" s="18"/>
      <c r="BE195" s="18"/>
      <c r="BF195" s="18">
        <v>3.07</v>
      </c>
      <c r="BG195" s="19">
        <v>7.36</v>
      </c>
    </row>
    <row r="196" spans="1:59" ht="11.25">
      <c r="A196" s="20" t="s">
        <v>188</v>
      </c>
      <c r="B196" s="21"/>
      <c r="C196" s="22">
        <v>1.32</v>
      </c>
      <c r="D196" s="22">
        <v>0.01</v>
      </c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3"/>
    </row>
    <row r="197" spans="1:59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</row>
  </sheetData>
  <sheetProtection sheet="1" objects="1" scenarios="1" selectLockedCells="1" sort="0" autoFilter="0" pivotTables="0"/>
  <mergeCells count="1">
    <mergeCell ref="D8:Y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Assistance Per Capita</dc:title>
  <dc:subject/>
  <dc:creator>DevTech Systems Inc.</dc:creator>
  <cp:keywords/>
  <dc:description/>
  <cp:lastModifiedBy>wschaffer</cp:lastModifiedBy>
  <dcterms:created xsi:type="dcterms:W3CDTF">2007-11-12T21:51:42Z</dcterms:created>
  <dcterms:modified xsi:type="dcterms:W3CDTF">2008-01-25T17:05:50Z</dcterms:modified>
  <cp:category/>
  <cp:version/>
  <cp:contentType/>
  <cp:contentStatus/>
</cp:coreProperties>
</file>