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870" windowWidth="8235" windowHeight="8385" activeTab="3"/>
  </bookViews>
  <sheets>
    <sheet name="TABLE6" sheetId="1" r:id="rId1"/>
    <sheet name="TABLE7" sheetId="2" r:id="rId2"/>
    <sheet name="TABLE8" sheetId="3" r:id="rId3"/>
    <sheet name="TABLE 9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<sst xmlns="http://schemas.openxmlformats.org/spreadsheetml/2006/main" count="5806" uniqueCount="218">
  <si>
    <t>HC-35</t>
  </si>
  <si>
    <t>HC-65</t>
  </si>
  <si>
    <t>HC-144</t>
  </si>
  <si>
    <t>HC-160</t>
  </si>
  <si>
    <t>HC-163</t>
  </si>
  <si>
    <t>HC-209</t>
  </si>
  <si>
    <t>HC-226</t>
  </si>
  <si>
    <t>HC-294</t>
  </si>
  <si>
    <t>HC-395</t>
  </si>
  <si>
    <t>HC-453</t>
  </si>
  <si>
    <t>HC-511</t>
  </si>
  <si>
    <t>HC-544</t>
  </si>
  <si>
    <t>HC-550</t>
  </si>
  <si>
    <t>HC-556</t>
  </si>
  <si>
    <t>HC-564</t>
  </si>
  <si>
    <t>HC-574</t>
  </si>
  <si>
    <t>HC-575</t>
  </si>
  <si>
    <t>HC-596</t>
  </si>
  <si>
    <t>HC-602</t>
  </si>
  <si>
    <t>HC-635</t>
  </si>
  <si>
    <t>HC-695</t>
  </si>
  <si>
    <t>HC-754</t>
  </si>
  <si>
    <t>HC-873</t>
  </si>
  <si>
    <t>HC-874</t>
  </si>
  <si>
    <t>HC-903</t>
  </si>
  <si>
    <t>HC-959</t>
  </si>
  <si>
    <t>HC-966</t>
  </si>
  <si>
    <t>HC-972</t>
  </si>
  <si>
    <t>HC-999</t>
  </si>
  <si>
    <t>HC-1041</t>
  </si>
  <si>
    <t>HC-1046</t>
  </si>
  <si>
    <t>HC-1103</t>
  </si>
  <si>
    <t>HC-1143</t>
  </si>
  <si>
    <t>HC-1168</t>
  </si>
  <si>
    <t>HC-1251</t>
  </si>
  <si>
    <t>HC-1349</t>
  </si>
  <si>
    <t>HC-1366</t>
  </si>
  <si>
    <t>HC-1496</t>
  </si>
  <si>
    <t>HC-1573</t>
  </si>
  <si>
    <t>HC-1586</t>
  </si>
  <si>
    <t>HC-1630</t>
  </si>
  <si>
    <t>HC-1639</t>
  </si>
  <si>
    <t>HC-1773</t>
  </si>
  <si>
    <t>HC-1834</t>
  </si>
  <si>
    <t>HC-1863</t>
  </si>
  <si>
    <t>HC-1871</t>
  </si>
  <si>
    <t>HC-1990</t>
  </si>
  <si>
    <t>HC-2015</t>
  </si>
  <si>
    <t>HC-2119</t>
  </si>
  <si>
    <t>WP1</t>
  </si>
  <si>
    <t>HCBW1</t>
  </si>
  <si>
    <t>HCBW2</t>
  </si>
  <si>
    <t>HCBW3</t>
  </si>
  <si>
    <t>HCBW4</t>
  </si>
  <si>
    <t>HCFW5</t>
  </si>
  <si>
    <t>HCADIT</t>
  </si>
  <si>
    <t>HCG1S5</t>
  </si>
  <si>
    <t>HCG5S5</t>
  </si>
  <si>
    <t>HCG5M6</t>
  </si>
  <si>
    <t>BLANK</t>
  </si>
  <si>
    <t>--</t>
  </si>
  <si>
    <t>Treatment</t>
  </si>
  <si>
    <t>FA</t>
  </si>
  <si>
    <t>RA</t>
  </si>
  <si>
    <t>Ag</t>
  </si>
  <si>
    <t>&lt;3</t>
  </si>
  <si>
    <t>Al</t>
  </si>
  <si>
    <t>&lt;2</t>
  </si>
  <si>
    <t>As</t>
  </si>
  <si>
    <t>&lt;1</t>
  </si>
  <si>
    <t>Ba</t>
  </si>
  <si>
    <t>&lt;0.2</t>
  </si>
  <si>
    <t>Be</t>
  </si>
  <si>
    <t>&lt;0.05</t>
  </si>
  <si>
    <t>Bi</t>
  </si>
  <si>
    <t>&lt; 0.2</t>
  </si>
  <si>
    <t>Cd</t>
  </si>
  <si>
    <t>&lt;0.02</t>
  </si>
  <si>
    <t>Ce</t>
  </si>
  <si>
    <t>&lt; 0.01</t>
  </si>
  <si>
    <t>Co</t>
  </si>
  <si>
    <t>Cr</t>
  </si>
  <si>
    <t>Cs</t>
  </si>
  <si>
    <t>&lt; 0.02</t>
  </si>
  <si>
    <t>Cu</t>
  </si>
  <si>
    <t>&lt;0.5</t>
  </si>
  <si>
    <t>Dy</t>
  </si>
  <si>
    <t>&lt; 0.005</t>
  </si>
  <si>
    <t>Er</t>
  </si>
  <si>
    <t>Eu</t>
  </si>
  <si>
    <t>Ga</t>
  </si>
  <si>
    <t>&lt; 0.05</t>
  </si>
  <si>
    <t>Gd</t>
  </si>
  <si>
    <t>Ge</t>
  </si>
  <si>
    <t>Ho</t>
  </si>
  <si>
    <t>K</t>
  </si>
  <si>
    <t>&lt;30</t>
  </si>
  <si>
    <t>La</t>
  </si>
  <si>
    <t>Li</t>
  </si>
  <si>
    <t>&lt; 0.1</t>
  </si>
  <si>
    <t>Lu</t>
  </si>
  <si>
    <t>Mn</t>
  </si>
  <si>
    <t>Mo</t>
  </si>
  <si>
    <t>&lt; 2</t>
  </si>
  <si>
    <t>Nb</t>
  </si>
  <si>
    <t>Nd</t>
  </si>
  <si>
    <t>Ni</t>
  </si>
  <si>
    <t>&lt;0.4</t>
  </si>
  <si>
    <t>&lt; 31</t>
  </si>
  <si>
    <t>Pb</t>
  </si>
  <si>
    <t>Pr</t>
  </si>
  <si>
    <t>Rb</t>
  </si>
  <si>
    <t>Sb</t>
  </si>
  <si>
    <t>&lt;0.3</t>
  </si>
  <si>
    <t>Sc</t>
  </si>
  <si>
    <t>&lt; 0.6</t>
  </si>
  <si>
    <t>Se</t>
  </si>
  <si>
    <t>&lt; 1</t>
  </si>
  <si>
    <t>Sm</t>
  </si>
  <si>
    <t>Sr</t>
  </si>
  <si>
    <t>&lt; 0.5</t>
  </si>
  <si>
    <t>Ta</t>
  </si>
  <si>
    <t>Tb</t>
  </si>
  <si>
    <t>Th</t>
  </si>
  <si>
    <t>Ti</t>
  </si>
  <si>
    <t>Tl</t>
  </si>
  <si>
    <t>&lt;0.1</t>
  </si>
  <si>
    <t>Tm</t>
  </si>
  <si>
    <t>U</t>
  </si>
  <si>
    <t>V</t>
  </si>
  <si>
    <t>W</t>
  </si>
  <si>
    <t>Y</t>
  </si>
  <si>
    <t>Yb</t>
  </si>
  <si>
    <t>Zn</t>
  </si>
  <si>
    <t>Zr</t>
  </si>
  <si>
    <t>Site</t>
  </si>
  <si>
    <t>Depth, m</t>
  </si>
  <si>
    <t>Date</t>
  </si>
  <si>
    <t>BLANK1</t>
  </si>
  <si>
    <t>DI-BLANK</t>
  </si>
  <si>
    <t>UFA</t>
  </si>
  <si>
    <t>&lt;31</t>
  </si>
  <si>
    <t>DIblank</t>
  </si>
  <si>
    <t>Description</t>
  </si>
  <si>
    <t>stream</t>
  </si>
  <si>
    <t>LBI</t>
  </si>
  <si>
    <t>RBI</t>
  </si>
  <si>
    <t>blank</t>
  </si>
  <si>
    <t>pH</t>
  </si>
  <si>
    <t>FA/FU</t>
  </si>
  <si>
    <t>Constituent, mg/L</t>
  </si>
  <si>
    <t>Ca</t>
  </si>
  <si>
    <t>Mg</t>
  </si>
  <si>
    <t>Na</t>
  </si>
  <si>
    <t>---</t>
  </si>
  <si>
    <t>F</t>
  </si>
  <si>
    <t>Cl</t>
  </si>
  <si>
    <t>Br</t>
  </si>
  <si>
    <t>&lt;0.01</t>
  </si>
  <si>
    <t>Fe(T)</t>
  </si>
  <si>
    <t>Fe(II)</t>
  </si>
  <si>
    <t>&lt;0.001</t>
  </si>
  <si>
    <t>B</t>
  </si>
  <si>
    <t>&lt;0.005</t>
  </si>
  <si>
    <t>Well</t>
  </si>
  <si>
    <t>ADIT</t>
  </si>
  <si>
    <t>HCG</t>
  </si>
  <si>
    <t>Depth (m)</t>
  </si>
  <si>
    <t>1200*</t>
  </si>
  <si>
    <t>Eh (v)</t>
  </si>
  <si>
    <t>&lt;0.04</t>
  </si>
  <si>
    <t>&lt;0.07</t>
  </si>
  <si>
    <t>&lt;0.8</t>
  </si>
  <si>
    <t>&lt;0.03</t>
  </si>
  <si>
    <t>&lt;0.06</t>
  </si>
  <si>
    <t>&lt;0.08</t>
  </si>
  <si>
    <t>&lt;0.002</t>
  </si>
  <si>
    <t>&lt; 0.001</t>
  </si>
  <si>
    <t>&lt;0.0007</t>
  </si>
  <si>
    <t>&lt;0.0008</t>
  </si>
  <si>
    <t>&lt;0.003</t>
  </si>
  <si>
    <t>&lt;0.004</t>
  </si>
  <si>
    <t>Sum cations (meq/L)</t>
  </si>
  <si>
    <t>Sum anions (meq/L)</t>
  </si>
  <si>
    <t>C.I. (percent)</t>
  </si>
  <si>
    <t>WP2</t>
  </si>
  <si>
    <t>HCBW1DUP</t>
  </si>
  <si>
    <t>HCBW2DUP</t>
  </si>
  <si>
    <t>HCSW2</t>
  </si>
  <si>
    <t>HCCW3</t>
  </si>
  <si>
    <t>HCFW3</t>
  </si>
  <si>
    <t>WP4</t>
  </si>
  <si>
    <r>
      <t>PO</t>
    </r>
    <r>
      <rPr>
        <b/>
        <vertAlign val="subscript"/>
        <sz val="10"/>
        <rFont val="Univers Condensed"/>
        <family val="2"/>
      </rPr>
      <t>4</t>
    </r>
  </si>
  <si>
    <r>
      <t xml:space="preserve">Constituent, </t>
    </r>
    <r>
      <rPr>
        <b/>
        <sz val="10"/>
        <rFont val="Symbol"/>
        <family val="1"/>
      </rPr>
      <t>m</t>
    </r>
    <r>
      <rPr>
        <b/>
        <sz val="10"/>
        <rFont val="Univers Condensed"/>
        <family val="2"/>
      </rPr>
      <t>g/L</t>
    </r>
  </si>
  <si>
    <r>
      <t>Temperature (</t>
    </r>
    <r>
      <rPr>
        <b/>
        <vertAlign val="superscript"/>
        <sz val="10"/>
        <rFont val="Univers Condensed"/>
        <family val="2"/>
      </rPr>
      <t>o</t>
    </r>
    <r>
      <rPr>
        <b/>
        <sz val="10"/>
        <rFont val="Univers Condensed"/>
        <family val="2"/>
      </rPr>
      <t>C)</t>
    </r>
  </si>
  <si>
    <r>
      <t>SiO</t>
    </r>
    <r>
      <rPr>
        <b/>
        <vertAlign val="subscript"/>
        <sz val="10"/>
        <color indexed="8"/>
        <rFont val="Univers Condensed"/>
        <family val="2"/>
      </rPr>
      <t>2</t>
    </r>
  </si>
  <si>
    <t>HCSW2DUP</t>
  </si>
  <si>
    <t>HC-1871DUP</t>
  </si>
  <si>
    <t>HC-596DUP</t>
  </si>
  <si>
    <r>
      <t>0</t>
    </r>
    <r>
      <rPr>
        <vertAlign val="superscript"/>
        <sz val="10"/>
        <rFont val="Times"/>
        <family val="1"/>
      </rPr>
      <t>1</t>
    </r>
  </si>
  <si>
    <r>
      <t>1</t>
    </r>
    <r>
      <rPr>
        <sz val="10"/>
        <rFont val="Arial"/>
        <family val="2"/>
      </rPr>
      <t xml:space="preserve"> Well sampling depth denotes artesian flow</t>
    </r>
  </si>
  <si>
    <r>
      <t>Alkalinity as HCO</t>
    </r>
    <r>
      <rPr>
        <b/>
        <vertAlign val="subscript"/>
        <sz val="10"/>
        <rFont val="Univers Condensed"/>
        <family val="2"/>
      </rPr>
      <t>3</t>
    </r>
    <r>
      <rPr>
        <b/>
        <vertAlign val="superscript"/>
        <sz val="10"/>
        <rFont val="Univers Condensed"/>
        <family val="2"/>
      </rPr>
      <t>-</t>
    </r>
  </si>
  <si>
    <r>
      <t>NO</t>
    </r>
    <r>
      <rPr>
        <b/>
        <vertAlign val="subscript"/>
        <sz val="10"/>
        <rFont val="Univers Condensed"/>
        <family val="2"/>
      </rPr>
      <t>3</t>
    </r>
  </si>
  <si>
    <r>
      <t>SiO</t>
    </r>
    <r>
      <rPr>
        <b/>
        <vertAlign val="subscript"/>
        <sz val="10"/>
        <rFont val="Univers Condensed"/>
        <family val="2"/>
      </rPr>
      <t>2</t>
    </r>
  </si>
  <si>
    <r>
      <t>SO</t>
    </r>
    <r>
      <rPr>
        <b/>
        <vertAlign val="subscript"/>
        <sz val="10"/>
        <rFont val="Univers Condensed"/>
        <family val="2"/>
      </rPr>
      <t>4</t>
    </r>
  </si>
  <si>
    <r>
      <t>SC (</t>
    </r>
    <r>
      <rPr>
        <b/>
        <sz val="10"/>
        <rFont val="Symbol"/>
        <family val="1"/>
      </rPr>
      <t>m</t>
    </r>
    <r>
      <rPr>
        <b/>
        <sz val="10"/>
        <rFont val="Univers Condensed"/>
        <family val="2"/>
      </rPr>
      <t>S/cm)</t>
    </r>
  </si>
  <si>
    <t>D.O. (mg/L)</t>
  </si>
  <si>
    <t>&lt;0.10</t>
  </si>
  <si>
    <r>
      <t>Table 6.</t>
    </r>
    <r>
      <rPr>
        <sz val="12"/>
        <rFont val="Univers Condensed"/>
        <family val="2"/>
      </rPr>
      <t xml:space="preserve"> Water analyses of ground-water study samples.</t>
    </r>
  </si>
  <si>
    <t>Static water level (m)</t>
  </si>
  <si>
    <r>
      <t>Table 7.</t>
    </r>
    <r>
      <rPr>
        <sz val="12"/>
        <rFont val="Univers Condensed"/>
        <family val="2"/>
      </rPr>
      <t xml:space="preserve"> ICP-MS analyses of ground-water study samples.</t>
    </r>
  </si>
  <si>
    <r>
      <t xml:space="preserve">[m, meter; FA, filtered acidified; RA, raw acidified; --, not analyzed; &lt;, less than; DUP, duplicate; </t>
    </r>
    <r>
      <rPr>
        <sz val="10"/>
        <rFont val="Symbol"/>
        <family val="1"/>
      </rPr>
      <t>m</t>
    </r>
    <r>
      <rPr>
        <sz val="10"/>
        <rFont val="Times"/>
        <family val="1"/>
      </rPr>
      <t>g/L, microgram per liter;]</t>
    </r>
  </si>
  <si>
    <r>
      <t>Table 8.</t>
    </r>
    <r>
      <rPr>
        <sz val="12"/>
        <rFont val="Univers Condensed"/>
        <family val="2"/>
      </rPr>
      <t xml:space="preserve"> Water analyses of synoptic tracer study samples.</t>
    </r>
  </si>
  <si>
    <r>
      <t xml:space="preserve">[FU, filtered unacidified; FA, filtered acidified;  RA, raw acidified; &lt;, less than; DUP, duplicate; mg/L, milligram per liter; </t>
    </r>
    <r>
      <rPr>
        <sz val="10"/>
        <rFont val="Symbol"/>
        <family val="1"/>
      </rPr>
      <t>m</t>
    </r>
    <r>
      <rPr>
        <sz val="10"/>
        <rFont val="Times"/>
        <family val="1"/>
      </rPr>
      <t>S/cm, microsiemens per centimeter; SC, specific conductance; D.O., dissolved oxygen; v, volts; oC, degrees Celsius; T, total; II, ferrous; --, not analyzed: meq/L, milliequivalence per liter; C.I., charge imbalance; HCG, Handcart Gulch]</t>
    </r>
  </si>
  <si>
    <r>
      <t xml:space="preserve">[FU, filtered unacidified; FA, filtered acidified; UFA, ultrafiltered acidified; RA, raw acidified; LBI, left bank inflow; RBI, right bank inflow; &lt;, less than; DUP, duplicate; mg/L, milligram per liter; </t>
    </r>
    <r>
      <rPr>
        <sz val="10"/>
        <rFont val="Symbol"/>
        <family val="1"/>
      </rPr>
      <t>m</t>
    </r>
    <r>
      <rPr>
        <sz val="10"/>
        <rFont val="Times"/>
        <family val="1"/>
      </rPr>
      <t xml:space="preserve">S/cm, microsiemens per centimeter; SC, specific conductance; </t>
    </r>
    <r>
      <rPr>
        <vertAlign val="superscript"/>
        <sz val="10"/>
        <rFont val="Times"/>
        <family val="1"/>
      </rPr>
      <t>o</t>
    </r>
    <r>
      <rPr>
        <sz val="10"/>
        <rFont val="Times"/>
        <family val="1"/>
      </rPr>
      <t>C, degrees Celsius; DI, distilled water; T, total; II, ferrous; --, not analyzed; meq/L, milliequivalence per liter; C.I., charge imbalace]</t>
    </r>
  </si>
  <si>
    <t>Sample name</t>
  </si>
  <si>
    <r>
      <t>Table 9.</t>
    </r>
    <r>
      <rPr>
        <sz val="12"/>
        <rFont val="Univers Condensed"/>
        <family val="2"/>
      </rPr>
      <t xml:space="preserve"> ICP-MS analyses of synoptic tracer study samples</t>
    </r>
  </si>
  <si>
    <r>
      <t xml:space="preserve">[FA, filtered acidified; UFA, ultrafiltered acidified; RA, raw acidified; &lt;, less than; DUP, duplicate; </t>
    </r>
    <r>
      <rPr>
        <sz val="10"/>
        <rFont val="Symbol"/>
        <family val="1"/>
      </rPr>
      <t>m</t>
    </r>
    <r>
      <rPr>
        <sz val="10"/>
        <rFont val="Times"/>
        <family val="1"/>
      </rPr>
      <t>g/L, microgram per liter]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</si>
</sst>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000"/>
    <numFmt numFmtId="166" formatCode="m/d/yy;@"/>
    <numFmt numFmtId="167" formatCode="0.0"/>
    <numFmt numFmtId="168" formatCode="0.000"/>
    <numFmt numFmtId="169" formatCode="0.0_)"/>
    <numFmt numFmtId="170" formatCode="0.00_)"/>
    <numFmt numFmtId="171" formatCode="0_)"/>
    <numFmt numFmtId="172" formatCode="0.00000"/>
    <numFmt numFmtId="173" formatCode="_(* #,##0.000_);_(* \(#,##0.000\);_(* &quot;-&quot;??_);_(@_)"/>
    <numFmt numFmtId="174" formatCode="_(* #,##0.0_);_(* \(#,##0.0\);_(* &quot;-&quot;??_);_(@_)"/>
    <numFmt numFmtId="175" formatCode="0.000_)"/>
    <numFmt numFmtId="176" formatCode="0.0000_)"/>
    <numFmt numFmtId="177" formatCode="0.000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name val="Univers Condensed"/>
      <family val="2"/>
    </font>
    <font>
      <sz val="12"/>
      <name val="Univers Condensed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Condensed"/>
      <family val="2"/>
    </font>
    <font>
      <sz val="10"/>
      <name val="Times"/>
      <family val="1"/>
    </font>
    <font>
      <sz val="10"/>
      <color indexed="8"/>
      <name val="Times"/>
      <family val="1"/>
    </font>
    <font>
      <b/>
      <vertAlign val="subscript"/>
      <sz val="10"/>
      <name val="Univers Condensed"/>
      <family val="2"/>
    </font>
    <font>
      <b/>
      <sz val="10"/>
      <name val="Symbol"/>
      <family val="1"/>
    </font>
    <font>
      <b/>
      <vertAlign val="superscript"/>
      <sz val="10"/>
      <name val="Univers Condensed"/>
      <family val="2"/>
    </font>
    <font>
      <b/>
      <sz val="10"/>
      <color indexed="8"/>
      <name val="Univers Condensed"/>
      <family val="2"/>
    </font>
    <font>
      <b/>
      <vertAlign val="subscript"/>
      <sz val="10"/>
      <color indexed="8"/>
      <name val="Univers Condensed"/>
      <family val="2"/>
    </font>
    <font>
      <vertAlign val="superscript"/>
      <sz val="10"/>
      <name val="Times"/>
      <family val="1"/>
    </font>
    <font>
      <vertAlign val="superscript"/>
      <sz val="10"/>
      <name val="Arial"/>
      <family val="2"/>
    </font>
    <font>
      <b/>
      <sz val="12"/>
      <name val="Univers Condense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21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quotePrefix="1">
      <alignment horizontal="center"/>
    </xf>
    <xf numFmtId="14" fontId="10" fillId="0" borderId="0" xfId="0" applyNumberFormat="1" applyFont="1" applyFill="1" applyBorder="1" applyAlignment="1" applyProtection="1">
      <alignment horizontal="center"/>
      <protection/>
    </xf>
    <xf numFmtId="14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/>
      <protection/>
    </xf>
    <xf numFmtId="167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quotePrefix="1">
      <alignment horizontal="center"/>
    </xf>
    <xf numFmtId="168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169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67" fontId="10" fillId="0" borderId="0" xfId="15" applyNumberFormat="1" applyFont="1" applyFill="1" applyBorder="1" applyAlignment="1">
      <alignment horizontal="center"/>
    </xf>
    <xf numFmtId="175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21" applyFont="1" applyFill="1" applyBorder="1" applyAlignment="1">
      <alignment wrapText="1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167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top" wrapText="1"/>
    </xf>
    <xf numFmtId="167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quotePrefix="1">
      <alignment horizontal="center"/>
    </xf>
    <xf numFmtId="167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>
      <alignment horizontal="left" indent="2"/>
    </xf>
    <xf numFmtId="168" fontId="1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6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/>
      <protection/>
    </xf>
    <xf numFmtId="167" fontId="10" fillId="0" borderId="1" xfId="0" applyNumberFormat="1" applyFont="1" applyFill="1" applyBorder="1" applyAlignment="1" quotePrefix="1">
      <alignment horizontal="center"/>
    </xf>
    <xf numFmtId="167" fontId="10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Border="1" applyAlignment="1" quotePrefix="1">
      <alignment horizontal="center"/>
    </xf>
    <xf numFmtId="0" fontId="19" fillId="0" borderId="0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4" fontId="10" fillId="0" borderId="0" xfId="15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6"/>
  <sheetViews>
    <sheetView workbookViewId="0" topLeftCell="CC1">
      <selection activeCell="CG31" sqref="CG31"/>
    </sheetView>
  </sheetViews>
  <sheetFormatPr defaultColWidth="9.140625" defaultRowHeight="12.75"/>
  <cols>
    <col min="1" max="1" width="20.57421875" style="10" customWidth="1"/>
    <col min="2" max="2" width="10.140625" style="7" bestFit="1" customWidth="1"/>
    <col min="3" max="3" width="9.140625" style="7" customWidth="1"/>
    <col min="4" max="4" width="9.28125" style="7" bestFit="1" customWidth="1"/>
    <col min="5" max="5" width="9.140625" style="7" customWidth="1"/>
    <col min="6" max="6" width="9.28125" style="7" bestFit="1" customWidth="1"/>
    <col min="7" max="7" width="9.140625" style="7" customWidth="1"/>
    <col min="8" max="9" width="10.57421875" style="7" bestFit="1" customWidth="1"/>
    <col min="10" max="10" width="11.57421875" style="7" bestFit="1" customWidth="1"/>
    <col min="11" max="11" width="15.140625" style="7" bestFit="1" customWidth="1"/>
    <col min="12" max="12" width="16.140625" style="7" bestFit="1" customWidth="1"/>
    <col min="13" max="14" width="9.28125" style="7" bestFit="1" customWidth="1"/>
    <col min="15" max="15" width="9.140625" style="7" customWidth="1"/>
    <col min="16" max="16" width="9.28125" style="7" bestFit="1" customWidth="1"/>
    <col min="17" max="17" width="9.140625" style="7" customWidth="1"/>
    <col min="18" max="18" width="9.28125" style="7" bestFit="1" customWidth="1"/>
    <col min="19" max="19" width="9.140625" style="7" customWidth="1"/>
    <col min="20" max="20" width="9.28125" style="7" bestFit="1" customWidth="1"/>
    <col min="21" max="21" width="9.140625" style="7" customWidth="1"/>
    <col min="22" max="22" width="9.28125" style="7" bestFit="1" customWidth="1"/>
    <col min="23" max="23" width="9.140625" style="7" customWidth="1"/>
    <col min="24" max="26" width="9.28125" style="7" bestFit="1" customWidth="1"/>
    <col min="27" max="27" width="9.140625" style="7" customWidth="1"/>
    <col min="28" max="28" width="9.28125" style="7" bestFit="1" customWidth="1"/>
    <col min="29" max="29" width="9.140625" style="7" customWidth="1"/>
    <col min="30" max="30" width="9.28125" style="7" bestFit="1" customWidth="1"/>
    <col min="31" max="31" width="12.7109375" style="7" bestFit="1" customWidth="1"/>
    <col min="32" max="32" width="11.28125" style="7" bestFit="1" customWidth="1"/>
    <col min="33" max="33" width="12.8515625" style="7" bestFit="1" customWidth="1"/>
    <col min="34" max="34" width="11.28125" style="7" bestFit="1" customWidth="1"/>
    <col min="35" max="35" width="9.28125" style="7" bestFit="1" customWidth="1"/>
    <col min="36" max="36" width="9.140625" style="7" customWidth="1"/>
    <col min="37" max="37" width="9.28125" style="7" bestFit="1" customWidth="1"/>
    <col min="38" max="38" width="9.140625" style="7" customWidth="1"/>
    <col min="39" max="39" width="9.28125" style="7" bestFit="1" customWidth="1"/>
    <col min="40" max="40" width="9.140625" style="7" customWidth="1"/>
    <col min="41" max="41" width="9.28125" style="7" bestFit="1" customWidth="1"/>
    <col min="42" max="42" width="9.140625" style="7" customWidth="1"/>
    <col min="43" max="43" width="9.28125" style="7" bestFit="1" customWidth="1"/>
    <col min="44" max="44" width="9.140625" style="7" customWidth="1"/>
    <col min="45" max="45" width="9.28125" style="7" bestFit="1" customWidth="1"/>
    <col min="46" max="46" width="9.140625" style="7" customWidth="1"/>
    <col min="47" max="47" width="9.28125" style="7" bestFit="1" customWidth="1"/>
    <col min="48" max="48" width="9.140625" style="7" customWidth="1"/>
    <col min="49" max="49" width="9.28125" style="7" bestFit="1" customWidth="1"/>
    <col min="50" max="50" width="9.140625" style="7" customWidth="1"/>
    <col min="51" max="51" width="9.28125" style="7" bestFit="1" customWidth="1"/>
    <col min="52" max="52" width="9.140625" style="7" customWidth="1"/>
    <col min="53" max="53" width="9.28125" style="7" bestFit="1" customWidth="1"/>
    <col min="54" max="54" width="9.140625" style="7" customWidth="1"/>
    <col min="55" max="55" width="9.28125" style="7" bestFit="1" customWidth="1"/>
    <col min="56" max="56" width="9.140625" style="7" customWidth="1"/>
    <col min="57" max="57" width="9.28125" style="7" bestFit="1" customWidth="1"/>
    <col min="58" max="58" width="9.140625" style="7" customWidth="1"/>
    <col min="59" max="59" width="9.28125" style="7" bestFit="1" customWidth="1"/>
    <col min="60" max="60" width="9.140625" style="7" customWidth="1"/>
    <col min="61" max="61" width="9.28125" style="7" bestFit="1" customWidth="1"/>
    <col min="62" max="62" width="9.140625" style="7" customWidth="1"/>
    <col min="63" max="63" width="9.28125" style="7" bestFit="1" customWidth="1"/>
    <col min="64" max="64" width="9.140625" style="7" customWidth="1"/>
    <col min="65" max="65" width="9.28125" style="7" bestFit="1" customWidth="1"/>
    <col min="66" max="66" width="9.140625" style="7" customWidth="1"/>
    <col min="67" max="67" width="9.28125" style="7" bestFit="1" customWidth="1"/>
    <col min="68" max="68" width="9.140625" style="7" customWidth="1"/>
    <col min="69" max="69" width="9.28125" style="7" bestFit="1" customWidth="1"/>
    <col min="70" max="70" width="9.140625" style="7" customWidth="1"/>
    <col min="71" max="71" width="9.28125" style="7" bestFit="1" customWidth="1"/>
    <col min="72" max="72" width="9.140625" style="7" customWidth="1"/>
    <col min="73" max="73" width="9.28125" style="7" bestFit="1" customWidth="1"/>
    <col min="74" max="74" width="9.140625" style="7" customWidth="1"/>
    <col min="75" max="75" width="10.140625" style="7" bestFit="1" customWidth="1"/>
    <col min="76" max="76" width="9.140625" style="7" customWidth="1"/>
    <col min="77" max="77" width="9.28125" style="7" bestFit="1" customWidth="1"/>
    <col min="78" max="78" width="9.140625" style="7" customWidth="1"/>
    <col min="79" max="79" width="9.28125" style="7" bestFit="1" customWidth="1"/>
    <col min="80" max="80" width="9.140625" style="7" customWidth="1"/>
    <col min="81" max="81" width="9.28125" style="7" bestFit="1" customWidth="1"/>
    <col min="82" max="82" width="9.140625" style="7" customWidth="1"/>
    <col min="83" max="83" width="9.28125" style="7" bestFit="1" customWidth="1"/>
    <col min="84" max="84" width="9.140625" style="7" customWidth="1"/>
    <col min="85" max="85" width="9.28125" style="7" bestFit="1" customWidth="1"/>
    <col min="86" max="86" width="9.140625" style="7" customWidth="1"/>
    <col min="87" max="87" width="9.28125" style="7" bestFit="1" customWidth="1"/>
    <col min="88" max="88" width="9.140625" style="7" customWidth="1"/>
    <col min="89" max="89" width="9.28125" style="7" bestFit="1" customWidth="1"/>
    <col min="90" max="90" width="9.140625" style="7" customWidth="1"/>
    <col min="91" max="16384" width="9.140625" style="11" customWidth="1"/>
  </cols>
  <sheetData>
    <row r="1" spans="1:90" ht="15.75">
      <c r="A1" s="104" t="s">
        <v>208</v>
      </c>
      <c r="C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</row>
    <row r="2" spans="1:90" ht="6" customHeight="1">
      <c r="A2" s="104"/>
      <c r="C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</row>
    <row r="3" spans="1:5" s="19" customFormat="1" ht="24" customHeight="1">
      <c r="A3" s="19" t="s">
        <v>213</v>
      </c>
      <c r="B3" s="18"/>
      <c r="D3" s="18"/>
      <c r="E3" s="18"/>
    </row>
    <row r="4" spans="1:90" ht="6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</row>
    <row r="5" spans="1:90" s="19" customFormat="1" ht="12.75">
      <c r="A5" s="12" t="s">
        <v>135</v>
      </c>
      <c r="B5" s="16" t="s">
        <v>49</v>
      </c>
      <c r="C5" s="16"/>
      <c r="D5" s="17" t="s">
        <v>49</v>
      </c>
      <c r="E5" s="17"/>
      <c r="F5" s="17" t="s">
        <v>49</v>
      </c>
      <c r="G5" s="17"/>
      <c r="H5" s="18" t="s">
        <v>185</v>
      </c>
      <c r="I5" s="18" t="s">
        <v>185</v>
      </c>
      <c r="J5" s="18" t="s">
        <v>185</v>
      </c>
      <c r="K5" s="18" t="s">
        <v>185</v>
      </c>
      <c r="L5" s="18" t="s">
        <v>185</v>
      </c>
      <c r="M5" s="18" t="s">
        <v>185</v>
      </c>
      <c r="N5" s="16" t="s">
        <v>185</v>
      </c>
      <c r="O5" s="16"/>
      <c r="P5" s="16" t="s">
        <v>185</v>
      </c>
      <c r="Q5" s="16"/>
      <c r="R5" s="16" t="s">
        <v>185</v>
      </c>
      <c r="S5" s="16"/>
      <c r="T5" s="17" t="s">
        <v>185</v>
      </c>
      <c r="U5" s="17"/>
      <c r="V5" s="17" t="s">
        <v>185</v>
      </c>
      <c r="W5" s="17"/>
      <c r="X5" s="17" t="s">
        <v>191</v>
      </c>
      <c r="Y5" s="17" t="s">
        <v>191</v>
      </c>
      <c r="Z5" s="17" t="s">
        <v>191</v>
      </c>
      <c r="AA5" s="16"/>
      <c r="AB5" s="17" t="s">
        <v>191</v>
      </c>
      <c r="AC5" s="17"/>
      <c r="AD5" s="18" t="s">
        <v>50</v>
      </c>
      <c r="AE5" s="18" t="s">
        <v>50</v>
      </c>
      <c r="AF5" s="16"/>
      <c r="AG5" s="18" t="s">
        <v>186</v>
      </c>
      <c r="AH5" s="16"/>
      <c r="AI5" s="18" t="s">
        <v>50</v>
      </c>
      <c r="AJ5" s="16"/>
      <c r="AK5" s="18" t="s">
        <v>50</v>
      </c>
      <c r="AL5" s="18"/>
      <c r="AM5" s="18" t="s">
        <v>51</v>
      </c>
      <c r="AN5" s="18"/>
      <c r="AO5" s="18" t="s">
        <v>51</v>
      </c>
      <c r="AP5" s="16"/>
      <c r="AQ5" s="18" t="s">
        <v>51</v>
      </c>
      <c r="AR5" s="18"/>
      <c r="AS5" s="18" t="s">
        <v>187</v>
      </c>
      <c r="AT5" s="18"/>
      <c r="AU5" s="18" t="s">
        <v>188</v>
      </c>
      <c r="AV5" s="18"/>
      <c r="AW5" s="18" t="s">
        <v>52</v>
      </c>
      <c r="AX5" s="18"/>
      <c r="AY5" s="18" t="s">
        <v>52</v>
      </c>
      <c r="AZ5" s="16"/>
      <c r="BA5" s="18" t="s">
        <v>52</v>
      </c>
      <c r="BB5" s="18"/>
      <c r="BC5" s="18" t="s">
        <v>189</v>
      </c>
      <c r="BD5" s="18"/>
      <c r="BE5" s="18" t="s">
        <v>189</v>
      </c>
      <c r="BF5" s="16"/>
      <c r="BG5" s="18" t="s">
        <v>189</v>
      </c>
      <c r="BH5" s="18"/>
      <c r="BI5" s="18" t="s">
        <v>190</v>
      </c>
      <c r="BJ5" s="18"/>
      <c r="BK5" s="18" t="s">
        <v>190</v>
      </c>
      <c r="BL5" s="16"/>
      <c r="BM5" s="18" t="s">
        <v>190</v>
      </c>
      <c r="BN5" s="18"/>
      <c r="BO5" s="18" t="s">
        <v>53</v>
      </c>
      <c r="BP5" s="18"/>
      <c r="BQ5" s="18" t="s">
        <v>53</v>
      </c>
      <c r="BR5" s="16"/>
      <c r="BS5" s="18" t="s">
        <v>53</v>
      </c>
      <c r="BT5" s="18"/>
      <c r="BU5" s="18" t="s">
        <v>54</v>
      </c>
      <c r="BV5" s="18"/>
      <c r="BW5" s="18" t="s">
        <v>54</v>
      </c>
      <c r="BX5" s="16"/>
      <c r="BY5" s="18" t="s">
        <v>54</v>
      </c>
      <c r="BZ5" s="18"/>
      <c r="CA5" s="18" t="s">
        <v>55</v>
      </c>
      <c r="CB5" s="18"/>
      <c r="CC5" s="18" t="s">
        <v>56</v>
      </c>
      <c r="CD5" s="18"/>
      <c r="CE5" s="18" t="s">
        <v>57</v>
      </c>
      <c r="CF5" s="18"/>
      <c r="CG5" s="18" t="s">
        <v>58</v>
      </c>
      <c r="CH5" s="18"/>
      <c r="CI5" s="18" t="s">
        <v>59</v>
      </c>
      <c r="CJ5" s="16"/>
      <c r="CK5" s="18" t="s">
        <v>59</v>
      </c>
      <c r="CL5" s="18"/>
    </row>
    <row r="6" spans="1:90" s="19" customFormat="1" ht="12.75">
      <c r="A6" s="12" t="s">
        <v>143</v>
      </c>
      <c r="B6" s="18" t="s">
        <v>164</v>
      </c>
      <c r="C6" s="18"/>
      <c r="D6" s="18" t="s">
        <v>164</v>
      </c>
      <c r="E6" s="18"/>
      <c r="F6" s="18" t="s">
        <v>164</v>
      </c>
      <c r="G6" s="18"/>
      <c r="H6" s="18" t="s">
        <v>164</v>
      </c>
      <c r="I6" s="18" t="s">
        <v>164</v>
      </c>
      <c r="J6" s="18" t="s">
        <v>164</v>
      </c>
      <c r="K6" s="18" t="s">
        <v>164</v>
      </c>
      <c r="L6" s="18" t="s">
        <v>164</v>
      </c>
      <c r="M6" s="18" t="s">
        <v>164</v>
      </c>
      <c r="N6" s="18" t="s">
        <v>164</v>
      </c>
      <c r="O6" s="18"/>
      <c r="P6" s="18" t="s">
        <v>164</v>
      </c>
      <c r="Q6" s="18"/>
      <c r="R6" s="18" t="s">
        <v>164</v>
      </c>
      <c r="S6" s="18"/>
      <c r="T6" s="18" t="s">
        <v>164</v>
      </c>
      <c r="U6" s="18"/>
      <c r="V6" s="18" t="s">
        <v>164</v>
      </c>
      <c r="W6" s="18"/>
      <c r="X6" s="18" t="s">
        <v>164</v>
      </c>
      <c r="Y6" s="18" t="s">
        <v>164</v>
      </c>
      <c r="Z6" s="18" t="s">
        <v>164</v>
      </c>
      <c r="AA6" s="18"/>
      <c r="AB6" s="18" t="s">
        <v>164</v>
      </c>
      <c r="AC6" s="18"/>
      <c r="AD6" s="18" t="s">
        <v>164</v>
      </c>
      <c r="AE6" s="18" t="s">
        <v>164</v>
      </c>
      <c r="AF6" s="18"/>
      <c r="AG6" s="18" t="s">
        <v>164</v>
      </c>
      <c r="AH6" s="18"/>
      <c r="AI6" s="18" t="s">
        <v>164</v>
      </c>
      <c r="AJ6" s="18"/>
      <c r="AK6" s="18" t="s">
        <v>164</v>
      </c>
      <c r="AL6" s="18"/>
      <c r="AM6" s="18" t="s">
        <v>164</v>
      </c>
      <c r="AN6" s="18"/>
      <c r="AO6" s="18" t="s">
        <v>164</v>
      </c>
      <c r="AP6" s="18"/>
      <c r="AQ6" s="18" t="s">
        <v>164</v>
      </c>
      <c r="AR6" s="18"/>
      <c r="AS6" s="18" t="s">
        <v>164</v>
      </c>
      <c r="AT6" s="18"/>
      <c r="AU6" s="18" t="s">
        <v>164</v>
      </c>
      <c r="AV6" s="18"/>
      <c r="AW6" s="18" t="s">
        <v>164</v>
      </c>
      <c r="AX6" s="18"/>
      <c r="AY6" s="18" t="s">
        <v>164</v>
      </c>
      <c r="AZ6" s="18"/>
      <c r="BA6" s="18" t="s">
        <v>164</v>
      </c>
      <c r="BB6" s="18"/>
      <c r="BC6" s="18" t="s">
        <v>164</v>
      </c>
      <c r="BD6" s="18"/>
      <c r="BE6" s="18" t="s">
        <v>164</v>
      </c>
      <c r="BF6" s="18"/>
      <c r="BG6" s="18" t="s">
        <v>164</v>
      </c>
      <c r="BH6" s="18"/>
      <c r="BI6" s="18" t="s">
        <v>164</v>
      </c>
      <c r="BJ6" s="18"/>
      <c r="BK6" s="18" t="s">
        <v>164</v>
      </c>
      <c r="BL6" s="18"/>
      <c r="BM6" s="18" t="s">
        <v>164</v>
      </c>
      <c r="BN6" s="18"/>
      <c r="BO6" s="18" t="s">
        <v>164</v>
      </c>
      <c r="BP6" s="18"/>
      <c r="BQ6" s="18" t="s">
        <v>164</v>
      </c>
      <c r="BR6" s="18"/>
      <c r="BS6" s="18" t="s">
        <v>164</v>
      </c>
      <c r="BT6" s="18"/>
      <c r="BU6" s="18" t="s">
        <v>164</v>
      </c>
      <c r="BV6" s="18"/>
      <c r="BW6" s="18" t="s">
        <v>164</v>
      </c>
      <c r="BX6" s="18"/>
      <c r="BY6" s="18" t="s">
        <v>164</v>
      </c>
      <c r="BZ6" s="18"/>
      <c r="CA6" s="18" t="s">
        <v>165</v>
      </c>
      <c r="CB6" s="18"/>
      <c r="CC6" s="18" t="s">
        <v>166</v>
      </c>
      <c r="CD6" s="18"/>
      <c r="CE6" s="18" t="s">
        <v>166</v>
      </c>
      <c r="CF6" s="18"/>
      <c r="CG6" s="18" t="s">
        <v>166</v>
      </c>
      <c r="CH6" s="18"/>
      <c r="CI6" s="18" t="s">
        <v>59</v>
      </c>
      <c r="CJ6" s="18"/>
      <c r="CK6" s="18" t="s">
        <v>59</v>
      </c>
      <c r="CL6" s="18"/>
    </row>
    <row r="7" spans="1:90" s="19" customFormat="1" ht="14.25">
      <c r="A7" s="12" t="s">
        <v>167</v>
      </c>
      <c r="B7" s="20">
        <v>152.4</v>
      </c>
      <c r="C7" s="20"/>
      <c r="D7" s="20">
        <v>121.92</v>
      </c>
      <c r="E7" s="20"/>
      <c r="F7" s="20">
        <v>274.32</v>
      </c>
      <c r="G7" s="20"/>
      <c r="H7" s="20">
        <v>15.24</v>
      </c>
      <c r="I7" s="20">
        <v>60.0456</v>
      </c>
      <c r="J7" s="20">
        <v>220.06560000000002</v>
      </c>
      <c r="K7" s="20">
        <v>30.48</v>
      </c>
      <c r="L7" s="20">
        <v>144.78</v>
      </c>
      <c r="M7" s="20">
        <v>198.12</v>
      </c>
      <c r="N7" s="20">
        <v>35.052</v>
      </c>
      <c r="O7" s="20"/>
      <c r="P7" s="20">
        <v>144.78</v>
      </c>
      <c r="Q7" s="20"/>
      <c r="R7" s="20">
        <v>198.12</v>
      </c>
      <c r="S7" s="20"/>
      <c r="T7" s="20">
        <v>45.72</v>
      </c>
      <c r="U7" s="20"/>
      <c r="V7" s="20">
        <v>182.88</v>
      </c>
      <c r="W7" s="20"/>
      <c r="X7" s="20">
        <v>54.864000000000004</v>
      </c>
      <c r="Y7" s="20">
        <v>110.03280000000001</v>
      </c>
      <c r="Z7" s="20">
        <v>35.052</v>
      </c>
      <c r="AA7" s="20"/>
      <c r="AB7" s="20">
        <v>60.96</v>
      </c>
      <c r="AC7" s="20"/>
      <c r="AD7" s="44" t="s">
        <v>199</v>
      </c>
      <c r="AE7" s="20">
        <v>1.8288000000000002</v>
      </c>
      <c r="AF7" s="20"/>
      <c r="AG7" s="20">
        <v>1.8288000000000002</v>
      </c>
      <c r="AH7" s="20"/>
      <c r="AI7" s="20">
        <v>30.48</v>
      </c>
      <c r="AJ7" s="20"/>
      <c r="AK7" s="20">
        <v>0.9144000000000001</v>
      </c>
      <c r="AL7" s="20"/>
      <c r="AM7" s="44" t="s">
        <v>199</v>
      </c>
      <c r="AN7" s="20"/>
      <c r="AO7" s="20">
        <v>1.8288000000000002</v>
      </c>
      <c r="AP7" s="20"/>
      <c r="AQ7" s="20">
        <v>0.6096</v>
      </c>
      <c r="AR7" s="20"/>
      <c r="AS7" s="20">
        <v>0.6096</v>
      </c>
      <c r="AT7" s="20"/>
      <c r="AU7" s="20">
        <v>3.048</v>
      </c>
      <c r="AV7" s="20"/>
      <c r="AW7" s="44" t="s">
        <v>199</v>
      </c>
      <c r="AX7" s="20"/>
      <c r="AY7" s="44" t="s">
        <v>199</v>
      </c>
      <c r="AZ7" s="20"/>
      <c r="BA7" s="20">
        <v>0.6096</v>
      </c>
      <c r="BB7" s="18"/>
      <c r="BC7" s="20">
        <v>0.6096</v>
      </c>
      <c r="BD7" s="20"/>
      <c r="BE7" s="20">
        <v>3.048</v>
      </c>
      <c r="BF7" s="20"/>
      <c r="BG7" s="20">
        <v>6.096</v>
      </c>
      <c r="BH7" s="20"/>
      <c r="BI7" s="20">
        <v>5.1816</v>
      </c>
      <c r="BJ7" s="20"/>
      <c r="BK7" s="20">
        <v>9.144</v>
      </c>
      <c r="BL7" s="20"/>
      <c r="BM7" s="20">
        <v>6.096</v>
      </c>
      <c r="BN7" s="20"/>
      <c r="BO7" s="20">
        <v>12.4968</v>
      </c>
      <c r="BP7" s="20"/>
      <c r="BQ7" s="20">
        <v>15.24</v>
      </c>
      <c r="BR7" s="20"/>
      <c r="BS7" s="20">
        <v>13.1064</v>
      </c>
      <c r="BT7" s="20"/>
      <c r="BU7" s="20">
        <v>0.6096</v>
      </c>
      <c r="BV7" s="20"/>
      <c r="BW7" s="21">
        <v>1.8288000000000002</v>
      </c>
      <c r="BX7" s="21"/>
      <c r="BY7" s="20">
        <v>0.9144000000000001</v>
      </c>
      <c r="BZ7" s="20"/>
      <c r="CA7" s="22" t="s">
        <v>60</v>
      </c>
      <c r="CB7" s="18"/>
      <c r="CC7" s="22" t="s">
        <v>60</v>
      </c>
      <c r="CD7" s="18"/>
      <c r="CE7" s="22" t="s">
        <v>60</v>
      </c>
      <c r="CF7" s="18"/>
      <c r="CG7" s="22" t="s">
        <v>60</v>
      </c>
      <c r="CH7" s="18"/>
      <c r="CI7" s="22" t="s">
        <v>60</v>
      </c>
      <c r="CJ7" s="22"/>
      <c r="CK7" s="22" t="s">
        <v>60</v>
      </c>
      <c r="CL7" s="18"/>
    </row>
    <row r="8" spans="1:90" s="25" customFormat="1" ht="12.75">
      <c r="A8" s="13" t="s">
        <v>137</v>
      </c>
      <c r="B8" s="23">
        <v>38240</v>
      </c>
      <c r="C8" s="23"/>
      <c r="D8" s="24">
        <v>38608</v>
      </c>
      <c r="E8" s="24"/>
      <c r="F8" s="24">
        <v>38608</v>
      </c>
      <c r="G8" s="24"/>
      <c r="H8" s="24">
        <v>37839</v>
      </c>
      <c r="I8" s="24">
        <v>37839</v>
      </c>
      <c r="J8" s="24">
        <v>37839</v>
      </c>
      <c r="K8" s="24">
        <v>37881</v>
      </c>
      <c r="L8" s="24">
        <v>37881</v>
      </c>
      <c r="M8" s="24">
        <v>37881</v>
      </c>
      <c r="N8" s="23">
        <v>38238</v>
      </c>
      <c r="O8" s="23"/>
      <c r="P8" s="23">
        <v>38238</v>
      </c>
      <c r="Q8" s="23"/>
      <c r="R8" s="23">
        <v>38238</v>
      </c>
      <c r="S8" s="23"/>
      <c r="T8" s="24">
        <v>38608</v>
      </c>
      <c r="U8" s="24"/>
      <c r="V8" s="24">
        <v>38608</v>
      </c>
      <c r="W8" s="24"/>
      <c r="X8" s="24">
        <v>37839</v>
      </c>
      <c r="Y8" s="24">
        <v>37839</v>
      </c>
      <c r="Z8" s="23">
        <v>38237</v>
      </c>
      <c r="AA8" s="23"/>
      <c r="AB8" s="24">
        <v>38608</v>
      </c>
      <c r="AC8" s="24"/>
      <c r="AD8" s="24">
        <v>37892</v>
      </c>
      <c r="AE8" s="23">
        <v>38237</v>
      </c>
      <c r="AF8" s="23"/>
      <c r="AG8" s="23">
        <v>38237</v>
      </c>
      <c r="AH8" s="23"/>
      <c r="AI8" s="23">
        <v>38237</v>
      </c>
      <c r="AJ8" s="23"/>
      <c r="AK8" s="24">
        <v>38607</v>
      </c>
      <c r="AL8" s="24"/>
      <c r="AM8" s="24">
        <v>37893</v>
      </c>
      <c r="AN8" s="24"/>
      <c r="AO8" s="23">
        <v>38237</v>
      </c>
      <c r="AP8" s="23"/>
      <c r="AQ8" s="24">
        <v>38607</v>
      </c>
      <c r="AR8" s="24"/>
      <c r="AS8" s="24">
        <v>38607</v>
      </c>
      <c r="AT8" s="24"/>
      <c r="AU8" s="24">
        <v>38607</v>
      </c>
      <c r="AV8" s="24"/>
      <c r="AW8" s="24">
        <v>37896</v>
      </c>
      <c r="AX8" s="24"/>
      <c r="AY8" s="23">
        <v>38237</v>
      </c>
      <c r="AZ8" s="23"/>
      <c r="BA8" s="24">
        <v>38607</v>
      </c>
      <c r="BB8" s="24"/>
      <c r="BC8" s="24">
        <v>37900</v>
      </c>
      <c r="BD8" s="24"/>
      <c r="BE8" s="23">
        <v>38237</v>
      </c>
      <c r="BF8" s="23"/>
      <c r="BG8" s="24">
        <v>38607</v>
      </c>
      <c r="BH8" s="24"/>
      <c r="BI8" s="24">
        <v>37900</v>
      </c>
      <c r="BJ8" s="24"/>
      <c r="BK8" s="23">
        <v>38237</v>
      </c>
      <c r="BL8" s="23"/>
      <c r="BM8" s="24">
        <v>38607</v>
      </c>
      <c r="BN8" s="24"/>
      <c r="BO8" s="24">
        <v>37900</v>
      </c>
      <c r="BP8" s="24"/>
      <c r="BQ8" s="23">
        <v>38237</v>
      </c>
      <c r="BR8" s="23"/>
      <c r="BS8" s="24">
        <v>38607</v>
      </c>
      <c r="BT8" s="24"/>
      <c r="BU8" s="24">
        <v>37902</v>
      </c>
      <c r="BV8" s="24"/>
      <c r="BW8" s="23">
        <v>38240</v>
      </c>
      <c r="BX8" s="23"/>
      <c r="BY8" s="24">
        <v>38607</v>
      </c>
      <c r="BZ8" s="24"/>
      <c r="CA8" s="24">
        <v>37902</v>
      </c>
      <c r="CB8" s="24"/>
      <c r="CC8" s="24">
        <v>38607</v>
      </c>
      <c r="CD8" s="24"/>
      <c r="CE8" s="24">
        <v>38607</v>
      </c>
      <c r="CF8" s="24"/>
      <c r="CG8" s="24">
        <v>38793</v>
      </c>
      <c r="CH8" s="24"/>
      <c r="CI8" s="23">
        <v>38237</v>
      </c>
      <c r="CJ8" s="23"/>
      <c r="CK8" s="24">
        <v>38607</v>
      </c>
      <c r="CL8" s="24"/>
    </row>
    <row r="9" spans="1:90" s="19" customFormat="1" ht="12.75">
      <c r="A9" s="12" t="s">
        <v>148</v>
      </c>
      <c r="B9" s="26">
        <v>3.94</v>
      </c>
      <c r="C9" s="26"/>
      <c r="D9" s="18">
        <v>3.93</v>
      </c>
      <c r="E9" s="18"/>
      <c r="F9" s="18">
        <v>4.48</v>
      </c>
      <c r="G9" s="22"/>
      <c r="H9" s="26">
        <v>4.02</v>
      </c>
      <c r="I9" s="26">
        <v>3.84</v>
      </c>
      <c r="J9" s="26">
        <v>4.7</v>
      </c>
      <c r="K9" s="18">
        <v>4.01</v>
      </c>
      <c r="L9" s="26">
        <v>3.61</v>
      </c>
      <c r="M9" s="26">
        <v>3.71</v>
      </c>
      <c r="N9" s="26">
        <v>3.5</v>
      </c>
      <c r="O9" s="26"/>
      <c r="P9" s="26">
        <v>3.46</v>
      </c>
      <c r="Q9" s="26"/>
      <c r="R9" s="26">
        <v>3.51</v>
      </c>
      <c r="S9" s="26"/>
      <c r="T9" s="18">
        <v>3.47</v>
      </c>
      <c r="U9" s="18"/>
      <c r="V9" s="18">
        <v>3.56</v>
      </c>
      <c r="W9" s="18"/>
      <c r="X9" s="26">
        <v>4.05</v>
      </c>
      <c r="Y9" s="26">
        <v>4.1</v>
      </c>
      <c r="Z9" s="26">
        <v>4.35</v>
      </c>
      <c r="AA9" s="26"/>
      <c r="AB9" s="18">
        <v>4.02</v>
      </c>
      <c r="AC9" s="18"/>
      <c r="AD9" s="26">
        <v>4.55</v>
      </c>
      <c r="AE9" s="26">
        <v>5.09</v>
      </c>
      <c r="AF9" s="26"/>
      <c r="AG9" s="26">
        <v>5.09</v>
      </c>
      <c r="AH9" s="26"/>
      <c r="AI9" s="26">
        <v>6.77</v>
      </c>
      <c r="AJ9" s="26"/>
      <c r="AK9" s="18">
        <v>5.39</v>
      </c>
      <c r="AL9" s="18"/>
      <c r="AM9" s="26">
        <v>3.79</v>
      </c>
      <c r="AN9" s="26"/>
      <c r="AO9" s="26">
        <v>4.04</v>
      </c>
      <c r="AP9" s="26"/>
      <c r="AQ9" s="18">
        <v>4.05</v>
      </c>
      <c r="AR9" s="18"/>
      <c r="AS9" s="18">
        <v>4.05</v>
      </c>
      <c r="AT9" s="18"/>
      <c r="AU9" s="18">
        <v>3.94</v>
      </c>
      <c r="AV9" s="18"/>
      <c r="AW9" s="26">
        <v>3.77</v>
      </c>
      <c r="AX9" s="26"/>
      <c r="AY9" s="26">
        <v>3.87</v>
      </c>
      <c r="AZ9" s="26"/>
      <c r="BA9" s="18">
        <v>3.86</v>
      </c>
      <c r="BB9" s="18"/>
      <c r="BC9" s="26">
        <v>2.51</v>
      </c>
      <c r="BD9" s="26"/>
      <c r="BE9" s="26">
        <v>2.96</v>
      </c>
      <c r="BF9" s="26"/>
      <c r="BG9" s="18">
        <v>2.81</v>
      </c>
      <c r="BH9" s="18"/>
      <c r="BI9" s="26">
        <v>3.85</v>
      </c>
      <c r="BJ9" s="26"/>
      <c r="BK9" s="26">
        <v>3.96</v>
      </c>
      <c r="BL9" s="26"/>
      <c r="BM9" s="18">
        <v>3.88</v>
      </c>
      <c r="BN9" s="18"/>
      <c r="BO9" s="26">
        <v>3.55</v>
      </c>
      <c r="BP9" s="26"/>
      <c r="BQ9" s="26">
        <v>3.75</v>
      </c>
      <c r="BR9" s="26"/>
      <c r="BS9" s="18">
        <v>3.88</v>
      </c>
      <c r="BT9" s="18"/>
      <c r="BU9" s="26">
        <v>3.76</v>
      </c>
      <c r="BV9" s="26"/>
      <c r="BW9" s="27">
        <v>3.85</v>
      </c>
      <c r="BX9" s="27"/>
      <c r="BY9" s="18">
        <v>3.88</v>
      </c>
      <c r="BZ9" s="18"/>
      <c r="CA9" s="26">
        <v>4</v>
      </c>
      <c r="CB9" s="26"/>
      <c r="CC9" s="18">
        <v>3.64</v>
      </c>
      <c r="CD9" s="18"/>
      <c r="CE9" s="26">
        <v>3.3</v>
      </c>
      <c r="CF9" s="26"/>
      <c r="CG9" s="18">
        <v>3.42</v>
      </c>
      <c r="CH9" s="18"/>
      <c r="CI9" s="22" t="s">
        <v>60</v>
      </c>
      <c r="CJ9" s="22"/>
      <c r="CK9" s="22" t="s">
        <v>60</v>
      </c>
      <c r="CL9" s="18"/>
    </row>
    <row r="10" spans="1:90" s="19" customFormat="1" ht="12.75">
      <c r="A10" s="12" t="s">
        <v>205</v>
      </c>
      <c r="B10" s="18">
        <v>1060</v>
      </c>
      <c r="C10" s="18"/>
      <c r="D10" s="18">
        <v>215</v>
      </c>
      <c r="E10" s="18"/>
      <c r="F10" s="18">
        <v>227</v>
      </c>
      <c r="G10" s="22"/>
      <c r="H10" s="18">
        <v>69</v>
      </c>
      <c r="I10" s="18">
        <v>98</v>
      </c>
      <c r="J10" s="18">
        <v>68</v>
      </c>
      <c r="K10" s="20">
        <v>68.6</v>
      </c>
      <c r="L10" s="20">
        <v>73.8</v>
      </c>
      <c r="M10" s="20">
        <v>69.1</v>
      </c>
      <c r="N10" s="18">
        <v>207</v>
      </c>
      <c r="O10" s="18"/>
      <c r="P10" s="18">
        <v>270</v>
      </c>
      <c r="Q10" s="18"/>
      <c r="R10" s="18">
        <v>253</v>
      </c>
      <c r="S10" s="18"/>
      <c r="T10" s="18">
        <v>215</v>
      </c>
      <c r="U10" s="18"/>
      <c r="V10" s="18">
        <v>227</v>
      </c>
      <c r="W10" s="18"/>
      <c r="X10" s="20">
        <v>1027</v>
      </c>
      <c r="Y10" s="20">
        <v>1099</v>
      </c>
      <c r="Z10" s="18">
        <v>857</v>
      </c>
      <c r="AA10" s="18"/>
      <c r="AB10" s="18">
        <v>857</v>
      </c>
      <c r="AC10" s="18"/>
      <c r="AD10" s="18">
        <v>262</v>
      </c>
      <c r="AE10" s="18">
        <v>307</v>
      </c>
      <c r="AF10" s="18"/>
      <c r="AG10" s="18">
        <v>307</v>
      </c>
      <c r="AH10" s="18"/>
      <c r="AI10" s="18">
        <v>423</v>
      </c>
      <c r="AJ10" s="18"/>
      <c r="AK10" s="18">
        <v>297</v>
      </c>
      <c r="AL10" s="18"/>
      <c r="AM10" s="18">
        <v>362</v>
      </c>
      <c r="AN10" s="18"/>
      <c r="AO10" s="18">
        <v>449</v>
      </c>
      <c r="AP10" s="18"/>
      <c r="AQ10" s="18">
        <v>420</v>
      </c>
      <c r="AR10" s="18"/>
      <c r="AS10" s="18">
        <v>420</v>
      </c>
      <c r="AT10" s="18"/>
      <c r="AU10" s="18">
        <v>511</v>
      </c>
      <c r="AV10" s="18"/>
      <c r="AW10" s="18">
        <v>1071</v>
      </c>
      <c r="AX10" s="18"/>
      <c r="AY10" s="18">
        <v>1254</v>
      </c>
      <c r="AZ10" s="18"/>
      <c r="BA10" s="18">
        <v>1265</v>
      </c>
      <c r="BB10" s="18"/>
      <c r="BC10" s="18" t="s">
        <v>168</v>
      </c>
      <c r="BD10" s="18"/>
      <c r="BE10" s="18">
        <v>985</v>
      </c>
      <c r="BF10" s="18"/>
      <c r="BG10" s="18">
        <v>1530</v>
      </c>
      <c r="BH10" s="18"/>
      <c r="BI10" s="18">
        <v>1010</v>
      </c>
      <c r="BJ10" s="18"/>
      <c r="BK10" s="18">
        <v>1013</v>
      </c>
      <c r="BL10" s="18"/>
      <c r="BM10" s="18">
        <v>1015</v>
      </c>
      <c r="BN10" s="18"/>
      <c r="BO10" s="18">
        <v>315</v>
      </c>
      <c r="BP10" s="18"/>
      <c r="BQ10" s="18">
        <v>660</v>
      </c>
      <c r="BR10" s="18"/>
      <c r="BS10" s="18">
        <v>335</v>
      </c>
      <c r="BT10" s="18"/>
      <c r="BU10" s="18">
        <v>655</v>
      </c>
      <c r="BV10" s="18"/>
      <c r="BW10" s="16">
        <v>831</v>
      </c>
      <c r="BX10" s="16"/>
      <c r="BY10" s="18">
        <v>760</v>
      </c>
      <c r="BZ10" s="18"/>
      <c r="CA10" s="18">
        <v>245</v>
      </c>
      <c r="CB10" s="18"/>
      <c r="CC10" s="18">
        <v>316</v>
      </c>
      <c r="CD10" s="18"/>
      <c r="CE10" s="18">
        <v>549</v>
      </c>
      <c r="CF10" s="18"/>
      <c r="CG10" s="18">
        <v>701</v>
      </c>
      <c r="CH10" s="18"/>
      <c r="CI10" s="22" t="s">
        <v>60</v>
      </c>
      <c r="CJ10" s="22"/>
      <c r="CK10" s="22" t="s">
        <v>60</v>
      </c>
      <c r="CL10" s="18"/>
    </row>
    <row r="11" spans="1:90" s="19" customFormat="1" ht="15">
      <c r="A11" s="12" t="s">
        <v>194</v>
      </c>
      <c r="B11" s="28">
        <v>4.2</v>
      </c>
      <c r="C11" s="28"/>
      <c r="D11" s="28">
        <v>3.3</v>
      </c>
      <c r="E11" s="28"/>
      <c r="F11" s="28">
        <v>2.9</v>
      </c>
      <c r="G11" s="22"/>
      <c r="H11" s="28">
        <v>5.6</v>
      </c>
      <c r="I11" s="28">
        <v>4.7</v>
      </c>
      <c r="J11" s="28">
        <v>4.9</v>
      </c>
      <c r="K11" s="28">
        <v>10.1</v>
      </c>
      <c r="L11" s="28">
        <v>9.8</v>
      </c>
      <c r="M11" s="28">
        <v>9.5</v>
      </c>
      <c r="N11" s="28">
        <v>5.2</v>
      </c>
      <c r="O11" s="28"/>
      <c r="P11" s="28">
        <v>6.1</v>
      </c>
      <c r="Q11" s="28"/>
      <c r="R11" s="28">
        <v>6</v>
      </c>
      <c r="S11" s="28"/>
      <c r="T11" s="28">
        <v>3.4</v>
      </c>
      <c r="U11" s="28"/>
      <c r="V11" s="28">
        <v>3.6</v>
      </c>
      <c r="W11" s="28"/>
      <c r="X11" s="28">
        <v>15.4</v>
      </c>
      <c r="Y11" s="28">
        <v>12</v>
      </c>
      <c r="Z11" s="28">
        <v>4</v>
      </c>
      <c r="AA11" s="28"/>
      <c r="AB11" s="28">
        <v>4.2</v>
      </c>
      <c r="AC11" s="28"/>
      <c r="AD11" s="28">
        <v>4.7</v>
      </c>
      <c r="AE11" s="28">
        <v>3.3</v>
      </c>
      <c r="AF11" s="28"/>
      <c r="AG11" s="28">
        <v>3.3</v>
      </c>
      <c r="AH11" s="28"/>
      <c r="AI11" s="28">
        <v>5</v>
      </c>
      <c r="AJ11" s="28"/>
      <c r="AK11" s="28">
        <v>3.4</v>
      </c>
      <c r="AL11" s="28"/>
      <c r="AM11" s="28">
        <v>2.4</v>
      </c>
      <c r="AN11" s="28"/>
      <c r="AO11" s="28">
        <v>2.5</v>
      </c>
      <c r="AP11" s="28"/>
      <c r="AQ11" s="28">
        <v>2.5</v>
      </c>
      <c r="AR11" s="28"/>
      <c r="AS11" s="28">
        <v>2.5</v>
      </c>
      <c r="AT11" s="28"/>
      <c r="AU11" s="28">
        <v>4.6</v>
      </c>
      <c r="AV11" s="28"/>
      <c r="AW11" s="28">
        <v>2.8</v>
      </c>
      <c r="AX11" s="28"/>
      <c r="AY11" s="28">
        <v>4.4</v>
      </c>
      <c r="AZ11" s="28"/>
      <c r="BA11" s="28">
        <v>2.8</v>
      </c>
      <c r="BB11" s="18"/>
      <c r="BC11" s="28">
        <v>1.2</v>
      </c>
      <c r="BD11" s="28"/>
      <c r="BE11" s="28">
        <v>5.9</v>
      </c>
      <c r="BF11" s="28"/>
      <c r="BG11" s="28">
        <v>3.6</v>
      </c>
      <c r="BH11" s="28"/>
      <c r="BI11" s="28">
        <v>2.2</v>
      </c>
      <c r="BJ11" s="28"/>
      <c r="BK11" s="28">
        <v>4.4</v>
      </c>
      <c r="BL11" s="28"/>
      <c r="BM11" s="28">
        <v>3.8</v>
      </c>
      <c r="BN11" s="28"/>
      <c r="BO11" s="28">
        <v>2.3</v>
      </c>
      <c r="BP11" s="28"/>
      <c r="BQ11" s="28">
        <v>5</v>
      </c>
      <c r="BR11" s="28"/>
      <c r="BS11" s="28">
        <v>6</v>
      </c>
      <c r="BT11" s="28"/>
      <c r="BU11" s="28">
        <v>3</v>
      </c>
      <c r="BV11" s="28"/>
      <c r="BW11" s="29">
        <v>3.1</v>
      </c>
      <c r="BX11" s="29"/>
      <c r="BY11" s="28">
        <v>3.3</v>
      </c>
      <c r="BZ11" s="28"/>
      <c r="CA11" s="28">
        <v>2.4</v>
      </c>
      <c r="CB11" s="28"/>
      <c r="CC11" s="28">
        <v>5.5</v>
      </c>
      <c r="CD11" s="28"/>
      <c r="CE11" s="28">
        <v>9.4</v>
      </c>
      <c r="CF11" s="28"/>
      <c r="CG11" s="18">
        <v>0.9</v>
      </c>
      <c r="CH11" s="18"/>
      <c r="CI11" s="22" t="s">
        <v>60</v>
      </c>
      <c r="CJ11" s="22"/>
      <c r="CK11" s="22" t="s">
        <v>60</v>
      </c>
      <c r="CL11" s="18"/>
    </row>
    <row r="12" spans="1:90" s="19" customFormat="1" ht="12.75">
      <c r="A12" s="12" t="s">
        <v>206</v>
      </c>
      <c r="B12" s="22" t="s">
        <v>60</v>
      </c>
      <c r="C12" s="22"/>
      <c r="D12" s="26">
        <v>0.91</v>
      </c>
      <c r="E12" s="26"/>
      <c r="F12" s="26">
        <v>0.94</v>
      </c>
      <c r="G12" s="22"/>
      <c r="H12" s="30" t="s">
        <v>60</v>
      </c>
      <c r="I12" s="30" t="s">
        <v>60</v>
      </c>
      <c r="J12" s="30" t="s">
        <v>60</v>
      </c>
      <c r="K12" s="26">
        <v>6.04</v>
      </c>
      <c r="L12" s="26">
        <v>3.53</v>
      </c>
      <c r="M12" s="26">
        <v>0.88</v>
      </c>
      <c r="N12" s="26">
        <v>4.4</v>
      </c>
      <c r="O12" s="26"/>
      <c r="P12" s="26">
        <v>3.75</v>
      </c>
      <c r="Q12" s="26"/>
      <c r="R12" s="26">
        <v>2.7</v>
      </c>
      <c r="S12" s="26"/>
      <c r="T12" s="26">
        <v>3.21</v>
      </c>
      <c r="U12" s="26"/>
      <c r="V12" s="26">
        <v>0.68</v>
      </c>
      <c r="W12" s="26"/>
      <c r="X12" s="30" t="s">
        <v>60</v>
      </c>
      <c r="Y12" s="30" t="s">
        <v>60</v>
      </c>
      <c r="Z12" s="26">
        <v>0.21</v>
      </c>
      <c r="AA12" s="26"/>
      <c r="AB12" s="26">
        <v>0.15</v>
      </c>
      <c r="AC12" s="26"/>
      <c r="AD12" s="26">
        <v>0.29</v>
      </c>
      <c r="AE12" s="26">
        <v>0.05</v>
      </c>
      <c r="AF12" s="26"/>
      <c r="AG12" s="26">
        <v>0.05</v>
      </c>
      <c r="AH12" s="26"/>
      <c r="AI12" s="26">
        <v>0.15</v>
      </c>
      <c r="AJ12" s="26"/>
      <c r="AK12" s="26">
        <v>0.08</v>
      </c>
      <c r="AL12" s="26"/>
      <c r="AM12" s="26">
        <v>0.15</v>
      </c>
      <c r="AN12" s="26"/>
      <c r="AO12" s="26">
        <v>0.03</v>
      </c>
      <c r="AP12" s="26"/>
      <c r="AQ12" s="26">
        <v>0.04</v>
      </c>
      <c r="AR12" s="26"/>
      <c r="AS12" s="26">
        <v>0.04</v>
      </c>
      <c r="AT12" s="26"/>
      <c r="AU12" s="26">
        <v>0.05</v>
      </c>
      <c r="AV12" s="26"/>
      <c r="AW12" s="26">
        <v>0.11</v>
      </c>
      <c r="AX12" s="26"/>
      <c r="AY12" s="26">
        <v>0.08</v>
      </c>
      <c r="AZ12" s="26"/>
      <c r="BA12" s="26">
        <v>0.07</v>
      </c>
      <c r="BB12" s="18"/>
      <c r="BC12" s="26">
        <v>9.7</v>
      </c>
      <c r="BD12" s="26"/>
      <c r="BE12" s="26">
        <v>8.2</v>
      </c>
      <c r="BF12" s="26"/>
      <c r="BG12" s="26">
        <v>8.69</v>
      </c>
      <c r="BH12" s="26"/>
      <c r="BI12" s="26">
        <v>0.26</v>
      </c>
      <c r="BJ12" s="26"/>
      <c r="BK12" s="26"/>
      <c r="BL12" s="26"/>
      <c r="BM12" s="26">
        <v>0.11</v>
      </c>
      <c r="BN12" s="26"/>
      <c r="BO12" s="26">
        <v>5.25</v>
      </c>
      <c r="BP12" s="26"/>
      <c r="BQ12" s="26">
        <v>2.7</v>
      </c>
      <c r="BR12" s="26"/>
      <c r="BS12" s="26">
        <v>4.1</v>
      </c>
      <c r="BT12" s="26"/>
      <c r="BU12" s="26">
        <v>0</v>
      </c>
      <c r="BV12" s="26"/>
      <c r="BW12" s="27">
        <v>0.05</v>
      </c>
      <c r="BX12" s="27"/>
      <c r="BY12" s="26">
        <v>0.01</v>
      </c>
      <c r="BZ12" s="26"/>
      <c r="CA12" s="26">
        <v>7.74</v>
      </c>
      <c r="CB12" s="26"/>
      <c r="CC12" s="26">
        <v>7.56</v>
      </c>
      <c r="CD12" s="26"/>
      <c r="CE12" s="26">
        <v>7.5</v>
      </c>
      <c r="CF12" s="26"/>
      <c r="CG12" s="22" t="s">
        <v>60</v>
      </c>
      <c r="CH12" s="22"/>
      <c r="CI12" s="22" t="s">
        <v>60</v>
      </c>
      <c r="CJ12" s="22"/>
      <c r="CK12" s="22" t="s">
        <v>60</v>
      </c>
      <c r="CL12" s="18"/>
    </row>
    <row r="13" spans="1:90" s="19" customFormat="1" ht="12.75">
      <c r="A13" s="12" t="s">
        <v>169</v>
      </c>
      <c r="B13" s="22" t="s">
        <v>60</v>
      </c>
      <c r="C13" s="22"/>
      <c r="D13" s="31">
        <v>0.529883146672</v>
      </c>
      <c r="E13" s="31"/>
      <c r="F13" s="31">
        <v>0.505129913968</v>
      </c>
      <c r="G13" s="22"/>
      <c r="H13" s="22" t="s">
        <v>60</v>
      </c>
      <c r="I13" s="22" t="s">
        <v>60</v>
      </c>
      <c r="J13" s="22" t="s">
        <v>60</v>
      </c>
      <c r="K13" s="22" t="s">
        <v>60</v>
      </c>
      <c r="L13" s="22" t="s">
        <v>60</v>
      </c>
      <c r="M13" s="22" t="s">
        <v>60</v>
      </c>
      <c r="N13" s="31">
        <v>0.7237021081920001</v>
      </c>
      <c r="O13" s="31"/>
      <c r="P13" s="31">
        <v>0.703137540208</v>
      </c>
      <c r="Q13" s="31"/>
      <c r="R13" s="31">
        <v>0.6832004328</v>
      </c>
      <c r="S13" s="31"/>
      <c r="T13" s="31">
        <v>0.732821353088</v>
      </c>
      <c r="U13" s="31"/>
      <c r="V13" s="31">
        <v>0.663697643808</v>
      </c>
      <c r="W13" s="31"/>
      <c r="X13" s="22" t="s">
        <v>60</v>
      </c>
      <c r="Y13" s="22" t="s">
        <v>60</v>
      </c>
      <c r="Z13" s="31">
        <v>0.3644497367999999</v>
      </c>
      <c r="AA13" s="31"/>
      <c r="AB13" s="31">
        <v>0.49332553907199994</v>
      </c>
      <c r="AC13" s="31"/>
      <c r="AD13" s="22" t="s">
        <v>60</v>
      </c>
      <c r="AE13" s="31">
        <v>0.449883146672</v>
      </c>
      <c r="AF13" s="31"/>
      <c r="AG13" s="31">
        <v>0.445883146672</v>
      </c>
      <c r="AH13" s="31"/>
      <c r="AI13" s="31"/>
      <c r="AJ13" s="31"/>
      <c r="AK13" s="31">
        <v>0.472821353088</v>
      </c>
      <c r="AL13" s="31"/>
      <c r="AM13" s="22" t="s">
        <v>60</v>
      </c>
      <c r="AN13" s="22"/>
      <c r="AO13" s="31">
        <v>0.51037603</v>
      </c>
      <c r="AP13" s="31"/>
      <c r="AQ13" s="31">
        <v>0.51237603</v>
      </c>
      <c r="AR13" s="31"/>
      <c r="AS13" s="31">
        <v>0.51237603</v>
      </c>
      <c r="AT13" s="31"/>
      <c r="AU13" s="31">
        <v>0.523076655168</v>
      </c>
      <c r="AV13" s="31"/>
      <c r="AW13" s="22" t="s">
        <v>60</v>
      </c>
      <c r="AX13" s="22"/>
      <c r="AY13" s="31">
        <v>0.503201178528</v>
      </c>
      <c r="AZ13" s="31"/>
      <c r="BA13" s="31">
        <v>0.49219150403199996</v>
      </c>
      <c r="BB13" s="18"/>
      <c r="BC13" s="22" t="s">
        <v>60</v>
      </c>
      <c r="BD13" s="22"/>
      <c r="BE13" s="31">
        <v>0.7122632846879999</v>
      </c>
      <c r="BF13" s="31"/>
      <c r="BG13" s="31">
        <v>0.779697643808</v>
      </c>
      <c r="BH13" s="31"/>
      <c r="BI13" s="22" t="s">
        <v>60</v>
      </c>
      <c r="BJ13" s="22"/>
      <c r="BK13" s="31">
        <v>0.49020117852799994</v>
      </c>
      <c r="BL13" s="31"/>
      <c r="BM13" s="31">
        <v>0.5255737717119999</v>
      </c>
      <c r="BN13" s="31"/>
      <c r="BO13" s="22" t="s">
        <v>60</v>
      </c>
      <c r="BP13" s="22"/>
      <c r="BQ13" s="31">
        <v>0.6048271199999999</v>
      </c>
      <c r="BR13" s="31"/>
      <c r="BS13" s="31">
        <v>0.6382004327999999</v>
      </c>
      <c r="BT13" s="31"/>
      <c r="BU13" s="22" t="s">
        <v>60</v>
      </c>
      <c r="BV13" s="22"/>
      <c r="BW13" s="32">
        <v>0.48100661172799997</v>
      </c>
      <c r="BX13" s="32"/>
      <c r="BY13" s="31">
        <v>0.509883146672</v>
      </c>
      <c r="BZ13" s="31"/>
      <c r="CA13" s="22" t="s">
        <v>60</v>
      </c>
      <c r="CB13" s="22"/>
      <c r="CC13" s="18"/>
      <c r="CD13" s="18"/>
      <c r="CE13" s="31">
        <v>0.6980392497279999</v>
      </c>
      <c r="CF13" s="31"/>
      <c r="CG13" s="22" t="s">
        <v>60</v>
      </c>
      <c r="CH13" s="22"/>
      <c r="CI13" s="22" t="s">
        <v>60</v>
      </c>
      <c r="CJ13" s="22"/>
      <c r="CK13" s="22" t="s">
        <v>60</v>
      </c>
      <c r="CL13" s="18"/>
    </row>
    <row r="14" spans="1:90" s="19" customFormat="1" ht="12.75">
      <c r="A14" s="12" t="s">
        <v>209</v>
      </c>
      <c r="B14" s="33">
        <v>3576</v>
      </c>
      <c r="C14" s="33"/>
      <c r="D14" s="20">
        <v>3579.228893629991</v>
      </c>
      <c r="E14" s="20"/>
      <c r="F14" s="20">
        <v>3579.228893629991</v>
      </c>
      <c r="G14" s="22"/>
      <c r="H14" s="20">
        <v>3496.494971045413</v>
      </c>
      <c r="I14" s="20">
        <v>3496.494971045413</v>
      </c>
      <c r="J14" s="20">
        <v>3496.494971045413</v>
      </c>
      <c r="K14" s="20">
        <v>3487</v>
      </c>
      <c r="L14" s="20">
        <v>3487</v>
      </c>
      <c r="M14" s="20">
        <v>3487</v>
      </c>
      <c r="N14" s="20">
        <v>3475</v>
      </c>
      <c r="O14" s="20"/>
      <c r="P14" s="20">
        <v>3475</v>
      </c>
      <c r="Q14" s="20"/>
      <c r="R14" s="20">
        <v>3475</v>
      </c>
      <c r="S14" s="20"/>
      <c r="T14" s="20">
        <v>3478</v>
      </c>
      <c r="U14" s="20"/>
      <c r="V14" s="20">
        <v>3478</v>
      </c>
      <c r="W14" s="20"/>
      <c r="X14" s="34">
        <v>3521</v>
      </c>
      <c r="Y14" s="34">
        <v>3521</v>
      </c>
      <c r="Z14" s="20">
        <v>3514</v>
      </c>
      <c r="AA14" s="20"/>
      <c r="AB14" s="20">
        <v>3521</v>
      </c>
      <c r="AC14" s="20"/>
      <c r="AD14" s="34">
        <v>3415</v>
      </c>
      <c r="AE14" s="34">
        <v>3415</v>
      </c>
      <c r="AF14" s="34"/>
      <c r="AG14" s="34">
        <v>3415</v>
      </c>
      <c r="AH14" s="34"/>
      <c r="AI14" s="34">
        <v>3415</v>
      </c>
      <c r="AJ14" s="34"/>
      <c r="AK14" s="34">
        <v>3415</v>
      </c>
      <c r="AL14" s="34"/>
      <c r="AM14" s="18">
        <v>3393</v>
      </c>
      <c r="AN14" s="18"/>
      <c r="AO14" s="18">
        <v>3393</v>
      </c>
      <c r="AP14" s="18"/>
      <c r="AQ14" s="18">
        <v>3393</v>
      </c>
      <c r="AR14" s="18"/>
      <c r="AS14" s="18">
        <v>3393</v>
      </c>
      <c r="AT14" s="18"/>
      <c r="AU14" s="18">
        <v>3393</v>
      </c>
      <c r="AV14" s="18"/>
      <c r="AW14" s="18">
        <v>3377</v>
      </c>
      <c r="AX14" s="18"/>
      <c r="AY14" s="18">
        <v>3377</v>
      </c>
      <c r="AZ14" s="18"/>
      <c r="BA14" s="18">
        <v>3377</v>
      </c>
      <c r="BB14" s="18"/>
      <c r="BC14" s="34">
        <v>3376</v>
      </c>
      <c r="BD14" s="34"/>
      <c r="BE14" s="20">
        <v>3377</v>
      </c>
      <c r="BF14" s="20"/>
      <c r="BG14" s="20">
        <v>3377</v>
      </c>
      <c r="BH14" s="20"/>
      <c r="BI14" s="34">
        <v>3377</v>
      </c>
      <c r="BJ14" s="34"/>
      <c r="BK14" s="20">
        <v>3377</v>
      </c>
      <c r="BL14" s="20"/>
      <c r="BM14" s="20">
        <v>3377</v>
      </c>
      <c r="BN14" s="20"/>
      <c r="BO14" s="34">
        <v>3347</v>
      </c>
      <c r="BP14" s="34"/>
      <c r="BQ14" s="20">
        <v>3347</v>
      </c>
      <c r="BR14" s="20"/>
      <c r="BS14" s="20">
        <v>3350</v>
      </c>
      <c r="BT14" s="20"/>
      <c r="BU14" s="18">
        <v>3302</v>
      </c>
      <c r="BV14" s="18"/>
      <c r="BW14" s="18">
        <v>3302</v>
      </c>
      <c r="BX14" s="18"/>
      <c r="BY14" s="18">
        <v>3302</v>
      </c>
      <c r="BZ14" s="18"/>
      <c r="CA14" s="22" t="s">
        <v>60</v>
      </c>
      <c r="CB14" s="22"/>
      <c r="CC14" s="22" t="s">
        <v>60</v>
      </c>
      <c r="CD14" s="22"/>
      <c r="CE14" s="22" t="s">
        <v>60</v>
      </c>
      <c r="CF14" s="22"/>
      <c r="CG14" s="22" t="s">
        <v>60</v>
      </c>
      <c r="CH14" s="22"/>
      <c r="CI14" s="34"/>
      <c r="CJ14" s="34"/>
      <c r="CK14" s="34"/>
      <c r="CL14" s="18"/>
    </row>
    <row r="15" spans="1:90" s="19" customFormat="1" ht="12.75">
      <c r="A15" s="12" t="s">
        <v>61</v>
      </c>
      <c r="B15" s="18" t="s">
        <v>149</v>
      </c>
      <c r="C15" s="18" t="s">
        <v>63</v>
      </c>
      <c r="D15" s="18" t="s">
        <v>149</v>
      </c>
      <c r="E15" s="18" t="s">
        <v>63</v>
      </c>
      <c r="F15" s="18" t="s">
        <v>149</v>
      </c>
      <c r="G15" s="18" t="s">
        <v>63</v>
      </c>
      <c r="H15" s="18" t="s">
        <v>149</v>
      </c>
      <c r="I15" s="18" t="s">
        <v>149</v>
      </c>
      <c r="J15" s="18" t="s">
        <v>149</v>
      </c>
      <c r="K15" s="18" t="s">
        <v>149</v>
      </c>
      <c r="L15" s="18" t="s">
        <v>149</v>
      </c>
      <c r="M15" s="18" t="s">
        <v>149</v>
      </c>
      <c r="N15" s="18" t="s">
        <v>149</v>
      </c>
      <c r="O15" s="18" t="s">
        <v>63</v>
      </c>
      <c r="P15" s="18" t="s">
        <v>149</v>
      </c>
      <c r="Q15" s="18" t="s">
        <v>63</v>
      </c>
      <c r="R15" s="18" t="s">
        <v>149</v>
      </c>
      <c r="S15" s="18" t="s">
        <v>63</v>
      </c>
      <c r="T15" s="18" t="s">
        <v>149</v>
      </c>
      <c r="U15" s="18" t="s">
        <v>63</v>
      </c>
      <c r="V15" s="18" t="s">
        <v>149</v>
      </c>
      <c r="W15" s="18" t="s">
        <v>63</v>
      </c>
      <c r="X15" s="18" t="s">
        <v>149</v>
      </c>
      <c r="Y15" s="18" t="s">
        <v>149</v>
      </c>
      <c r="Z15" s="18" t="s">
        <v>149</v>
      </c>
      <c r="AA15" s="18" t="s">
        <v>63</v>
      </c>
      <c r="AB15" s="18" t="s">
        <v>149</v>
      </c>
      <c r="AC15" s="18" t="s">
        <v>63</v>
      </c>
      <c r="AD15" s="18" t="s">
        <v>149</v>
      </c>
      <c r="AE15" s="18" t="s">
        <v>149</v>
      </c>
      <c r="AF15" s="18" t="s">
        <v>63</v>
      </c>
      <c r="AG15" s="18" t="s">
        <v>149</v>
      </c>
      <c r="AH15" s="18" t="s">
        <v>63</v>
      </c>
      <c r="AI15" s="18" t="s">
        <v>149</v>
      </c>
      <c r="AJ15" s="18" t="s">
        <v>63</v>
      </c>
      <c r="AK15" s="18" t="s">
        <v>149</v>
      </c>
      <c r="AL15" s="18" t="s">
        <v>63</v>
      </c>
      <c r="AM15" s="18" t="s">
        <v>149</v>
      </c>
      <c r="AN15" s="18" t="s">
        <v>63</v>
      </c>
      <c r="AO15" s="18" t="s">
        <v>149</v>
      </c>
      <c r="AP15" s="18" t="s">
        <v>63</v>
      </c>
      <c r="AQ15" s="18" t="s">
        <v>149</v>
      </c>
      <c r="AR15" s="18" t="s">
        <v>63</v>
      </c>
      <c r="AS15" s="18" t="s">
        <v>149</v>
      </c>
      <c r="AT15" s="18" t="s">
        <v>63</v>
      </c>
      <c r="AU15" s="18" t="s">
        <v>149</v>
      </c>
      <c r="AV15" s="18" t="s">
        <v>63</v>
      </c>
      <c r="AW15" s="18" t="s">
        <v>149</v>
      </c>
      <c r="AX15" s="18" t="s">
        <v>63</v>
      </c>
      <c r="AY15" s="18" t="s">
        <v>149</v>
      </c>
      <c r="AZ15" s="18" t="s">
        <v>63</v>
      </c>
      <c r="BA15" s="18" t="s">
        <v>149</v>
      </c>
      <c r="BB15" s="18" t="s">
        <v>63</v>
      </c>
      <c r="BC15" s="18" t="s">
        <v>149</v>
      </c>
      <c r="BD15" s="18" t="s">
        <v>63</v>
      </c>
      <c r="BE15" s="18" t="s">
        <v>149</v>
      </c>
      <c r="BF15" s="18" t="s">
        <v>63</v>
      </c>
      <c r="BG15" s="18" t="s">
        <v>149</v>
      </c>
      <c r="BH15" s="18" t="s">
        <v>63</v>
      </c>
      <c r="BI15" s="18" t="s">
        <v>149</v>
      </c>
      <c r="BJ15" s="18" t="s">
        <v>63</v>
      </c>
      <c r="BK15" s="18" t="s">
        <v>149</v>
      </c>
      <c r="BL15" s="18" t="s">
        <v>63</v>
      </c>
      <c r="BM15" s="18" t="s">
        <v>149</v>
      </c>
      <c r="BN15" s="18" t="s">
        <v>63</v>
      </c>
      <c r="BO15" s="18" t="s">
        <v>149</v>
      </c>
      <c r="BP15" s="18" t="s">
        <v>63</v>
      </c>
      <c r="BQ15" s="18" t="s">
        <v>149</v>
      </c>
      <c r="BR15" s="18" t="s">
        <v>63</v>
      </c>
      <c r="BS15" s="18" t="s">
        <v>149</v>
      </c>
      <c r="BT15" s="18" t="s">
        <v>63</v>
      </c>
      <c r="BU15" s="18" t="s">
        <v>149</v>
      </c>
      <c r="BV15" s="18" t="s">
        <v>63</v>
      </c>
      <c r="BW15" s="18" t="s">
        <v>149</v>
      </c>
      <c r="BX15" s="18" t="s">
        <v>63</v>
      </c>
      <c r="BY15" s="18" t="s">
        <v>149</v>
      </c>
      <c r="BZ15" s="18" t="s">
        <v>63</v>
      </c>
      <c r="CA15" s="18" t="s">
        <v>149</v>
      </c>
      <c r="CB15" s="18" t="s">
        <v>63</v>
      </c>
      <c r="CC15" s="18" t="s">
        <v>149</v>
      </c>
      <c r="CD15" s="18" t="s">
        <v>63</v>
      </c>
      <c r="CE15" s="18" t="s">
        <v>149</v>
      </c>
      <c r="CF15" s="18" t="s">
        <v>63</v>
      </c>
      <c r="CG15" s="18" t="s">
        <v>149</v>
      </c>
      <c r="CH15" s="18" t="s">
        <v>63</v>
      </c>
      <c r="CI15" s="18" t="s">
        <v>149</v>
      </c>
      <c r="CJ15" s="18" t="s">
        <v>63</v>
      </c>
      <c r="CK15" s="18" t="s">
        <v>149</v>
      </c>
      <c r="CL15" s="18" t="s">
        <v>63</v>
      </c>
    </row>
    <row r="16" spans="1:90" s="19" customFormat="1" ht="12.75">
      <c r="A16" s="12" t="s">
        <v>150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</row>
    <row r="17" spans="1:90" s="19" customFormat="1" ht="12.75">
      <c r="A17" s="14" t="s">
        <v>151</v>
      </c>
      <c r="B17" s="28">
        <v>1.6</v>
      </c>
      <c r="C17" s="28">
        <v>1.6</v>
      </c>
      <c r="D17" s="28">
        <v>1.16</v>
      </c>
      <c r="E17" s="28">
        <v>1.5</v>
      </c>
      <c r="F17" s="28">
        <v>5.72</v>
      </c>
      <c r="G17" s="28">
        <v>6.2</v>
      </c>
      <c r="H17" s="18">
        <v>0.81</v>
      </c>
      <c r="I17" s="18">
        <v>1.2</v>
      </c>
      <c r="J17" s="18">
        <v>1.6</v>
      </c>
      <c r="K17" s="35">
        <v>1.5</v>
      </c>
      <c r="L17" s="36">
        <v>0.94</v>
      </c>
      <c r="M17" s="35">
        <v>1.9</v>
      </c>
      <c r="N17" s="26">
        <v>0.6726696888605753</v>
      </c>
      <c r="O17" s="28">
        <v>1</v>
      </c>
      <c r="P17" s="26">
        <v>0.7958100040753683</v>
      </c>
      <c r="Q17" s="18">
        <v>1.2</v>
      </c>
      <c r="R17" s="26">
        <v>0.9140369296073914</v>
      </c>
      <c r="S17" s="18">
        <v>1.2</v>
      </c>
      <c r="T17" s="18">
        <v>0.98</v>
      </c>
      <c r="U17" s="18">
        <v>1.1</v>
      </c>
      <c r="V17" s="28">
        <v>1.53</v>
      </c>
      <c r="W17" s="18">
        <v>1.6</v>
      </c>
      <c r="X17" s="18">
        <v>71</v>
      </c>
      <c r="Y17" s="20">
        <v>71.9</v>
      </c>
      <c r="Z17" s="20">
        <v>67.02174027760823</v>
      </c>
      <c r="AA17" s="20">
        <v>63.6</v>
      </c>
      <c r="AB17" s="18">
        <v>57.3</v>
      </c>
      <c r="AC17" s="20">
        <v>59.5</v>
      </c>
      <c r="AD17" s="35">
        <v>9</v>
      </c>
      <c r="AE17" s="20">
        <v>26.662092844645183</v>
      </c>
      <c r="AF17" s="20">
        <v>26.1</v>
      </c>
      <c r="AG17" s="20">
        <v>26.496170043945312</v>
      </c>
      <c r="AH17" s="20">
        <v>25.6</v>
      </c>
      <c r="AI17" s="20">
        <v>54.52791055043538</v>
      </c>
      <c r="AJ17" s="20">
        <v>53.8</v>
      </c>
      <c r="AK17" s="18">
        <v>24.1</v>
      </c>
      <c r="AL17" s="20">
        <v>25.9</v>
      </c>
      <c r="AM17" s="21">
        <v>10.1</v>
      </c>
      <c r="AN17" s="20">
        <v>11.2</v>
      </c>
      <c r="AO17" s="20">
        <v>10.345654487609863</v>
      </c>
      <c r="AP17" s="20">
        <v>10.8</v>
      </c>
      <c r="AQ17" s="20">
        <v>10.1</v>
      </c>
      <c r="AR17" s="20">
        <v>10.9</v>
      </c>
      <c r="AS17" s="20">
        <v>10.3</v>
      </c>
      <c r="AT17" s="20">
        <v>10.9</v>
      </c>
      <c r="AU17" s="28">
        <v>8.28</v>
      </c>
      <c r="AV17" s="18">
        <v>8.8</v>
      </c>
      <c r="AW17" s="21">
        <v>12.6</v>
      </c>
      <c r="AX17" s="20">
        <v>13.2</v>
      </c>
      <c r="AY17" s="20">
        <v>12.908849716186523</v>
      </c>
      <c r="AZ17" s="20">
        <v>13.9</v>
      </c>
      <c r="BA17" s="20">
        <v>13.8</v>
      </c>
      <c r="BB17" s="20">
        <v>14.2</v>
      </c>
      <c r="BC17" s="35">
        <v>7.3</v>
      </c>
      <c r="BD17" s="18">
        <v>8</v>
      </c>
      <c r="BE17" s="28">
        <v>4.3397267659505205</v>
      </c>
      <c r="BF17" s="18">
        <v>4.8</v>
      </c>
      <c r="BG17" s="28">
        <v>5.42</v>
      </c>
      <c r="BH17" s="18">
        <v>5.9</v>
      </c>
      <c r="BI17" s="35">
        <v>9.8</v>
      </c>
      <c r="BJ17" s="20">
        <v>10.4</v>
      </c>
      <c r="BK17" s="28">
        <v>9.269980748494467</v>
      </c>
      <c r="BL17" s="20">
        <v>10.4</v>
      </c>
      <c r="BM17" s="28">
        <v>9.58</v>
      </c>
      <c r="BN17" s="20">
        <v>10.2</v>
      </c>
      <c r="BO17" s="35">
        <v>9.6</v>
      </c>
      <c r="BP17" s="18">
        <v>8.7</v>
      </c>
      <c r="BQ17" s="28">
        <v>6.488583564758301</v>
      </c>
      <c r="BR17" s="18">
        <v>7.1</v>
      </c>
      <c r="BS17" s="28">
        <v>3.91</v>
      </c>
      <c r="BT17" s="18">
        <v>4.2</v>
      </c>
      <c r="BU17" s="35">
        <v>7.7</v>
      </c>
      <c r="BV17" s="18">
        <v>8.6</v>
      </c>
      <c r="BW17" s="28">
        <v>8.95609442392985</v>
      </c>
      <c r="BX17" s="18">
        <v>10</v>
      </c>
      <c r="BY17" s="28">
        <v>8.61</v>
      </c>
      <c r="BZ17" s="18">
        <v>9.4</v>
      </c>
      <c r="CA17" s="37">
        <v>17.8</v>
      </c>
      <c r="CB17" s="20">
        <v>17.9</v>
      </c>
      <c r="CC17" s="28">
        <v>6.53</v>
      </c>
      <c r="CD17" s="18">
        <v>6.6</v>
      </c>
      <c r="CE17" s="28">
        <v>7.09</v>
      </c>
      <c r="CF17" s="18">
        <v>7.3</v>
      </c>
      <c r="CG17" s="28">
        <v>8.47</v>
      </c>
      <c r="CH17" s="28">
        <v>8.68</v>
      </c>
      <c r="CI17" s="38" t="s">
        <v>107</v>
      </c>
      <c r="CJ17" s="18" t="s">
        <v>126</v>
      </c>
      <c r="CK17" s="18" t="s">
        <v>126</v>
      </c>
      <c r="CL17" s="18" t="s">
        <v>126</v>
      </c>
    </row>
    <row r="18" spans="1:90" s="19" customFormat="1" ht="12.75">
      <c r="A18" s="14" t="s">
        <v>152</v>
      </c>
      <c r="B18" s="28">
        <v>4</v>
      </c>
      <c r="C18" s="28">
        <v>4.1</v>
      </c>
      <c r="D18" s="28">
        <v>3.62</v>
      </c>
      <c r="E18" s="28">
        <v>4.3</v>
      </c>
      <c r="F18" s="28">
        <v>3.69</v>
      </c>
      <c r="G18" s="28">
        <v>4.2</v>
      </c>
      <c r="H18" s="18">
        <v>0.45</v>
      </c>
      <c r="I18" s="18">
        <v>0.52</v>
      </c>
      <c r="J18" s="18">
        <v>0.72</v>
      </c>
      <c r="K18" s="36">
        <v>0.58</v>
      </c>
      <c r="L18" s="36">
        <v>0.56</v>
      </c>
      <c r="M18" s="36">
        <v>0.84</v>
      </c>
      <c r="N18" s="26">
        <v>0.7956171035766602</v>
      </c>
      <c r="O18" s="18">
        <v>0.81</v>
      </c>
      <c r="P18" s="28">
        <v>1.5577720006306965</v>
      </c>
      <c r="Q18" s="18">
        <v>1.6</v>
      </c>
      <c r="R18" s="28">
        <v>1.594841440518697</v>
      </c>
      <c r="S18" s="18">
        <v>1.5</v>
      </c>
      <c r="T18" s="18">
        <v>0.76</v>
      </c>
      <c r="U18" s="18">
        <v>0.79</v>
      </c>
      <c r="V18" s="28">
        <v>1.46</v>
      </c>
      <c r="W18" s="18">
        <v>1.5</v>
      </c>
      <c r="X18" s="20">
        <v>20.7</v>
      </c>
      <c r="Y18" s="20">
        <v>20.5</v>
      </c>
      <c r="Z18" s="20">
        <v>18.335160811742146</v>
      </c>
      <c r="AA18" s="20">
        <v>17.6</v>
      </c>
      <c r="AB18" s="18">
        <v>16.3</v>
      </c>
      <c r="AC18" s="18">
        <v>17</v>
      </c>
      <c r="AD18" s="35">
        <v>5.1</v>
      </c>
      <c r="AE18" s="28">
        <v>6.703544457753499</v>
      </c>
      <c r="AF18" s="18">
        <v>6.3</v>
      </c>
      <c r="AG18" s="28">
        <v>6.633054892222087</v>
      </c>
      <c r="AH18" s="18">
        <v>6.3</v>
      </c>
      <c r="AI18" s="28">
        <v>8.109493573506674</v>
      </c>
      <c r="AJ18" s="18">
        <v>10</v>
      </c>
      <c r="AK18" s="28">
        <v>6.22</v>
      </c>
      <c r="AL18" s="18">
        <v>6.6</v>
      </c>
      <c r="AM18" s="35">
        <v>5.9</v>
      </c>
      <c r="AN18" s="18">
        <v>6.6</v>
      </c>
      <c r="AO18" s="28">
        <v>7.346184253692627</v>
      </c>
      <c r="AP18" s="28">
        <v>7</v>
      </c>
      <c r="AQ18" s="28">
        <v>6.65</v>
      </c>
      <c r="AR18" s="18">
        <v>6.7</v>
      </c>
      <c r="AS18" s="28">
        <v>6.82</v>
      </c>
      <c r="AT18" s="18">
        <v>6.7</v>
      </c>
      <c r="AU18" s="28">
        <v>6.98</v>
      </c>
      <c r="AV18" s="28">
        <v>7</v>
      </c>
      <c r="AW18" s="35">
        <v>12.4</v>
      </c>
      <c r="AX18" s="18">
        <v>12.8</v>
      </c>
      <c r="AY18" s="20">
        <v>14.602988958358765</v>
      </c>
      <c r="AZ18" s="20">
        <v>13.9</v>
      </c>
      <c r="BA18" s="20">
        <v>14.3</v>
      </c>
      <c r="BB18" s="20">
        <v>13.7</v>
      </c>
      <c r="BC18" s="21">
        <v>14.7</v>
      </c>
      <c r="BD18" s="20">
        <v>16.4</v>
      </c>
      <c r="BE18" s="28">
        <v>5.390595436096191</v>
      </c>
      <c r="BF18" s="18">
        <v>5.3</v>
      </c>
      <c r="BG18" s="28">
        <v>9.86</v>
      </c>
      <c r="BH18" s="18">
        <v>9.5</v>
      </c>
      <c r="BI18" s="37">
        <v>10.6</v>
      </c>
      <c r="BJ18" s="20">
        <v>11.7</v>
      </c>
      <c r="BK18" s="20">
        <v>11.431262493133545</v>
      </c>
      <c r="BL18" s="20">
        <v>11.2</v>
      </c>
      <c r="BM18" s="20">
        <v>11.5</v>
      </c>
      <c r="BN18" s="18">
        <v>11</v>
      </c>
      <c r="BO18" s="21">
        <v>13.6</v>
      </c>
      <c r="BP18" s="20">
        <v>10.6</v>
      </c>
      <c r="BQ18" s="28">
        <v>8.002970536549887</v>
      </c>
      <c r="BR18" s="18">
        <v>7.1</v>
      </c>
      <c r="BS18" s="28">
        <v>3.57</v>
      </c>
      <c r="BT18" s="18">
        <v>3.6</v>
      </c>
      <c r="BU18" s="35">
        <v>8.8</v>
      </c>
      <c r="BV18" s="20">
        <v>10.3</v>
      </c>
      <c r="BW18" s="20">
        <v>11.390506029129028</v>
      </c>
      <c r="BX18" s="20">
        <v>11.4</v>
      </c>
      <c r="BY18" s="20">
        <v>10.3</v>
      </c>
      <c r="BZ18" s="18">
        <v>10.1</v>
      </c>
      <c r="CA18" s="35">
        <v>8.9</v>
      </c>
      <c r="CB18" s="18">
        <v>9.1</v>
      </c>
      <c r="CC18" s="28">
        <v>5.84</v>
      </c>
      <c r="CD18" s="18">
        <v>5.6</v>
      </c>
      <c r="CE18" s="28">
        <v>6.89</v>
      </c>
      <c r="CF18" s="18">
        <v>6.7</v>
      </c>
      <c r="CG18" s="28">
        <v>9.73</v>
      </c>
      <c r="CH18" s="28">
        <v>9.81</v>
      </c>
      <c r="CI18" s="38" t="s">
        <v>170</v>
      </c>
      <c r="CJ18" s="18" t="s">
        <v>126</v>
      </c>
      <c r="CK18" s="18" t="s">
        <v>126</v>
      </c>
      <c r="CL18" s="18" t="s">
        <v>126</v>
      </c>
    </row>
    <row r="19" spans="1:90" s="19" customFormat="1" ht="12.75">
      <c r="A19" s="14" t="s">
        <v>153</v>
      </c>
      <c r="B19" s="18">
        <v>2.4</v>
      </c>
      <c r="C19" s="18">
        <v>2.5</v>
      </c>
      <c r="D19" s="18">
        <v>0.83</v>
      </c>
      <c r="E19" s="18">
        <v>0.68</v>
      </c>
      <c r="F19" s="28">
        <v>1.76</v>
      </c>
      <c r="G19" s="18">
        <v>1.6</v>
      </c>
      <c r="H19" s="18">
        <v>0.55</v>
      </c>
      <c r="I19" s="18">
        <v>0.53</v>
      </c>
      <c r="J19" s="18">
        <v>0.58</v>
      </c>
      <c r="K19" s="36">
        <v>0.48</v>
      </c>
      <c r="L19" s="36">
        <v>0.87</v>
      </c>
      <c r="M19" s="36">
        <v>0.51</v>
      </c>
      <c r="N19" s="26">
        <v>0.4696987469991048</v>
      </c>
      <c r="O19" s="18">
        <v>0.44</v>
      </c>
      <c r="P19" s="26">
        <v>0.5734444856643677</v>
      </c>
      <c r="Q19" s="18">
        <v>0.52</v>
      </c>
      <c r="R19" s="26">
        <v>0.5737369060516357</v>
      </c>
      <c r="S19" s="18">
        <v>0.46</v>
      </c>
      <c r="T19" s="18">
        <v>0.63</v>
      </c>
      <c r="U19" s="18">
        <v>0.36</v>
      </c>
      <c r="V19" s="18">
        <v>0.7</v>
      </c>
      <c r="W19" s="18">
        <v>0.35</v>
      </c>
      <c r="X19" s="20">
        <v>10.7</v>
      </c>
      <c r="Y19" s="20">
        <v>10.6</v>
      </c>
      <c r="Z19" s="28">
        <v>8.59706942240397</v>
      </c>
      <c r="AA19" s="18">
        <v>8.7</v>
      </c>
      <c r="AB19" s="18">
        <v>7.84</v>
      </c>
      <c r="AC19" s="28">
        <v>8</v>
      </c>
      <c r="AD19" s="35">
        <v>2.4</v>
      </c>
      <c r="AE19" s="28">
        <v>3.8904412587483725</v>
      </c>
      <c r="AF19" s="18">
        <v>3.6</v>
      </c>
      <c r="AG19" s="28">
        <v>3.8314546744028726</v>
      </c>
      <c r="AH19" s="18">
        <v>3.6</v>
      </c>
      <c r="AI19" s="28">
        <v>6.499174276987712</v>
      </c>
      <c r="AJ19" s="18">
        <v>7.2</v>
      </c>
      <c r="AK19" s="28">
        <v>3.81</v>
      </c>
      <c r="AL19" s="18">
        <v>3.9</v>
      </c>
      <c r="AM19" s="35">
        <v>3.1</v>
      </c>
      <c r="AN19" s="18">
        <v>3.6</v>
      </c>
      <c r="AO19" s="28">
        <v>3.254178047180176</v>
      </c>
      <c r="AP19" s="28">
        <v>3</v>
      </c>
      <c r="AQ19" s="28">
        <v>3.32</v>
      </c>
      <c r="AR19" s="18">
        <v>3.1</v>
      </c>
      <c r="AS19" s="28">
        <v>3.41</v>
      </c>
      <c r="AT19" s="18">
        <v>3.1</v>
      </c>
      <c r="AU19" s="28">
        <v>3.03</v>
      </c>
      <c r="AV19" s="18">
        <v>2.8</v>
      </c>
      <c r="AW19" s="35">
        <v>2.8</v>
      </c>
      <c r="AX19" s="28">
        <v>3</v>
      </c>
      <c r="AY19" s="28">
        <v>2.7409977118174234</v>
      </c>
      <c r="AZ19" s="18">
        <v>2.5</v>
      </c>
      <c r="BA19" s="18">
        <v>2.8</v>
      </c>
      <c r="BB19" s="18">
        <v>2.5</v>
      </c>
      <c r="BC19" s="35">
        <v>1.7</v>
      </c>
      <c r="BD19" s="18">
        <v>2.1</v>
      </c>
      <c r="BE19" s="28">
        <v>1.3761372963587444</v>
      </c>
      <c r="BF19" s="18">
        <v>1.1</v>
      </c>
      <c r="BG19" s="28">
        <v>1.52</v>
      </c>
      <c r="BH19" s="18">
        <v>1.2</v>
      </c>
      <c r="BI19" s="35">
        <v>2.6</v>
      </c>
      <c r="BJ19" s="18">
        <v>2.8</v>
      </c>
      <c r="BK19" s="28">
        <v>2.480638265609741</v>
      </c>
      <c r="BL19" s="18">
        <v>2.3</v>
      </c>
      <c r="BM19" s="28">
        <v>2.62</v>
      </c>
      <c r="BN19" s="18">
        <v>2.3</v>
      </c>
      <c r="BO19" s="35">
        <v>3.2</v>
      </c>
      <c r="BP19" s="18">
        <v>3.9</v>
      </c>
      <c r="BQ19" s="28">
        <v>2.9902443091074624</v>
      </c>
      <c r="BR19" s="18">
        <v>2.8</v>
      </c>
      <c r="BS19" s="28">
        <v>2.93</v>
      </c>
      <c r="BT19" s="18">
        <v>2.7</v>
      </c>
      <c r="BU19" s="35">
        <v>3.6</v>
      </c>
      <c r="BV19" s="18">
        <v>4.3</v>
      </c>
      <c r="BW19" s="28">
        <v>3.7650462786356607</v>
      </c>
      <c r="BX19" s="18">
        <v>3.7</v>
      </c>
      <c r="BY19" s="28">
        <v>3.89</v>
      </c>
      <c r="BZ19" s="18">
        <v>3.8</v>
      </c>
      <c r="CA19" s="35">
        <v>1.9</v>
      </c>
      <c r="CB19" s="18">
        <v>2.2</v>
      </c>
      <c r="CC19" s="28">
        <v>2.78</v>
      </c>
      <c r="CD19" s="18">
        <v>2.4</v>
      </c>
      <c r="CE19" s="28">
        <v>2.65</v>
      </c>
      <c r="CF19" s="18">
        <v>2.4</v>
      </c>
      <c r="CG19" s="28">
        <v>3.8</v>
      </c>
      <c r="CH19" s="28">
        <v>3.58</v>
      </c>
      <c r="CI19" s="38" t="s">
        <v>171</v>
      </c>
      <c r="CJ19" s="18" t="s">
        <v>126</v>
      </c>
      <c r="CK19" s="18" t="s">
        <v>126</v>
      </c>
      <c r="CL19" s="18" t="s">
        <v>126</v>
      </c>
    </row>
    <row r="20" spans="1:90" s="19" customFormat="1" ht="12.75">
      <c r="A20" s="14" t="s">
        <v>95</v>
      </c>
      <c r="B20" s="18">
        <v>2.8</v>
      </c>
      <c r="C20" s="18">
        <v>2.9</v>
      </c>
      <c r="D20" s="28">
        <v>2.69</v>
      </c>
      <c r="E20" s="18">
        <v>3.6</v>
      </c>
      <c r="F20" s="28">
        <v>2.72</v>
      </c>
      <c r="G20" s="18">
        <v>3.4</v>
      </c>
      <c r="H20" s="18">
        <v>0.57</v>
      </c>
      <c r="I20" s="18">
        <v>0.64</v>
      </c>
      <c r="J20" s="18">
        <v>1.2</v>
      </c>
      <c r="K20" s="36">
        <v>0.98</v>
      </c>
      <c r="L20" s="36">
        <v>0.89</v>
      </c>
      <c r="M20" s="35">
        <v>1.2</v>
      </c>
      <c r="N20" s="26">
        <v>0.821596622467041</v>
      </c>
      <c r="O20" s="18">
        <v>1.4</v>
      </c>
      <c r="P20" s="26">
        <v>0.80864284435908</v>
      </c>
      <c r="Q20" s="18">
        <v>1.4</v>
      </c>
      <c r="R20" s="26">
        <v>0.8121726512908936</v>
      </c>
      <c r="S20" s="18">
        <v>1.2</v>
      </c>
      <c r="T20" s="28">
        <v>1.09</v>
      </c>
      <c r="U20" s="18">
        <v>1.2</v>
      </c>
      <c r="V20" s="18">
        <v>0.98</v>
      </c>
      <c r="W20" s="18">
        <v>1.1</v>
      </c>
      <c r="X20" s="18">
        <v>4.8</v>
      </c>
      <c r="Y20" s="18">
        <v>4.7</v>
      </c>
      <c r="Z20" s="28">
        <v>3.6873306830724077</v>
      </c>
      <c r="AA20" s="18">
        <v>4.6</v>
      </c>
      <c r="AB20" s="18">
        <v>3.87</v>
      </c>
      <c r="AC20" s="18">
        <v>4.1</v>
      </c>
      <c r="AD20" s="35">
        <v>1.4</v>
      </c>
      <c r="AE20" s="28">
        <v>1.318490743637085</v>
      </c>
      <c r="AF20" s="18">
        <v>1.8</v>
      </c>
      <c r="AG20" s="28">
        <v>1.303406834602356</v>
      </c>
      <c r="AH20" s="18">
        <v>1.7</v>
      </c>
      <c r="AI20" s="28">
        <v>1.6208886702855427</v>
      </c>
      <c r="AJ20" s="18">
        <v>2.8</v>
      </c>
      <c r="AK20" s="28">
        <v>1.65</v>
      </c>
      <c r="AL20" s="18">
        <v>1.8</v>
      </c>
      <c r="AM20" s="35">
        <v>1.4</v>
      </c>
      <c r="AN20" s="18">
        <v>1.6</v>
      </c>
      <c r="AO20" s="28">
        <v>1.0443647702534993</v>
      </c>
      <c r="AP20" s="28">
        <v>1.5</v>
      </c>
      <c r="AQ20" s="28">
        <v>1.47</v>
      </c>
      <c r="AR20" s="18">
        <v>1.6</v>
      </c>
      <c r="AS20" s="28">
        <v>1.51</v>
      </c>
      <c r="AT20" s="18">
        <v>1.6</v>
      </c>
      <c r="AU20" s="28">
        <v>1.55</v>
      </c>
      <c r="AV20" s="18">
        <v>1.6</v>
      </c>
      <c r="AW20" s="35">
        <v>2.4</v>
      </c>
      <c r="AX20" s="18">
        <v>2.6</v>
      </c>
      <c r="AY20" s="28">
        <v>2.6963361899058023</v>
      </c>
      <c r="AZ20" s="18">
        <v>2.5</v>
      </c>
      <c r="BA20" s="28">
        <v>2.56</v>
      </c>
      <c r="BB20" s="18">
        <v>2.6</v>
      </c>
      <c r="BC20" s="36">
        <v>0.65</v>
      </c>
      <c r="BD20" s="18">
        <v>1.4</v>
      </c>
      <c r="BE20" s="26">
        <v>0.8793254295984904</v>
      </c>
      <c r="BF20" s="18">
        <v>0.98</v>
      </c>
      <c r="BG20" s="18">
        <v>0.76</v>
      </c>
      <c r="BH20" s="18">
        <v>0.77</v>
      </c>
      <c r="BI20" s="35">
        <v>1.8</v>
      </c>
      <c r="BJ20" s="18">
        <v>2.1</v>
      </c>
      <c r="BK20" s="28">
        <v>1.9575943152109783</v>
      </c>
      <c r="BL20" s="18">
        <v>1.9</v>
      </c>
      <c r="BM20" s="28">
        <v>1.91</v>
      </c>
      <c r="BN20" s="18">
        <v>1.9</v>
      </c>
      <c r="BO20" s="35">
        <v>4</v>
      </c>
      <c r="BP20" s="18">
        <v>3.8</v>
      </c>
      <c r="BQ20" s="28">
        <v>1.7858360211054485</v>
      </c>
      <c r="BR20" s="18">
        <v>2.5</v>
      </c>
      <c r="BS20" s="28">
        <v>1.75</v>
      </c>
      <c r="BT20" s="18">
        <v>1.8</v>
      </c>
      <c r="BU20" s="35">
        <v>2.3</v>
      </c>
      <c r="BV20" s="18">
        <v>2.6</v>
      </c>
      <c r="BW20" s="28">
        <v>2.738662004470825</v>
      </c>
      <c r="BX20" s="18">
        <v>2.8</v>
      </c>
      <c r="BY20" s="28">
        <v>2.46</v>
      </c>
      <c r="BZ20" s="18">
        <v>2.6</v>
      </c>
      <c r="CA20" s="36">
        <v>0.92</v>
      </c>
      <c r="CB20" s="28">
        <v>1</v>
      </c>
      <c r="CC20" s="28">
        <v>1.05</v>
      </c>
      <c r="CD20" s="18">
        <v>1.1</v>
      </c>
      <c r="CE20" s="28">
        <v>1.27</v>
      </c>
      <c r="CF20" s="18">
        <v>1.4</v>
      </c>
      <c r="CG20" s="28">
        <v>1.44</v>
      </c>
      <c r="CH20" s="18">
        <v>1.41</v>
      </c>
      <c r="CI20" s="26">
        <v>0.11127468446890514</v>
      </c>
      <c r="CJ20" s="18" t="s">
        <v>126</v>
      </c>
      <c r="CK20" s="18" t="s">
        <v>126</v>
      </c>
      <c r="CL20" s="18" t="s">
        <v>126</v>
      </c>
    </row>
    <row r="21" spans="1:90" s="19" customFormat="1" ht="14.25">
      <c r="A21" s="14" t="s">
        <v>204</v>
      </c>
      <c r="B21" s="18">
        <v>86.7</v>
      </c>
      <c r="C21" s="22" t="s">
        <v>60</v>
      </c>
      <c r="D21" s="28">
        <v>90.419</v>
      </c>
      <c r="E21" s="22" t="s">
        <v>60</v>
      </c>
      <c r="F21" s="28">
        <v>94.10530175</v>
      </c>
      <c r="G21" s="22" t="s">
        <v>60</v>
      </c>
      <c r="H21" s="28">
        <v>17.536317201120184</v>
      </c>
      <c r="I21" s="28">
        <v>20.97792174496115</v>
      </c>
      <c r="J21" s="28">
        <v>23.748501163570385</v>
      </c>
      <c r="K21" s="28">
        <v>26.0422</v>
      </c>
      <c r="L21" s="28">
        <v>22.7268</v>
      </c>
      <c r="M21" s="28">
        <v>30.3826</v>
      </c>
      <c r="N21" s="18">
        <v>39.3</v>
      </c>
      <c r="O21" s="22" t="s">
        <v>60</v>
      </c>
      <c r="P21" s="18">
        <v>65.1</v>
      </c>
      <c r="Q21" s="22" t="s">
        <v>60</v>
      </c>
      <c r="R21" s="18">
        <v>62.2</v>
      </c>
      <c r="S21" s="22" t="s">
        <v>60</v>
      </c>
      <c r="T21" s="28">
        <v>38.56110149</v>
      </c>
      <c r="U21" s="22" t="s">
        <v>60</v>
      </c>
      <c r="V21" s="28">
        <v>54.65816511</v>
      </c>
      <c r="W21" s="22" t="s">
        <v>60</v>
      </c>
      <c r="X21" s="20">
        <v>560.4413678854573</v>
      </c>
      <c r="Y21" s="20">
        <v>556.6681457815644</v>
      </c>
      <c r="Z21" s="18">
        <v>447</v>
      </c>
      <c r="AA21" s="22" t="s">
        <v>60</v>
      </c>
      <c r="AB21" s="20">
        <v>456.9745803</v>
      </c>
      <c r="AC21" s="22" t="s">
        <v>60</v>
      </c>
      <c r="AD21" s="20">
        <v>120.31960000000001</v>
      </c>
      <c r="AE21" s="18">
        <v>136</v>
      </c>
      <c r="AF21" s="22" t="s">
        <v>60</v>
      </c>
      <c r="AG21" s="18">
        <v>135</v>
      </c>
      <c r="AH21" s="22" t="s">
        <v>60</v>
      </c>
      <c r="AI21" s="18">
        <v>166</v>
      </c>
      <c r="AJ21" s="22" t="s">
        <v>60</v>
      </c>
      <c r="AK21" s="20">
        <v>134.6464528</v>
      </c>
      <c r="AL21" s="22" t="s">
        <v>60</v>
      </c>
      <c r="AM21" s="20">
        <v>167.49985</v>
      </c>
      <c r="AN21" s="22" t="s">
        <v>60</v>
      </c>
      <c r="AO21" s="18">
        <v>205</v>
      </c>
      <c r="AP21" s="22" t="s">
        <v>60</v>
      </c>
      <c r="AQ21" s="20">
        <v>205.2439266</v>
      </c>
      <c r="AR21" s="22" t="s">
        <v>60</v>
      </c>
      <c r="AS21" s="20">
        <v>197.4882339</v>
      </c>
      <c r="AT21" s="22" t="s">
        <v>60</v>
      </c>
      <c r="AU21" s="20">
        <v>259.2855361</v>
      </c>
      <c r="AV21" s="22" t="s">
        <v>60</v>
      </c>
      <c r="AW21" s="18">
        <v>730</v>
      </c>
      <c r="AX21" s="22" t="s">
        <v>60</v>
      </c>
      <c r="AY21" s="18">
        <v>830</v>
      </c>
      <c r="AZ21" s="22" t="s">
        <v>60</v>
      </c>
      <c r="BA21" s="20">
        <v>851.8323509</v>
      </c>
      <c r="BB21" s="22" t="s">
        <v>60</v>
      </c>
      <c r="BC21" s="18">
        <v>1300</v>
      </c>
      <c r="BD21" s="22" t="s">
        <v>60</v>
      </c>
      <c r="BE21" s="18">
        <v>320</v>
      </c>
      <c r="BF21" s="22" t="s">
        <v>60</v>
      </c>
      <c r="BG21" s="20">
        <v>684.5268217</v>
      </c>
      <c r="BH21" s="22" t="s">
        <v>60</v>
      </c>
      <c r="BI21" s="18">
        <v>650</v>
      </c>
      <c r="BJ21" s="22" t="s">
        <v>60</v>
      </c>
      <c r="BK21" s="18">
        <v>628</v>
      </c>
      <c r="BL21" s="22" t="s">
        <v>60</v>
      </c>
      <c r="BM21" s="20">
        <v>676.3426203</v>
      </c>
      <c r="BN21" s="22" t="s">
        <v>60</v>
      </c>
      <c r="BO21" s="20">
        <v>785.738</v>
      </c>
      <c r="BP21" s="22" t="s">
        <v>60</v>
      </c>
      <c r="BQ21" s="18">
        <v>415</v>
      </c>
      <c r="BR21" s="22" t="s">
        <v>60</v>
      </c>
      <c r="BS21" s="20">
        <v>154.8533595</v>
      </c>
      <c r="BT21" s="22" t="s">
        <v>60</v>
      </c>
      <c r="BU21" s="20">
        <v>374.9375</v>
      </c>
      <c r="BV21" s="22" t="s">
        <v>60</v>
      </c>
      <c r="BW21" s="18">
        <v>459</v>
      </c>
      <c r="BX21" s="22" t="s">
        <v>60</v>
      </c>
      <c r="BY21" s="20">
        <v>437.689679</v>
      </c>
      <c r="BZ21" s="22" t="s">
        <v>60</v>
      </c>
      <c r="CA21" s="20">
        <v>109.62115</v>
      </c>
      <c r="CB21" s="22" t="s">
        <v>60</v>
      </c>
      <c r="CC21" s="20">
        <v>104.2015518</v>
      </c>
      <c r="CD21" s="22" t="s">
        <v>60</v>
      </c>
      <c r="CE21" s="20">
        <v>239.7434561</v>
      </c>
      <c r="CF21" s="22" t="s">
        <v>60</v>
      </c>
      <c r="CG21" s="20">
        <v>391.59400000000005</v>
      </c>
      <c r="CH21" s="22" t="s">
        <v>60</v>
      </c>
      <c r="CI21" s="18" t="s">
        <v>172</v>
      </c>
      <c r="CJ21" s="22" t="s">
        <v>60</v>
      </c>
      <c r="CK21" s="18" t="s">
        <v>126</v>
      </c>
      <c r="CL21" s="22" t="s">
        <v>60</v>
      </c>
    </row>
    <row r="22" spans="1:90" s="19" customFormat="1" ht="15.75">
      <c r="A22" s="14" t="s">
        <v>201</v>
      </c>
      <c r="B22" s="22" t="s">
        <v>60</v>
      </c>
      <c r="C22" s="22" t="s">
        <v>60</v>
      </c>
      <c r="D22" s="22" t="s">
        <v>60</v>
      </c>
      <c r="E22" s="22" t="s">
        <v>60</v>
      </c>
      <c r="F22" s="22" t="s">
        <v>60</v>
      </c>
      <c r="G22" s="22" t="s">
        <v>60</v>
      </c>
      <c r="H22" s="22" t="s">
        <v>60</v>
      </c>
      <c r="I22" s="22" t="s">
        <v>60</v>
      </c>
      <c r="J22" s="22" t="s">
        <v>60</v>
      </c>
      <c r="K22" s="22" t="s">
        <v>60</v>
      </c>
      <c r="L22" s="22" t="s">
        <v>60</v>
      </c>
      <c r="M22" s="22" t="s">
        <v>60</v>
      </c>
      <c r="N22" s="22" t="s">
        <v>60</v>
      </c>
      <c r="O22" s="22" t="s">
        <v>60</v>
      </c>
      <c r="P22" s="22" t="s">
        <v>60</v>
      </c>
      <c r="Q22" s="22" t="s">
        <v>60</v>
      </c>
      <c r="R22" s="18"/>
      <c r="S22" s="22" t="s">
        <v>60</v>
      </c>
      <c r="T22" s="28"/>
      <c r="U22" s="22" t="s">
        <v>60</v>
      </c>
      <c r="V22" s="28"/>
      <c r="W22" s="22" t="s">
        <v>60</v>
      </c>
      <c r="X22" s="18"/>
      <c r="Y22" s="18"/>
      <c r="Z22" s="18"/>
      <c r="AA22" s="22" t="s">
        <v>60</v>
      </c>
      <c r="AB22" s="28"/>
      <c r="AC22" s="22" t="s">
        <v>60</v>
      </c>
      <c r="AD22" s="18"/>
      <c r="AE22" s="18" t="s">
        <v>69</v>
      </c>
      <c r="AF22" s="22" t="s">
        <v>60</v>
      </c>
      <c r="AG22" s="18" t="s">
        <v>69</v>
      </c>
      <c r="AH22" s="22" t="s">
        <v>60</v>
      </c>
      <c r="AI22" s="28">
        <v>18</v>
      </c>
      <c r="AJ22" s="22" t="s">
        <v>60</v>
      </c>
      <c r="AK22" s="22" t="s">
        <v>60</v>
      </c>
      <c r="AL22" s="22" t="s">
        <v>60</v>
      </c>
      <c r="AM22" s="22" t="s">
        <v>60</v>
      </c>
      <c r="AN22" s="22" t="s">
        <v>60</v>
      </c>
      <c r="AO22" s="22" t="s">
        <v>60</v>
      </c>
      <c r="AP22" s="22" t="s">
        <v>60</v>
      </c>
      <c r="AQ22" s="22" t="s">
        <v>60</v>
      </c>
      <c r="AR22" s="22" t="s">
        <v>60</v>
      </c>
      <c r="AS22" s="22" t="s">
        <v>60</v>
      </c>
      <c r="AT22" s="22" t="s">
        <v>60</v>
      </c>
      <c r="AU22" s="22" t="s">
        <v>60</v>
      </c>
      <c r="AV22" s="22" t="s">
        <v>60</v>
      </c>
      <c r="AW22" s="22" t="s">
        <v>60</v>
      </c>
      <c r="AX22" s="22" t="s">
        <v>60</v>
      </c>
      <c r="AY22" s="22" t="s">
        <v>60</v>
      </c>
      <c r="AZ22" s="22" t="s">
        <v>60</v>
      </c>
      <c r="BA22" s="22" t="s">
        <v>60</v>
      </c>
      <c r="BB22" s="22" t="s">
        <v>60</v>
      </c>
      <c r="BC22" s="22" t="s">
        <v>60</v>
      </c>
      <c r="BD22" s="22" t="s">
        <v>60</v>
      </c>
      <c r="BE22" s="22" t="s">
        <v>60</v>
      </c>
      <c r="BF22" s="22" t="s">
        <v>60</v>
      </c>
      <c r="BG22" s="22" t="s">
        <v>60</v>
      </c>
      <c r="BH22" s="22" t="s">
        <v>60</v>
      </c>
      <c r="BI22" s="22" t="s">
        <v>60</v>
      </c>
      <c r="BJ22" s="22" t="s">
        <v>60</v>
      </c>
      <c r="BK22" s="22" t="s">
        <v>60</v>
      </c>
      <c r="BL22" s="22" t="s">
        <v>60</v>
      </c>
      <c r="BM22" s="22" t="s">
        <v>60</v>
      </c>
      <c r="BN22" s="22" t="s">
        <v>60</v>
      </c>
      <c r="BO22" s="22" t="s">
        <v>60</v>
      </c>
      <c r="BP22" s="22" t="s">
        <v>60</v>
      </c>
      <c r="BQ22" s="22" t="s">
        <v>60</v>
      </c>
      <c r="BR22" s="22" t="s">
        <v>60</v>
      </c>
      <c r="BS22" s="22" t="s">
        <v>60</v>
      </c>
      <c r="BT22" s="22" t="s">
        <v>60</v>
      </c>
      <c r="BU22" s="22" t="s">
        <v>60</v>
      </c>
      <c r="BV22" s="22" t="s">
        <v>60</v>
      </c>
      <c r="BW22" s="22" t="s">
        <v>60</v>
      </c>
      <c r="BX22" s="22" t="s">
        <v>60</v>
      </c>
      <c r="BY22" s="22" t="s">
        <v>60</v>
      </c>
      <c r="BZ22" s="22" t="s">
        <v>60</v>
      </c>
      <c r="CA22" s="22" t="s">
        <v>60</v>
      </c>
      <c r="CB22" s="22" t="s">
        <v>60</v>
      </c>
      <c r="CC22" s="22" t="s">
        <v>60</v>
      </c>
      <c r="CD22" s="22" t="s">
        <v>60</v>
      </c>
      <c r="CE22" s="22" t="s">
        <v>60</v>
      </c>
      <c r="CF22" s="22" t="s">
        <v>60</v>
      </c>
      <c r="CG22" s="22" t="s">
        <v>60</v>
      </c>
      <c r="CH22" s="22" t="s">
        <v>60</v>
      </c>
      <c r="CI22" s="22" t="s">
        <v>60</v>
      </c>
      <c r="CJ22" s="22" t="s">
        <v>60</v>
      </c>
      <c r="CK22" s="22" t="s">
        <v>60</v>
      </c>
      <c r="CL22" s="22" t="s">
        <v>60</v>
      </c>
    </row>
    <row r="23" spans="1:90" s="19" customFormat="1" ht="12.75">
      <c r="A23" s="14" t="s">
        <v>155</v>
      </c>
      <c r="B23" s="26">
        <v>0.409</v>
      </c>
      <c r="C23" s="22" t="s">
        <v>60</v>
      </c>
      <c r="D23" s="26">
        <v>0.1337</v>
      </c>
      <c r="E23" s="22" t="s">
        <v>60</v>
      </c>
      <c r="F23" s="26">
        <v>0.19605</v>
      </c>
      <c r="G23" s="22" t="s">
        <v>60</v>
      </c>
      <c r="H23" s="26">
        <v>0.18748056056660953</v>
      </c>
      <c r="I23" s="26">
        <v>0.20536928258493367</v>
      </c>
      <c r="J23" s="26">
        <v>0.18748056056660953</v>
      </c>
      <c r="K23" s="26">
        <v>0.13</v>
      </c>
      <c r="L23" s="18" t="s">
        <v>126</v>
      </c>
      <c r="M23" s="26">
        <v>0.12</v>
      </c>
      <c r="N23" s="26">
        <v>0.411</v>
      </c>
      <c r="O23" s="22" t="s">
        <v>60</v>
      </c>
      <c r="P23" s="26">
        <v>0.414</v>
      </c>
      <c r="Q23" s="22" t="s">
        <v>60</v>
      </c>
      <c r="R23" s="26">
        <v>0.336</v>
      </c>
      <c r="S23" s="22" t="s">
        <v>60</v>
      </c>
      <c r="T23" s="26">
        <v>0.05265</v>
      </c>
      <c r="U23" s="22" t="s">
        <v>60</v>
      </c>
      <c r="V23" s="26">
        <v>0.095</v>
      </c>
      <c r="W23" s="22" t="s">
        <v>60</v>
      </c>
      <c r="X23" s="28">
        <v>1.5592114032827094</v>
      </c>
      <c r="Y23" s="28">
        <v>1.5225141963404991</v>
      </c>
      <c r="Z23" s="28">
        <v>1.55</v>
      </c>
      <c r="AA23" s="103" t="s">
        <v>60</v>
      </c>
      <c r="AB23" s="28">
        <v>1.2353</v>
      </c>
      <c r="AC23" s="22" t="s">
        <v>60</v>
      </c>
      <c r="AD23" s="26">
        <v>0.325</v>
      </c>
      <c r="AE23" s="26">
        <v>0.685</v>
      </c>
      <c r="AF23" s="22" t="s">
        <v>60</v>
      </c>
      <c r="AG23" s="26">
        <v>0.704</v>
      </c>
      <c r="AH23" s="22" t="s">
        <v>60</v>
      </c>
      <c r="AI23" s="26">
        <v>0.368</v>
      </c>
      <c r="AJ23" s="22" t="s">
        <v>60</v>
      </c>
      <c r="AK23" s="26">
        <v>0.39645</v>
      </c>
      <c r="AL23" s="22" t="s">
        <v>60</v>
      </c>
      <c r="AM23" s="26">
        <v>0.189</v>
      </c>
      <c r="AN23" s="22" t="s">
        <v>60</v>
      </c>
      <c r="AO23" s="26">
        <v>0.729</v>
      </c>
      <c r="AP23" s="22" t="s">
        <v>60</v>
      </c>
      <c r="AQ23" s="26">
        <v>0.5217</v>
      </c>
      <c r="AR23" s="30" t="s">
        <v>60</v>
      </c>
      <c r="AS23" s="26">
        <v>0.57055</v>
      </c>
      <c r="AT23" s="30" t="s">
        <v>60</v>
      </c>
      <c r="AU23" s="26">
        <v>0.49</v>
      </c>
      <c r="AV23" s="30" t="s">
        <v>60</v>
      </c>
      <c r="AW23" s="26">
        <v>0.252</v>
      </c>
      <c r="AX23" s="30" t="s">
        <v>60</v>
      </c>
      <c r="AY23" s="26">
        <v>0.353</v>
      </c>
      <c r="AZ23" s="22" t="s">
        <v>60</v>
      </c>
      <c r="BA23" s="28">
        <v>1.2323</v>
      </c>
      <c r="BB23" s="22" t="s">
        <v>60</v>
      </c>
      <c r="BC23" s="26">
        <v>0.828</v>
      </c>
      <c r="BD23" s="30" t="s">
        <v>60</v>
      </c>
      <c r="BE23" s="26">
        <v>0.875</v>
      </c>
      <c r="BF23" s="22" t="s">
        <v>60</v>
      </c>
      <c r="BG23" s="26">
        <v>0.4646</v>
      </c>
      <c r="BH23" s="22" t="s">
        <v>60</v>
      </c>
      <c r="BI23" s="26">
        <v>0.178</v>
      </c>
      <c r="BJ23" s="22" t="s">
        <v>60</v>
      </c>
      <c r="BK23" s="28">
        <v>1.06</v>
      </c>
      <c r="BL23" s="22" t="s">
        <v>60</v>
      </c>
      <c r="BM23" s="28">
        <v>1.0201500000000001</v>
      </c>
      <c r="BN23" s="22" t="s">
        <v>60</v>
      </c>
      <c r="BO23" s="26">
        <v>0.314</v>
      </c>
      <c r="BP23" s="22" t="s">
        <v>60</v>
      </c>
      <c r="BQ23" s="28">
        <v>1.19</v>
      </c>
      <c r="BR23" s="22" t="s">
        <v>60</v>
      </c>
      <c r="BS23" s="26">
        <v>0.4419</v>
      </c>
      <c r="BT23" s="22" t="s">
        <v>60</v>
      </c>
      <c r="BU23" s="26">
        <v>0.131</v>
      </c>
      <c r="BV23" s="22" t="s">
        <v>60</v>
      </c>
      <c r="BW23" s="28">
        <v>1.25</v>
      </c>
      <c r="BX23" s="22" t="s">
        <v>60</v>
      </c>
      <c r="BY23" s="26">
        <v>0.6233500000000001</v>
      </c>
      <c r="BZ23" s="30" t="s">
        <v>60</v>
      </c>
      <c r="CA23" s="26">
        <v>0.283</v>
      </c>
      <c r="CB23" s="30" t="s">
        <v>60</v>
      </c>
      <c r="CC23" s="26">
        <v>0.3882</v>
      </c>
      <c r="CD23" s="30" t="s">
        <v>60</v>
      </c>
      <c r="CE23" s="26">
        <v>0.5831000000000001</v>
      </c>
      <c r="CF23" s="30" t="s">
        <v>60</v>
      </c>
      <c r="CG23" s="26">
        <v>0.48095</v>
      </c>
      <c r="CH23" s="22" t="s">
        <v>60</v>
      </c>
      <c r="CI23" s="18" t="s">
        <v>126</v>
      </c>
      <c r="CJ23" s="22" t="s">
        <v>60</v>
      </c>
      <c r="CK23" s="31" t="s">
        <v>126</v>
      </c>
      <c r="CL23" s="22" t="s">
        <v>60</v>
      </c>
    </row>
    <row r="24" spans="1:90" s="19" customFormat="1" ht="12.75">
      <c r="A24" s="14" t="s">
        <v>156</v>
      </c>
      <c r="B24" s="28">
        <v>1.04</v>
      </c>
      <c r="C24" s="22" t="s">
        <v>60</v>
      </c>
      <c r="D24" s="26">
        <v>0.205</v>
      </c>
      <c r="E24" s="22" t="s">
        <v>60</v>
      </c>
      <c r="F24" s="26">
        <v>0.1664</v>
      </c>
      <c r="G24" s="22" t="s">
        <v>60</v>
      </c>
      <c r="H24" s="26">
        <v>0.6786761457203679</v>
      </c>
      <c r="I24" s="26">
        <v>0.570309675864562</v>
      </c>
      <c r="J24" s="26">
        <v>0.6486859193209356</v>
      </c>
      <c r="K24" s="26">
        <v>0.82</v>
      </c>
      <c r="L24" s="26">
        <v>0.65</v>
      </c>
      <c r="M24" s="26">
        <v>0.627</v>
      </c>
      <c r="N24" s="28">
        <v>1.04</v>
      </c>
      <c r="O24" s="22" t="s">
        <v>60</v>
      </c>
      <c r="P24" s="28">
        <v>1.09</v>
      </c>
      <c r="Q24" s="22" t="s">
        <v>60</v>
      </c>
      <c r="R24" s="18">
        <v>1.05</v>
      </c>
      <c r="S24" s="22" t="s">
        <v>60</v>
      </c>
      <c r="T24" s="26">
        <v>0.25515</v>
      </c>
      <c r="U24" s="22" t="s">
        <v>60</v>
      </c>
      <c r="V24" s="26">
        <v>0.21565</v>
      </c>
      <c r="W24" s="22" t="s">
        <v>60</v>
      </c>
      <c r="X24" s="28">
        <v>2.06332088203398</v>
      </c>
      <c r="Y24" s="28">
        <v>1.7944330642246054</v>
      </c>
      <c r="Z24" s="28">
        <v>1.25</v>
      </c>
      <c r="AA24" s="22" t="s">
        <v>60</v>
      </c>
      <c r="AB24" s="26">
        <v>0.45599999999999996</v>
      </c>
      <c r="AC24" s="22" t="s">
        <v>60</v>
      </c>
      <c r="AD24" s="26">
        <v>0.747</v>
      </c>
      <c r="AE24" s="28">
        <v>1.06</v>
      </c>
      <c r="AF24" s="22" t="s">
        <v>60</v>
      </c>
      <c r="AG24" s="28">
        <v>1.24</v>
      </c>
      <c r="AH24" s="22" t="s">
        <v>60</v>
      </c>
      <c r="AI24" s="28">
        <v>1.12</v>
      </c>
      <c r="AJ24" s="22" t="s">
        <v>60</v>
      </c>
      <c r="AK24" s="26">
        <v>0.19230000000000003</v>
      </c>
      <c r="AL24" s="22" t="s">
        <v>60</v>
      </c>
      <c r="AM24" s="26">
        <v>0.605</v>
      </c>
      <c r="AN24" s="22" t="s">
        <v>60</v>
      </c>
      <c r="AO24" s="28">
        <v>1.05</v>
      </c>
      <c r="AP24" s="22" t="s">
        <v>60</v>
      </c>
      <c r="AQ24" s="26">
        <v>0.23445</v>
      </c>
      <c r="AR24" s="22" t="s">
        <v>60</v>
      </c>
      <c r="AS24" s="26">
        <v>0.25205</v>
      </c>
      <c r="AT24" s="22" t="s">
        <v>60</v>
      </c>
      <c r="AU24" s="26">
        <v>0.28354999999999997</v>
      </c>
      <c r="AV24" s="22" t="s">
        <v>60</v>
      </c>
      <c r="AW24" s="28">
        <v>1.1</v>
      </c>
      <c r="AX24" s="22" t="s">
        <v>60</v>
      </c>
      <c r="AY24" s="28">
        <v>2.72</v>
      </c>
      <c r="AZ24" s="22" t="s">
        <v>60</v>
      </c>
      <c r="BA24" s="28">
        <v>1.68605</v>
      </c>
      <c r="BB24" s="22" t="s">
        <v>60</v>
      </c>
      <c r="BC24" s="28">
        <v>1.33</v>
      </c>
      <c r="BD24" s="22" t="s">
        <v>60</v>
      </c>
      <c r="BE24" s="28">
        <v>1.17</v>
      </c>
      <c r="BF24" s="22" t="s">
        <v>60</v>
      </c>
      <c r="BG24" s="28">
        <v>1.5689</v>
      </c>
      <c r="BH24" s="22" t="s">
        <v>60</v>
      </c>
      <c r="BI24" s="28">
        <v>1.09</v>
      </c>
      <c r="BJ24" s="22" t="s">
        <v>60</v>
      </c>
      <c r="BK24" s="28">
        <v>1.64</v>
      </c>
      <c r="BL24" s="22" t="s">
        <v>60</v>
      </c>
      <c r="BM24" s="26">
        <v>0.48614999999999997</v>
      </c>
      <c r="BN24" s="22" t="s">
        <v>60</v>
      </c>
      <c r="BO24" s="28">
        <v>1.19</v>
      </c>
      <c r="BP24" s="22" t="s">
        <v>60</v>
      </c>
      <c r="BQ24" s="28">
        <v>1.08</v>
      </c>
      <c r="BR24" s="22" t="s">
        <v>60</v>
      </c>
      <c r="BS24" s="28">
        <v>1.31055</v>
      </c>
      <c r="BT24" s="22" t="s">
        <v>60</v>
      </c>
      <c r="BU24" s="26">
        <v>0.836</v>
      </c>
      <c r="BV24" s="22" t="s">
        <v>60</v>
      </c>
      <c r="BW24" s="28">
        <v>1.25</v>
      </c>
      <c r="BX24" s="22" t="s">
        <v>60</v>
      </c>
      <c r="BY24" s="26">
        <v>0.5867</v>
      </c>
      <c r="BZ24" s="30" t="s">
        <v>60</v>
      </c>
      <c r="CA24" s="26">
        <v>0.585</v>
      </c>
      <c r="CB24" s="30" t="s">
        <v>60</v>
      </c>
      <c r="CC24" s="26">
        <v>0.2152</v>
      </c>
      <c r="CD24" s="30" t="s">
        <v>60</v>
      </c>
      <c r="CE24" s="26">
        <v>0.22815</v>
      </c>
      <c r="CF24" s="30" t="s">
        <v>60</v>
      </c>
      <c r="CG24" s="26">
        <v>0.6605</v>
      </c>
      <c r="CH24" s="22" t="s">
        <v>60</v>
      </c>
      <c r="CI24" s="18" t="s">
        <v>71</v>
      </c>
      <c r="CJ24" s="22" t="s">
        <v>60</v>
      </c>
      <c r="CK24" s="26">
        <v>0.0304</v>
      </c>
      <c r="CL24" s="22" t="s">
        <v>60</v>
      </c>
    </row>
    <row r="25" spans="1:90" s="19" customFormat="1" ht="12.75">
      <c r="A25" s="14" t="s">
        <v>157</v>
      </c>
      <c r="B25" s="26">
        <v>0.249</v>
      </c>
      <c r="C25" s="22" t="s">
        <v>60</v>
      </c>
      <c r="D25" s="26">
        <v>0.0383</v>
      </c>
      <c r="E25" s="22" t="s">
        <v>60</v>
      </c>
      <c r="F25" s="31" t="s">
        <v>173</v>
      </c>
      <c r="G25" s="22" t="s">
        <v>60</v>
      </c>
      <c r="H25" s="26" t="s">
        <v>73</v>
      </c>
      <c r="I25" s="26" t="s">
        <v>73</v>
      </c>
      <c r="J25" s="26" t="s">
        <v>73</v>
      </c>
      <c r="K25" s="18" t="s">
        <v>126</v>
      </c>
      <c r="L25" s="18" t="s">
        <v>126</v>
      </c>
      <c r="M25" s="18" t="s">
        <v>126</v>
      </c>
      <c r="N25" s="18" t="s">
        <v>173</v>
      </c>
      <c r="O25" s="22" t="s">
        <v>60</v>
      </c>
      <c r="P25" s="18" t="s">
        <v>173</v>
      </c>
      <c r="Q25" s="22" t="s">
        <v>60</v>
      </c>
      <c r="R25" s="18" t="s">
        <v>173</v>
      </c>
      <c r="S25" s="22" t="s">
        <v>60</v>
      </c>
      <c r="T25" s="31" t="s">
        <v>173</v>
      </c>
      <c r="U25" s="22" t="s">
        <v>60</v>
      </c>
      <c r="V25" s="31" t="s">
        <v>173</v>
      </c>
      <c r="W25" s="22" t="s">
        <v>60</v>
      </c>
      <c r="X25" s="26" t="s">
        <v>73</v>
      </c>
      <c r="Y25" s="26" t="s">
        <v>73</v>
      </c>
      <c r="Z25" s="18">
        <v>0.259</v>
      </c>
      <c r="AA25" s="22" t="s">
        <v>60</v>
      </c>
      <c r="AB25" s="31" t="s">
        <v>173</v>
      </c>
      <c r="AC25" s="22" t="s">
        <v>60</v>
      </c>
      <c r="AD25" s="18" t="s">
        <v>126</v>
      </c>
      <c r="AE25" s="18" t="s">
        <v>173</v>
      </c>
      <c r="AF25" s="22" t="s">
        <v>60</v>
      </c>
      <c r="AG25" s="18" t="s">
        <v>173</v>
      </c>
      <c r="AH25" s="22" t="s">
        <v>60</v>
      </c>
      <c r="AI25" s="18" t="s">
        <v>173</v>
      </c>
      <c r="AJ25" s="22" t="s">
        <v>60</v>
      </c>
      <c r="AK25" s="26" t="s">
        <v>173</v>
      </c>
      <c r="AL25" s="22" t="s">
        <v>60</v>
      </c>
      <c r="AM25" s="18" t="s">
        <v>126</v>
      </c>
      <c r="AN25" s="22" t="s">
        <v>60</v>
      </c>
      <c r="AO25" s="18" t="s">
        <v>173</v>
      </c>
      <c r="AP25" s="22" t="s">
        <v>60</v>
      </c>
      <c r="AQ25" s="31" t="s">
        <v>173</v>
      </c>
      <c r="AR25" s="22" t="s">
        <v>60</v>
      </c>
      <c r="AS25" s="31" t="s">
        <v>173</v>
      </c>
      <c r="AT25" s="22" t="s">
        <v>60</v>
      </c>
      <c r="AU25" s="31">
        <v>0.035</v>
      </c>
      <c r="AV25" s="22" t="s">
        <v>60</v>
      </c>
      <c r="AW25" s="18" t="s">
        <v>126</v>
      </c>
      <c r="AX25" s="22" t="s">
        <v>60</v>
      </c>
      <c r="AY25" s="18" t="s">
        <v>173</v>
      </c>
      <c r="AZ25" s="22" t="s">
        <v>60</v>
      </c>
      <c r="BA25" s="31" t="s">
        <v>173</v>
      </c>
      <c r="BB25" s="22" t="s">
        <v>60</v>
      </c>
      <c r="BC25" s="18" t="s">
        <v>126</v>
      </c>
      <c r="BD25" s="22" t="s">
        <v>60</v>
      </c>
      <c r="BE25" s="18" t="s">
        <v>173</v>
      </c>
      <c r="BF25" s="22" t="s">
        <v>60</v>
      </c>
      <c r="BG25" s="31" t="s">
        <v>173</v>
      </c>
      <c r="BH25" s="22" t="s">
        <v>60</v>
      </c>
      <c r="BI25" s="18" t="s">
        <v>126</v>
      </c>
      <c r="BJ25" s="22" t="s">
        <v>60</v>
      </c>
      <c r="BK25" s="18" t="s">
        <v>173</v>
      </c>
      <c r="BL25" s="22" t="s">
        <v>60</v>
      </c>
      <c r="BM25" s="31" t="s">
        <v>173</v>
      </c>
      <c r="BN25" s="22" t="s">
        <v>60</v>
      </c>
      <c r="BO25" s="18" t="s">
        <v>126</v>
      </c>
      <c r="BP25" s="22" t="s">
        <v>60</v>
      </c>
      <c r="BQ25" s="26">
        <v>0.263</v>
      </c>
      <c r="BR25" s="22" t="s">
        <v>60</v>
      </c>
      <c r="BS25" s="31" t="s">
        <v>173</v>
      </c>
      <c r="BT25" s="22" t="s">
        <v>60</v>
      </c>
      <c r="BU25" s="18" t="s">
        <v>126</v>
      </c>
      <c r="BV25" s="22" t="s">
        <v>60</v>
      </c>
      <c r="BW25" s="18" t="s">
        <v>173</v>
      </c>
      <c r="BX25" s="22" t="s">
        <v>60</v>
      </c>
      <c r="BY25" s="31" t="s">
        <v>173</v>
      </c>
      <c r="BZ25" s="22" t="s">
        <v>60</v>
      </c>
      <c r="CA25" s="18" t="s">
        <v>126</v>
      </c>
      <c r="CB25" s="22" t="s">
        <v>60</v>
      </c>
      <c r="CC25" s="31" t="s">
        <v>173</v>
      </c>
      <c r="CD25" s="22" t="s">
        <v>60</v>
      </c>
      <c r="CE25" s="31" t="s">
        <v>173</v>
      </c>
      <c r="CF25" s="22" t="s">
        <v>60</v>
      </c>
      <c r="CG25" s="31" t="s">
        <v>173</v>
      </c>
      <c r="CH25" s="22" t="s">
        <v>60</v>
      </c>
      <c r="CI25" s="18" t="s">
        <v>173</v>
      </c>
      <c r="CJ25" s="22" t="s">
        <v>60</v>
      </c>
      <c r="CK25" s="31" t="s">
        <v>173</v>
      </c>
      <c r="CL25" s="22" t="s">
        <v>60</v>
      </c>
    </row>
    <row r="26" spans="1:90" s="19" customFormat="1" ht="14.25">
      <c r="A26" s="14" t="s">
        <v>202</v>
      </c>
      <c r="B26" s="18" t="s">
        <v>126</v>
      </c>
      <c r="C26" s="22" t="s">
        <v>60</v>
      </c>
      <c r="D26" s="26">
        <v>0.078</v>
      </c>
      <c r="E26" s="22" t="s">
        <v>60</v>
      </c>
      <c r="F26" s="26">
        <v>0.0959</v>
      </c>
      <c r="G26" s="22" t="s">
        <v>60</v>
      </c>
      <c r="H26" s="26">
        <v>0.7261958717610891</v>
      </c>
      <c r="I26" s="26" t="s">
        <v>126</v>
      </c>
      <c r="J26" s="26">
        <v>0.6835959595959595</v>
      </c>
      <c r="K26" s="26">
        <v>0.891</v>
      </c>
      <c r="L26" s="26">
        <v>0.967</v>
      </c>
      <c r="M26" s="26">
        <v>0.622</v>
      </c>
      <c r="N26" s="26">
        <v>0.341</v>
      </c>
      <c r="O26" s="30" t="s">
        <v>60</v>
      </c>
      <c r="P26" s="26">
        <v>0.217</v>
      </c>
      <c r="Q26" s="22" t="s">
        <v>60</v>
      </c>
      <c r="R26" s="18" t="s">
        <v>126</v>
      </c>
      <c r="S26" s="22" t="s">
        <v>60</v>
      </c>
      <c r="T26" s="26">
        <v>0.21215</v>
      </c>
      <c r="U26" s="30" t="s">
        <v>60</v>
      </c>
      <c r="V26" s="26">
        <v>0.24065</v>
      </c>
      <c r="W26" s="30" t="s">
        <v>60</v>
      </c>
      <c r="X26" s="26">
        <v>0.230498023715415</v>
      </c>
      <c r="Y26" s="26">
        <v>0.230498023715415</v>
      </c>
      <c r="Z26" s="18" t="s">
        <v>126</v>
      </c>
      <c r="AA26" s="22" t="s">
        <v>60</v>
      </c>
      <c r="AB26" s="26">
        <v>0.0476</v>
      </c>
      <c r="AC26" s="22" t="s">
        <v>60</v>
      </c>
      <c r="AD26" s="18" t="s">
        <v>85</v>
      </c>
      <c r="AE26" s="18" t="s">
        <v>126</v>
      </c>
      <c r="AF26" s="22" t="s">
        <v>60</v>
      </c>
      <c r="AG26" s="18" t="s">
        <v>126</v>
      </c>
      <c r="AH26" s="22" t="s">
        <v>60</v>
      </c>
      <c r="AI26" s="18" t="s">
        <v>126</v>
      </c>
      <c r="AJ26" s="22" t="s">
        <v>60</v>
      </c>
      <c r="AK26" s="31" t="s">
        <v>126</v>
      </c>
      <c r="AL26" s="22" t="s">
        <v>60</v>
      </c>
      <c r="AM26" s="18" t="s">
        <v>85</v>
      </c>
      <c r="AN26" s="22" t="s">
        <v>60</v>
      </c>
      <c r="AO26" s="18" t="s">
        <v>126</v>
      </c>
      <c r="AP26" s="22" t="s">
        <v>60</v>
      </c>
      <c r="AQ26" s="31" t="s">
        <v>126</v>
      </c>
      <c r="AR26" s="22" t="s">
        <v>60</v>
      </c>
      <c r="AS26" s="31" t="s">
        <v>126</v>
      </c>
      <c r="AT26" s="22" t="s">
        <v>60</v>
      </c>
      <c r="AU26" s="31" t="s">
        <v>126</v>
      </c>
      <c r="AV26" s="22" t="s">
        <v>60</v>
      </c>
      <c r="AW26" s="18" t="s">
        <v>85</v>
      </c>
      <c r="AX26" s="22" t="s">
        <v>60</v>
      </c>
      <c r="AY26" s="18" t="s">
        <v>126</v>
      </c>
      <c r="AZ26" s="22" t="s">
        <v>60</v>
      </c>
      <c r="BA26" s="31" t="s">
        <v>126</v>
      </c>
      <c r="BB26" s="22" t="s">
        <v>60</v>
      </c>
      <c r="BC26" s="28">
        <v>1.41</v>
      </c>
      <c r="BD26" s="22" t="s">
        <v>60</v>
      </c>
      <c r="BE26" s="28">
        <v>3.37</v>
      </c>
      <c r="BF26" s="22" t="s">
        <v>60</v>
      </c>
      <c r="BG26" s="28">
        <v>2.5856000000000003</v>
      </c>
      <c r="BH26" s="22" t="s">
        <v>60</v>
      </c>
      <c r="BI26" s="18" t="s">
        <v>85</v>
      </c>
      <c r="BJ26" s="22" t="s">
        <v>60</v>
      </c>
      <c r="BK26" s="18" t="s">
        <v>126</v>
      </c>
      <c r="BL26" s="22" t="s">
        <v>60</v>
      </c>
      <c r="BM26" s="31" t="s">
        <v>126</v>
      </c>
      <c r="BN26" s="22" t="s">
        <v>60</v>
      </c>
      <c r="BO26" s="18" t="s">
        <v>85</v>
      </c>
      <c r="BP26" s="22" t="s">
        <v>60</v>
      </c>
      <c r="BQ26" s="26">
        <v>0.384</v>
      </c>
      <c r="BR26" s="22" t="s">
        <v>60</v>
      </c>
      <c r="BS26" s="26">
        <v>0.7451000000000001</v>
      </c>
      <c r="BT26" s="22" t="s">
        <v>60</v>
      </c>
      <c r="BU26" s="18" t="s">
        <v>85</v>
      </c>
      <c r="BV26" s="22" t="s">
        <v>60</v>
      </c>
      <c r="BW26" s="18" t="s">
        <v>126</v>
      </c>
      <c r="BX26" s="22" t="s">
        <v>60</v>
      </c>
      <c r="BY26" s="26">
        <v>0.04925</v>
      </c>
      <c r="BZ26" s="22" t="s">
        <v>60</v>
      </c>
      <c r="CA26" s="28">
        <v>1.13</v>
      </c>
      <c r="CB26" s="22" t="s">
        <v>60</v>
      </c>
      <c r="CC26" s="26">
        <v>0.5116499999999999</v>
      </c>
      <c r="CD26" s="22" t="s">
        <v>60</v>
      </c>
      <c r="CE26" s="26">
        <v>0.55525</v>
      </c>
      <c r="CF26" s="22" t="s">
        <v>60</v>
      </c>
      <c r="CG26" s="26">
        <v>0.05935</v>
      </c>
      <c r="CH26" s="22" t="s">
        <v>60</v>
      </c>
      <c r="CI26" s="18" t="s">
        <v>126</v>
      </c>
      <c r="CJ26" s="22" t="s">
        <v>60</v>
      </c>
      <c r="CK26" s="31" t="s">
        <v>126</v>
      </c>
      <c r="CL26" s="22" t="s">
        <v>60</v>
      </c>
    </row>
    <row r="27" spans="1:90" s="19" customFormat="1" ht="14.25">
      <c r="A27" s="14" t="s">
        <v>203</v>
      </c>
      <c r="B27" s="18">
        <v>35.8</v>
      </c>
      <c r="C27" s="18">
        <v>38.3</v>
      </c>
      <c r="D27" s="18">
        <v>38.4</v>
      </c>
      <c r="E27" s="18">
        <v>48.6</v>
      </c>
      <c r="F27" s="18">
        <v>40.2</v>
      </c>
      <c r="G27" s="28">
        <v>47</v>
      </c>
      <c r="H27" s="26">
        <v>8.98530228583636</v>
      </c>
      <c r="I27" s="26">
        <v>9.41317382325714</v>
      </c>
      <c r="J27" s="28">
        <v>10.482852666809087</v>
      </c>
      <c r="K27" s="35">
        <v>11.124659972940256</v>
      </c>
      <c r="L27" s="35">
        <v>10.696788435519476</v>
      </c>
      <c r="M27" s="35">
        <v>11.766467279071424</v>
      </c>
      <c r="N27" s="28">
        <v>13.229020833969116</v>
      </c>
      <c r="O27" s="18">
        <v>14.5</v>
      </c>
      <c r="P27" s="28">
        <v>19.792094230651855</v>
      </c>
      <c r="Q27" s="18">
        <v>22.2</v>
      </c>
      <c r="R27" s="28">
        <v>20.04924019177755</v>
      </c>
      <c r="S27" s="18">
        <v>21.5</v>
      </c>
      <c r="T27" s="18">
        <v>15.5</v>
      </c>
      <c r="U27" s="18">
        <v>15.8</v>
      </c>
      <c r="V27" s="18">
        <v>21.2</v>
      </c>
      <c r="W27" s="18">
        <v>20.9</v>
      </c>
      <c r="X27" s="28">
        <v>25.03048493911557</v>
      </c>
      <c r="Y27" s="28">
        <v>24.174741864274015</v>
      </c>
      <c r="Z27" s="28">
        <v>27.576049963633217</v>
      </c>
      <c r="AA27" s="18">
        <v>30.5</v>
      </c>
      <c r="AB27" s="18">
        <v>29.5</v>
      </c>
      <c r="AC27" s="18">
        <v>29.5</v>
      </c>
      <c r="AD27" s="35">
        <v>35.727273374635054</v>
      </c>
      <c r="AE27" s="28">
        <v>31.893250942230225</v>
      </c>
      <c r="AF27" s="18">
        <v>33.2</v>
      </c>
      <c r="AG27" s="28">
        <v>31.770073572794594</v>
      </c>
      <c r="AH27" s="18">
        <v>32.6</v>
      </c>
      <c r="AI27" s="28">
        <v>21.322383880615234</v>
      </c>
      <c r="AJ27" s="18">
        <v>61.2</v>
      </c>
      <c r="AK27" s="18">
        <v>34.9</v>
      </c>
      <c r="AL27" s="28">
        <v>54</v>
      </c>
      <c r="AM27" s="35">
        <v>40.21992451755323</v>
      </c>
      <c r="AN27" s="28">
        <v>43.0010895107883</v>
      </c>
      <c r="AO27" s="28">
        <v>40.70995171864827</v>
      </c>
      <c r="AP27" s="22" t="s">
        <v>60</v>
      </c>
      <c r="AQ27" s="28">
        <v>43</v>
      </c>
      <c r="AR27" s="18">
        <v>42.6</v>
      </c>
      <c r="AS27" s="28">
        <v>44</v>
      </c>
      <c r="AT27" s="18">
        <v>42.6</v>
      </c>
      <c r="AU27" s="18">
        <v>42.5</v>
      </c>
      <c r="AV27" s="18">
        <v>42.3</v>
      </c>
      <c r="AW27" s="35">
        <v>53.05607064017661</v>
      </c>
      <c r="AX27" s="28">
        <v>53.911813715018155</v>
      </c>
      <c r="AY27" s="28">
        <v>55.93395074208577</v>
      </c>
      <c r="AZ27" s="18">
        <v>53.7</v>
      </c>
      <c r="BA27" s="18">
        <v>59.6</v>
      </c>
      <c r="BB27" s="18">
        <v>56.8</v>
      </c>
      <c r="BC27" s="35">
        <v>57.54872178309478</v>
      </c>
      <c r="BD27" s="28">
        <v>67.81763868119347</v>
      </c>
      <c r="BE27" s="28">
        <v>34.49371099472046</v>
      </c>
      <c r="BF27" s="18">
        <v>34.2</v>
      </c>
      <c r="BG27" s="18">
        <v>45.8</v>
      </c>
      <c r="BH27" s="18">
        <v>45.5</v>
      </c>
      <c r="BI27" s="35">
        <v>47.0658691162857</v>
      </c>
      <c r="BJ27" s="28">
        <v>49.20522680338959</v>
      </c>
      <c r="BK27" s="28">
        <v>47.118713061014816</v>
      </c>
      <c r="BL27" s="28">
        <v>47</v>
      </c>
      <c r="BM27" s="18">
        <v>52.7</v>
      </c>
      <c r="BN27" s="18">
        <v>49.9</v>
      </c>
      <c r="BO27" s="35">
        <v>64.82253791924803</v>
      </c>
      <c r="BP27" s="28">
        <v>62.46924446343374</v>
      </c>
      <c r="BQ27" s="28">
        <v>54.793764750162765</v>
      </c>
      <c r="BR27" s="18">
        <v>51.5</v>
      </c>
      <c r="BS27" s="18">
        <v>47.9</v>
      </c>
      <c r="BT27" s="18">
        <v>47.3</v>
      </c>
      <c r="BU27" s="35">
        <v>56.265107170832444</v>
      </c>
      <c r="BV27" s="28">
        <v>61.3995656198818</v>
      </c>
      <c r="BW27" s="28">
        <v>58.643204371134445</v>
      </c>
      <c r="BX27" s="18">
        <v>59.1</v>
      </c>
      <c r="BY27" s="18">
        <v>62.7</v>
      </c>
      <c r="BZ27" s="18">
        <v>60.2</v>
      </c>
      <c r="CA27" s="35">
        <v>16.045182653279213</v>
      </c>
      <c r="CB27" s="28">
        <v>16.473054190699994</v>
      </c>
      <c r="CC27" s="18">
        <v>31.2</v>
      </c>
      <c r="CD27" s="18">
        <v>30.3</v>
      </c>
      <c r="CE27" s="28">
        <v>38</v>
      </c>
      <c r="CF27" s="18">
        <v>37.6</v>
      </c>
      <c r="CG27" s="28">
        <v>40</v>
      </c>
      <c r="CH27" s="18">
        <v>40.9</v>
      </c>
      <c r="CI27" s="38" t="s">
        <v>174</v>
      </c>
      <c r="CJ27" s="18" t="s">
        <v>126</v>
      </c>
      <c r="CK27" s="18" t="s">
        <v>126</v>
      </c>
      <c r="CL27" s="18" t="s">
        <v>126</v>
      </c>
    </row>
    <row r="28" spans="1:90" s="19" customFormat="1" ht="12.75">
      <c r="A28" s="14" t="s">
        <v>66</v>
      </c>
      <c r="B28" s="18">
        <v>6.04</v>
      </c>
      <c r="C28" s="18">
        <v>6.77</v>
      </c>
      <c r="D28" s="18">
        <v>2.91</v>
      </c>
      <c r="E28" s="18">
        <v>7.48</v>
      </c>
      <c r="F28" s="18">
        <v>1.82</v>
      </c>
      <c r="G28" s="18">
        <v>5.05</v>
      </c>
      <c r="H28" s="18">
        <v>0.75</v>
      </c>
      <c r="I28" s="26">
        <v>1.1</v>
      </c>
      <c r="J28" s="18">
        <v>0.24</v>
      </c>
      <c r="K28" s="36">
        <v>0.95</v>
      </c>
      <c r="L28" s="36">
        <v>0.94</v>
      </c>
      <c r="M28" s="36">
        <v>1.2</v>
      </c>
      <c r="N28" s="26">
        <v>2.0573856035868325</v>
      </c>
      <c r="O28" s="18">
        <v>2.35</v>
      </c>
      <c r="P28" s="26">
        <v>5.134689966837565</v>
      </c>
      <c r="Q28" s="18">
        <v>5.83</v>
      </c>
      <c r="R28" s="26">
        <v>5.454613049825032</v>
      </c>
      <c r="S28" s="18">
        <v>5.92</v>
      </c>
      <c r="T28" s="18">
        <v>2.06</v>
      </c>
      <c r="U28" s="18">
        <v>2.51</v>
      </c>
      <c r="V28" s="18">
        <v>4.75</v>
      </c>
      <c r="W28" s="18">
        <v>5.49</v>
      </c>
      <c r="X28" s="18">
        <v>17.8</v>
      </c>
      <c r="Y28" s="18">
        <v>18.3</v>
      </c>
      <c r="Z28" s="28">
        <v>15.85599462191264</v>
      </c>
      <c r="AA28" s="18">
        <v>18.2</v>
      </c>
      <c r="AB28" s="28">
        <v>16</v>
      </c>
      <c r="AC28" s="18">
        <v>18.1</v>
      </c>
      <c r="AD28" s="36">
        <v>6</v>
      </c>
      <c r="AE28" s="26">
        <v>3.27199920018514</v>
      </c>
      <c r="AF28" s="18">
        <v>6.59</v>
      </c>
      <c r="AG28" s="26">
        <v>3.2510698636372886</v>
      </c>
      <c r="AH28" s="18">
        <v>5.87</v>
      </c>
      <c r="AI28" s="38" t="s">
        <v>175</v>
      </c>
      <c r="AJ28" s="18">
        <v>37.4</v>
      </c>
      <c r="AK28" s="18">
        <v>3.91</v>
      </c>
      <c r="AL28" s="18">
        <v>56.9</v>
      </c>
      <c r="AM28" s="35">
        <v>11.6</v>
      </c>
      <c r="AN28" s="18">
        <v>13.2</v>
      </c>
      <c r="AO28" s="28">
        <v>17.462510267893474</v>
      </c>
      <c r="AP28" s="18">
        <v>18.9</v>
      </c>
      <c r="AQ28" s="28">
        <v>16</v>
      </c>
      <c r="AR28" s="18">
        <v>16.8</v>
      </c>
      <c r="AS28" s="28">
        <v>16</v>
      </c>
      <c r="AT28" s="18">
        <v>17.4</v>
      </c>
      <c r="AU28" s="28">
        <v>23</v>
      </c>
      <c r="AV28" s="18">
        <v>25.5</v>
      </c>
      <c r="AW28" s="35">
        <v>73.9</v>
      </c>
      <c r="AX28" s="18">
        <v>80.9</v>
      </c>
      <c r="AY28" s="28">
        <v>91.69123967488608</v>
      </c>
      <c r="AZ28" s="18">
        <v>95.4</v>
      </c>
      <c r="BA28" s="28">
        <v>90</v>
      </c>
      <c r="BB28" s="18">
        <v>98.9</v>
      </c>
      <c r="BC28" s="37">
        <v>136</v>
      </c>
      <c r="BD28" s="18">
        <v>160</v>
      </c>
      <c r="BE28" s="28">
        <v>35.56293567021688</v>
      </c>
      <c r="BF28" s="18">
        <v>36.5</v>
      </c>
      <c r="BG28" s="28">
        <v>81</v>
      </c>
      <c r="BH28" s="18">
        <v>89.2</v>
      </c>
      <c r="BI28" s="35">
        <v>66.8</v>
      </c>
      <c r="BJ28" s="18">
        <v>76.4</v>
      </c>
      <c r="BK28" s="28">
        <v>68.03194999694824</v>
      </c>
      <c r="BL28" s="18">
        <v>74.1</v>
      </c>
      <c r="BM28" s="28">
        <v>72</v>
      </c>
      <c r="BN28" s="18">
        <v>77.6</v>
      </c>
      <c r="BO28" s="35">
        <v>94.8</v>
      </c>
      <c r="BP28" s="28">
        <v>68</v>
      </c>
      <c r="BQ28" s="28">
        <v>52.71254062652588</v>
      </c>
      <c r="BR28" s="18">
        <v>49.9</v>
      </c>
      <c r="BS28" s="28">
        <v>22</v>
      </c>
      <c r="BT28" s="18">
        <v>23.8</v>
      </c>
      <c r="BU28" s="35">
        <v>33.2</v>
      </c>
      <c r="BV28" s="18">
        <v>39.1</v>
      </c>
      <c r="BW28" s="28">
        <v>45.07246812184651</v>
      </c>
      <c r="BX28" s="18">
        <v>48.5</v>
      </c>
      <c r="BY28" s="28">
        <v>40</v>
      </c>
      <c r="BZ28" s="18">
        <v>43.4</v>
      </c>
      <c r="CA28" s="36">
        <v>2.4</v>
      </c>
      <c r="CB28" s="84">
        <v>2.6</v>
      </c>
      <c r="CC28" s="26">
        <v>6.5</v>
      </c>
      <c r="CD28" s="18">
        <v>6.97</v>
      </c>
      <c r="CE28" s="28">
        <v>23</v>
      </c>
      <c r="CF28" s="18">
        <v>24.8</v>
      </c>
      <c r="CG28" s="28">
        <v>29</v>
      </c>
      <c r="CH28" s="18">
        <v>29.2</v>
      </c>
      <c r="CI28" s="38" t="s">
        <v>175</v>
      </c>
      <c r="CJ28" s="18" t="s">
        <v>79</v>
      </c>
      <c r="CK28" s="18" t="s">
        <v>158</v>
      </c>
      <c r="CL28" s="18" t="s">
        <v>158</v>
      </c>
    </row>
    <row r="29" spans="1:90" s="19" customFormat="1" ht="12.75">
      <c r="A29" s="14" t="s">
        <v>159</v>
      </c>
      <c r="B29" s="28">
        <v>12.657</v>
      </c>
      <c r="C29" s="18">
        <v>24.7</v>
      </c>
      <c r="D29" s="28">
        <v>15.2</v>
      </c>
      <c r="E29" s="28">
        <v>16.575</v>
      </c>
      <c r="F29" s="28">
        <v>11.6</v>
      </c>
      <c r="G29" s="28">
        <v>19.125</v>
      </c>
      <c r="H29" s="31">
        <v>0.6872</v>
      </c>
      <c r="I29" s="26">
        <v>1.6178</v>
      </c>
      <c r="J29" s="26">
        <v>3.1544</v>
      </c>
      <c r="K29" s="36">
        <v>5</v>
      </c>
      <c r="L29" s="36">
        <v>1.1</v>
      </c>
      <c r="M29" s="36">
        <v>2.7</v>
      </c>
      <c r="N29" s="26">
        <v>2.01</v>
      </c>
      <c r="O29" s="18">
        <v>2.77</v>
      </c>
      <c r="P29" s="26">
        <v>5.2620000000000005</v>
      </c>
      <c r="Q29" s="18">
        <v>8.54</v>
      </c>
      <c r="R29" s="26">
        <v>4.789</v>
      </c>
      <c r="S29" s="18">
        <v>5.93</v>
      </c>
      <c r="T29" s="26">
        <v>1.5</v>
      </c>
      <c r="U29" s="26">
        <v>2.754</v>
      </c>
      <c r="V29" s="26">
        <v>3.65</v>
      </c>
      <c r="W29" s="26">
        <v>4.896</v>
      </c>
      <c r="X29" s="20">
        <v>103.56</v>
      </c>
      <c r="Y29" s="20">
        <v>103.835</v>
      </c>
      <c r="Z29" s="28">
        <v>86.51</v>
      </c>
      <c r="AA29" s="18">
        <v>92.8</v>
      </c>
      <c r="AB29" s="28">
        <v>81.7</v>
      </c>
      <c r="AC29" s="28">
        <v>83.81</v>
      </c>
      <c r="AD29" s="35">
        <v>20.8</v>
      </c>
      <c r="AE29" s="28">
        <v>14.06</v>
      </c>
      <c r="AF29" s="18">
        <v>15.4</v>
      </c>
      <c r="AG29" s="28">
        <v>14.32</v>
      </c>
      <c r="AH29" s="18">
        <v>15.2</v>
      </c>
      <c r="AI29" s="26">
        <v>5.025</v>
      </c>
      <c r="AJ29" s="18">
        <v>13.6</v>
      </c>
      <c r="AK29" s="28">
        <v>14.7</v>
      </c>
      <c r="AL29" s="28">
        <v>16.49</v>
      </c>
      <c r="AM29" s="35">
        <v>24.5</v>
      </c>
      <c r="AN29" s="18">
        <v>24.2</v>
      </c>
      <c r="AO29" s="28">
        <v>34.56</v>
      </c>
      <c r="AP29" s="18">
        <v>36.5</v>
      </c>
      <c r="AQ29" s="28">
        <v>30.5</v>
      </c>
      <c r="AR29" s="18">
        <v>30.6</v>
      </c>
      <c r="AS29" s="28">
        <v>30.3</v>
      </c>
      <c r="AT29" s="28">
        <v>31.705</v>
      </c>
      <c r="AU29" s="28">
        <v>43.7</v>
      </c>
      <c r="AV29" s="28">
        <v>44.71</v>
      </c>
      <c r="AW29" s="37">
        <v>171</v>
      </c>
      <c r="AX29" s="18">
        <v>142</v>
      </c>
      <c r="AY29" s="20">
        <v>171.8</v>
      </c>
      <c r="AZ29" s="18">
        <v>174</v>
      </c>
      <c r="BA29" s="20">
        <v>168</v>
      </c>
      <c r="BB29" s="20">
        <v>171.7</v>
      </c>
      <c r="BC29" s="37">
        <v>130</v>
      </c>
      <c r="BD29" s="18">
        <v>121</v>
      </c>
      <c r="BE29" s="28">
        <v>19.485</v>
      </c>
      <c r="BF29" s="18">
        <v>22.2</v>
      </c>
      <c r="BG29" s="28">
        <v>54.2</v>
      </c>
      <c r="BH29" s="39">
        <v>54.145</v>
      </c>
      <c r="BI29" s="37">
        <v>152</v>
      </c>
      <c r="BJ29" s="18">
        <v>129</v>
      </c>
      <c r="BK29" s="20">
        <v>129.28</v>
      </c>
      <c r="BL29" s="18">
        <v>136</v>
      </c>
      <c r="BM29" s="20">
        <v>128</v>
      </c>
      <c r="BN29" s="20">
        <v>133.45</v>
      </c>
      <c r="BO29" s="37">
        <v>212</v>
      </c>
      <c r="BP29" s="18">
        <v>101</v>
      </c>
      <c r="BQ29" s="28">
        <v>62.575</v>
      </c>
      <c r="BR29" s="18">
        <v>55.1</v>
      </c>
      <c r="BS29" s="31">
        <v>0.612</v>
      </c>
      <c r="BT29" s="31">
        <v>0.6273</v>
      </c>
      <c r="BU29" s="35">
        <v>88.9</v>
      </c>
      <c r="BV29" s="18">
        <v>78.2</v>
      </c>
      <c r="BW29" s="28">
        <v>99.79</v>
      </c>
      <c r="BX29" s="18">
        <v>108</v>
      </c>
      <c r="BY29" s="28">
        <v>84.1</v>
      </c>
      <c r="BZ29" s="28">
        <v>85.85</v>
      </c>
      <c r="CA29" s="16" t="s">
        <v>83</v>
      </c>
      <c r="CB29" s="31">
        <v>0.11</v>
      </c>
      <c r="CC29" s="26">
        <v>9.29</v>
      </c>
      <c r="CD29" s="28">
        <v>10.54</v>
      </c>
      <c r="CE29" s="28">
        <v>21</v>
      </c>
      <c r="CF29" s="28">
        <v>22.525</v>
      </c>
      <c r="CG29" s="28">
        <v>40.244600000000005</v>
      </c>
      <c r="CH29" s="28">
        <v>41</v>
      </c>
      <c r="CI29" s="31" t="s">
        <v>176</v>
      </c>
      <c r="CJ29" s="18" t="s">
        <v>83</v>
      </c>
      <c r="CK29" s="28" t="s">
        <v>176</v>
      </c>
      <c r="CL29" s="18" t="s">
        <v>77</v>
      </c>
    </row>
    <row r="30" spans="1:90" s="19" customFormat="1" ht="12.75">
      <c r="A30" s="15" t="s">
        <v>160</v>
      </c>
      <c r="B30" s="28">
        <v>11.271</v>
      </c>
      <c r="C30" s="22" t="s">
        <v>60</v>
      </c>
      <c r="D30" s="28">
        <v>14.6</v>
      </c>
      <c r="E30" s="22" t="s">
        <v>60</v>
      </c>
      <c r="F30" s="28">
        <v>11.1</v>
      </c>
      <c r="G30" s="22" t="s">
        <v>60</v>
      </c>
      <c r="H30" s="31">
        <v>0.3026</v>
      </c>
      <c r="I30" s="31">
        <v>0.9421999999999999</v>
      </c>
      <c r="J30" s="26">
        <v>3.098</v>
      </c>
      <c r="K30" s="26">
        <v>4.004</v>
      </c>
      <c r="L30" s="31">
        <v>0.1746</v>
      </c>
      <c r="M30" s="26">
        <v>1.617</v>
      </c>
      <c r="N30" s="31">
        <v>0.3494</v>
      </c>
      <c r="O30" s="22" t="s">
        <v>60</v>
      </c>
      <c r="P30" s="26">
        <v>2.002</v>
      </c>
      <c r="Q30" s="22" t="s">
        <v>60</v>
      </c>
      <c r="R30" s="26">
        <v>2.457</v>
      </c>
      <c r="S30" s="22" t="s">
        <v>60</v>
      </c>
      <c r="T30" s="31">
        <v>0.222</v>
      </c>
      <c r="U30" s="22" t="s">
        <v>60</v>
      </c>
      <c r="V30" s="26">
        <v>2.25</v>
      </c>
      <c r="W30" s="22" t="s">
        <v>60</v>
      </c>
      <c r="X30" s="20">
        <f>X29</f>
        <v>103.56</v>
      </c>
      <c r="Y30" s="20">
        <f>Y29</f>
        <v>103.835</v>
      </c>
      <c r="Z30" s="28">
        <v>86.235</v>
      </c>
      <c r="AA30" s="22" t="s">
        <v>60</v>
      </c>
      <c r="AB30" s="28">
        <v>81.7</v>
      </c>
      <c r="AC30" s="22" t="s">
        <v>60</v>
      </c>
      <c r="AD30" s="28">
        <v>20.53</v>
      </c>
      <c r="AE30" s="28">
        <f>AE29</f>
        <v>14.06</v>
      </c>
      <c r="AF30" s="22" t="s">
        <v>60</v>
      </c>
      <c r="AG30" s="28">
        <v>14.2925</v>
      </c>
      <c r="AH30" s="22" t="s">
        <v>60</v>
      </c>
      <c r="AI30" s="26">
        <f>AI29</f>
        <v>5.025</v>
      </c>
      <c r="AJ30" s="22" t="s">
        <v>60</v>
      </c>
      <c r="AK30" s="28">
        <v>14.7</v>
      </c>
      <c r="AL30" s="22" t="s">
        <v>60</v>
      </c>
      <c r="AM30" s="28">
        <v>24.33</v>
      </c>
      <c r="AN30" s="22" t="s">
        <v>60</v>
      </c>
      <c r="AO30" s="28">
        <f>AO29</f>
        <v>34.56</v>
      </c>
      <c r="AP30" s="22" t="s">
        <v>60</v>
      </c>
      <c r="AQ30" s="28">
        <v>30.5</v>
      </c>
      <c r="AR30" s="22" t="s">
        <v>60</v>
      </c>
      <c r="AS30" s="28">
        <v>30.3</v>
      </c>
      <c r="AT30" s="22" t="s">
        <v>60</v>
      </c>
      <c r="AU30" s="28">
        <v>43.5</v>
      </c>
      <c r="AV30" s="22" t="s">
        <v>60</v>
      </c>
      <c r="AW30" s="20">
        <v>146.28</v>
      </c>
      <c r="AX30" s="22" t="s">
        <v>60</v>
      </c>
      <c r="AY30" s="20">
        <v>168.24</v>
      </c>
      <c r="AZ30" s="22" t="s">
        <v>60</v>
      </c>
      <c r="BA30" s="20">
        <v>166</v>
      </c>
      <c r="BB30" s="22" t="s">
        <v>60</v>
      </c>
      <c r="BC30" s="26">
        <v>2.5928</v>
      </c>
      <c r="BD30" s="22" t="s">
        <v>60</v>
      </c>
      <c r="BE30" s="26">
        <v>5.318</v>
      </c>
      <c r="BF30" s="22" t="s">
        <v>60</v>
      </c>
      <c r="BG30" s="26">
        <v>1.38</v>
      </c>
      <c r="BH30" s="22" t="s">
        <v>60</v>
      </c>
      <c r="BI30" s="20">
        <v>131.84</v>
      </c>
      <c r="BJ30" s="22" t="s">
        <v>60</v>
      </c>
      <c r="BK30" s="20">
        <v>126.81</v>
      </c>
      <c r="BL30" s="22" t="s">
        <v>60</v>
      </c>
      <c r="BM30" s="20">
        <v>128</v>
      </c>
      <c r="BN30" s="22" t="s">
        <v>60</v>
      </c>
      <c r="BO30" s="20">
        <v>190.66</v>
      </c>
      <c r="BP30" s="22" t="s">
        <v>60</v>
      </c>
      <c r="BQ30" s="28">
        <v>56.88</v>
      </c>
      <c r="BR30" s="22" t="s">
        <v>60</v>
      </c>
      <c r="BS30" s="31">
        <v>0.488</v>
      </c>
      <c r="BT30" s="22" t="s">
        <v>60</v>
      </c>
      <c r="BU30" s="28">
        <v>73.42</v>
      </c>
      <c r="BV30" s="22" t="s">
        <v>60</v>
      </c>
      <c r="BW30" s="28">
        <v>92.16</v>
      </c>
      <c r="BX30" s="22" t="s">
        <v>60</v>
      </c>
      <c r="BY30" s="28">
        <v>83.4</v>
      </c>
      <c r="BZ30" s="22" t="s">
        <v>60</v>
      </c>
      <c r="CA30" s="31">
        <v>0.0014154200230149599</v>
      </c>
      <c r="CB30" s="22" t="s">
        <v>60</v>
      </c>
      <c r="CC30" s="26">
        <v>7.32</v>
      </c>
      <c r="CD30" s="22" t="s">
        <v>60</v>
      </c>
      <c r="CE30" s="28">
        <v>11.2</v>
      </c>
      <c r="CF30" s="22" t="s">
        <v>60</v>
      </c>
      <c r="CG30" s="28">
        <v>22.8076</v>
      </c>
      <c r="CH30" s="22" t="s">
        <v>60</v>
      </c>
      <c r="CI30" s="31" t="s">
        <v>176</v>
      </c>
      <c r="CJ30" s="22" t="s">
        <v>60</v>
      </c>
      <c r="CK30" s="28" t="s">
        <v>176</v>
      </c>
      <c r="CL30" s="22" t="s">
        <v>60</v>
      </c>
    </row>
    <row r="31" spans="1:90" s="19" customFormat="1" ht="12.75">
      <c r="A31" s="14" t="s">
        <v>162</v>
      </c>
      <c r="B31" s="18" t="s">
        <v>87</v>
      </c>
      <c r="C31" s="18" t="s">
        <v>87</v>
      </c>
      <c r="D31" s="18" t="s">
        <v>163</v>
      </c>
      <c r="E31" s="18" t="s">
        <v>163</v>
      </c>
      <c r="F31" s="18" t="s">
        <v>163</v>
      </c>
      <c r="G31" s="18" t="s">
        <v>163</v>
      </c>
      <c r="H31" s="18" t="s">
        <v>87</v>
      </c>
      <c r="I31" s="18" t="s">
        <v>87</v>
      </c>
      <c r="J31" s="18" t="s">
        <v>87</v>
      </c>
      <c r="K31" s="16" t="s">
        <v>158</v>
      </c>
      <c r="L31" s="16" t="s">
        <v>158</v>
      </c>
      <c r="M31" s="16" t="s">
        <v>158</v>
      </c>
      <c r="N31" s="38">
        <v>0.010796067615350088</v>
      </c>
      <c r="O31" s="18" t="s">
        <v>87</v>
      </c>
      <c r="P31" s="31">
        <v>0.013594618377586206</v>
      </c>
      <c r="Q31" s="18" t="s">
        <v>87</v>
      </c>
      <c r="R31" s="31">
        <v>0.013137557233373323</v>
      </c>
      <c r="S31" s="18" t="s">
        <v>87</v>
      </c>
      <c r="T31" s="18" t="s">
        <v>163</v>
      </c>
      <c r="U31" s="18" t="s">
        <v>163</v>
      </c>
      <c r="V31" s="18" t="s">
        <v>163</v>
      </c>
      <c r="W31" s="18" t="s">
        <v>163</v>
      </c>
      <c r="X31" s="18">
        <v>0.0075</v>
      </c>
      <c r="Y31" s="18" t="s">
        <v>87</v>
      </c>
      <c r="Z31" s="31">
        <v>0.07031258940696716</v>
      </c>
      <c r="AA31" s="18" t="s">
        <v>87</v>
      </c>
      <c r="AB31" s="18" t="s">
        <v>163</v>
      </c>
      <c r="AC31" s="31">
        <v>0.0076</v>
      </c>
      <c r="AD31" s="32">
        <v>0.0096</v>
      </c>
      <c r="AE31" s="31">
        <v>0.021489175036549568</v>
      </c>
      <c r="AF31" s="18" t="s">
        <v>87</v>
      </c>
      <c r="AG31" s="31">
        <v>0.022266635050376255</v>
      </c>
      <c r="AH31" s="18" t="s">
        <v>87</v>
      </c>
      <c r="AI31" s="31">
        <v>0.016466056928038597</v>
      </c>
      <c r="AJ31" s="18" t="s">
        <v>87</v>
      </c>
      <c r="AK31" s="18" t="s">
        <v>163</v>
      </c>
      <c r="AL31" s="18" t="s">
        <v>163</v>
      </c>
      <c r="AM31" s="40">
        <v>0.0091</v>
      </c>
      <c r="AN31" s="31">
        <v>0.0062</v>
      </c>
      <c r="AO31" s="31">
        <v>0.0382698525985082</v>
      </c>
      <c r="AP31" s="18" t="s">
        <v>87</v>
      </c>
      <c r="AQ31" s="18" t="s">
        <v>163</v>
      </c>
      <c r="AR31" s="18" t="s">
        <v>163</v>
      </c>
      <c r="AS31" s="18" t="s">
        <v>163</v>
      </c>
      <c r="AT31" s="18" t="s">
        <v>163</v>
      </c>
      <c r="AU31" s="18" t="s">
        <v>163</v>
      </c>
      <c r="AV31" s="18" t="s">
        <v>163</v>
      </c>
      <c r="AW31" s="40">
        <v>0.024</v>
      </c>
      <c r="AX31" s="18">
        <v>0.013</v>
      </c>
      <c r="AY31" s="26">
        <v>0.13312960664431253</v>
      </c>
      <c r="AZ31" s="18" t="s">
        <v>87</v>
      </c>
      <c r="BA31" s="18" t="s">
        <v>163</v>
      </c>
      <c r="BB31" s="18">
        <v>0.018</v>
      </c>
      <c r="BC31" s="40">
        <v>0.02</v>
      </c>
      <c r="BD31" s="18">
        <v>0.014</v>
      </c>
      <c r="BE31" s="31">
        <v>0.018826068689425785</v>
      </c>
      <c r="BF31" s="18" t="s">
        <v>87</v>
      </c>
      <c r="BG31" s="18" t="s">
        <v>163</v>
      </c>
      <c r="BH31" s="31">
        <v>0.0052</v>
      </c>
      <c r="BI31" s="40">
        <v>0.022</v>
      </c>
      <c r="BJ31" s="18">
        <v>0.014</v>
      </c>
      <c r="BK31" s="31">
        <v>0.10192755858103435</v>
      </c>
      <c r="BL31" s="18" t="s">
        <v>87</v>
      </c>
      <c r="BM31" s="18" t="s">
        <v>163</v>
      </c>
      <c r="BN31" s="18">
        <v>0.015</v>
      </c>
      <c r="BO31" s="18" t="s">
        <v>163</v>
      </c>
      <c r="BP31" s="18">
        <v>0.012</v>
      </c>
      <c r="BQ31" s="31">
        <v>0.058442807445923485</v>
      </c>
      <c r="BR31" s="18" t="s">
        <v>87</v>
      </c>
      <c r="BS31" s="18" t="s">
        <v>163</v>
      </c>
      <c r="BT31" s="18" t="s">
        <v>163</v>
      </c>
      <c r="BU31" s="40">
        <v>0.015</v>
      </c>
      <c r="BV31" s="18">
        <v>0.01</v>
      </c>
      <c r="BW31" s="31">
        <v>0.0826256051659584</v>
      </c>
      <c r="BX31" s="18" t="s">
        <v>87</v>
      </c>
      <c r="BY31" s="18" t="s">
        <v>163</v>
      </c>
      <c r="BZ31" s="18">
        <v>0.009300000000000001</v>
      </c>
      <c r="CA31" s="40">
        <v>0.0057</v>
      </c>
      <c r="CB31" s="18" t="s">
        <v>158</v>
      </c>
      <c r="CC31" s="18" t="s">
        <v>163</v>
      </c>
      <c r="CD31" s="18" t="s">
        <v>163</v>
      </c>
      <c r="CE31" s="18" t="s">
        <v>163</v>
      </c>
      <c r="CF31" s="18" t="s">
        <v>163</v>
      </c>
      <c r="CG31" s="18">
        <v>0.052</v>
      </c>
      <c r="CH31" s="18">
        <v>0.052</v>
      </c>
      <c r="CI31" s="38" t="s">
        <v>158</v>
      </c>
      <c r="CJ31" s="18" t="s">
        <v>87</v>
      </c>
      <c r="CK31" s="18" t="s">
        <v>163</v>
      </c>
      <c r="CL31" s="18" t="s">
        <v>163</v>
      </c>
    </row>
    <row r="32" spans="1:90" s="19" customFormat="1" ht="12.75">
      <c r="A32" s="14" t="s">
        <v>98</v>
      </c>
      <c r="B32" s="31">
        <v>0.0055</v>
      </c>
      <c r="C32" s="31">
        <v>0.006</v>
      </c>
      <c r="D32" s="18" t="s">
        <v>163</v>
      </c>
      <c r="E32" s="31">
        <v>0.0078</v>
      </c>
      <c r="F32" s="18">
        <v>0.005</v>
      </c>
      <c r="G32" s="31">
        <v>0.005900000000000001</v>
      </c>
      <c r="H32" s="18" t="s">
        <v>177</v>
      </c>
      <c r="I32" s="18" t="s">
        <v>177</v>
      </c>
      <c r="J32" s="18" t="s">
        <v>177</v>
      </c>
      <c r="K32" s="32">
        <v>0.002</v>
      </c>
      <c r="L32" s="32">
        <v>0.0015</v>
      </c>
      <c r="M32" s="32">
        <v>0.0022</v>
      </c>
      <c r="N32" s="31">
        <v>0.014614392692844072</v>
      </c>
      <c r="O32" s="31">
        <v>0.0040999999999999995</v>
      </c>
      <c r="P32" s="31">
        <v>0.014639645194013914</v>
      </c>
      <c r="Q32" s="31">
        <v>0.0043</v>
      </c>
      <c r="R32" s="31">
        <v>0.014698914252221584</v>
      </c>
      <c r="S32" s="31">
        <v>0.003</v>
      </c>
      <c r="T32" s="18" t="s">
        <v>163</v>
      </c>
      <c r="U32" s="31">
        <v>0.0033</v>
      </c>
      <c r="V32" s="18" t="s">
        <v>163</v>
      </c>
      <c r="W32" s="31">
        <v>0.0027</v>
      </c>
      <c r="X32" s="18">
        <v>0.018</v>
      </c>
      <c r="Y32" s="18">
        <v>0.017</v>
      </c>
      <c r="Z32" s="31">
        <v>0.015109676557282606</v>
      </c>
      <c r="AA32" s="18">
        <v>0.016</v>
      </c>
      <c r="AB32" s="18">
        <v>0.015</v>
      </c>
      <c r="AC32" s="18">
        <v>0.016</v>
      </c>
      <c r="AD32" s="32">
        <v>0.0044</v>
      </c>
      <c r="AE32" s="31">
        <v>0.015122711658477783</v>
      </c>
      <c r="AF32" s="31">
        <v>0.0033</v>
      </c>
      <c r="AG32" s="31">
        <v>0.01499986524383227</v>
      </c>
      <c r="AH32" s="31">
        <v>0.0028</v>
      </c>
      <c r="AI32" s="31">
        <v>0.014080227042237917</v>
      </c>
      <c r="AJ32" s="31">
        <v>0.0033</v>
      </c>
      <c r="AK32" s="18" t="s">
        <v>163</v>
      </c>
      <c r="AL32" s="31">
        <v>0.0040999999999999995</v>
      </c>
      <c r="AM32" s="32">
        <v>0.0035</v>
      </c>
      <c r="AN32" s="18">
        <v>0.003</v>
      </c>
      <c r="AO32" s="31">
        <v>0.015508035818735758</v>
      </c>
      <c r="AP32" s="31">
        <v>0.0038</v>
      </c>
      <c r="AQ32" s="18" t="s">
        <v>163</v>
      </c>
      <c r="AR32" s="31">
        <v>0.0037</v>
      </c>
      <c r="AS32" s="18" t="s">
        <v>163</v>
      </c>
      <c r="AT32" s="31">
        <v>0.0039</v>
      </c>
      <c r="AU32" s="18" t="s">
        <v>163</v>
      </c>
      <c r="AV32" s="31">
        <v>0.0052</v>
      </c>
      <c r="AW32" s="32">
        <v>0.0062</v>
      </c>
      <c r="AX32" s="31">
        <v>0.005900000000000001</v>
      </c>
      <c r="AY32" s="31">
        <v>0.0066141414766510325</v>
      </c>
      <c r="AZ32" s="31">
        <v>0.0068</v>
      </c>
      <c r="BA32" s="18">
        <v>0.007</v>
      </c>
      <c r="BB32" s="31">
        <v>0.0079</v>
      </c>
      <c r="BC32" s="40">
        <v>0.011</v>
      </c>
      <c r="BD32" s="18">
        <v>0.012</v>
      </c>
      <c r="BE32" s="31">
        <v>0.0030918095726519823</v>
      </c>
      <c r="BF32" s="31">
        <v>0.0048</v>
      </c>
      <c r="BG32" s="31">
        <v>0.0078</v>
      </c>
      <c r="BH32" s="31">
        <v>0.0079</v>
      </c>
      <c r="BI32" s="32">
        <v>0.0055</v>
      </c>
      <c r="BJ32" s="31">
        <v>0.0056</v>
      </c>
      <c r="BK32" s="31">
        <v>0.005487709616621335</v>
      </c>
      <c r="BL32" s="31">
        <v>0.0062</v>
      </c>
      <c r="BM32" s="31">
        <v>0.0068</v>
      </c>
      <c r="BN32" s="31">
        <v>0.0070999999999999995</v>
      </c>
      <c r="BO32" s="40">
        <v>0.009699999999999999</v>
      </c>
      <c r="BP32" s="31">
        <v>0.0066</v>
      </c>
      <c r="BQ32" s="31">
        <v>0.017116622999310493</v>
      </c>
      <c r="BR32" s="31">
        <v>0.0056</v>
      </c>
      <c r="BS32" s="18" t="s">
        <v>163</v>
      </c>
      <c r="BT32" s="31">
        <v>0.0037</v>
      </c>
      <c r="BU32" s="40">
        <v>0.004200000000000001</v>
      </c>
      <c r="BV32" s="31">
        <v>0.0056</v>
      </c>
      <c r="BW32" s="31">
        <v>0.005528728788097699</v>
      </c>
      <c r="BX32" s="31">
        <v>0.0077</v>
      </c>
      <c r="BY32" s="31">
        <v>0.0058</v>
      </c>
      <c r="BZ32" s="31">
        <v>0.0073</v>
      </c>
      <c r="CA32" s="40">
        <v>0.0085</v>
      </c>
      <c r="CB32" s="31">
        <v>0.0079</v>
      </c>
      <c r="CC32" s="31">
        <v>0.0066</v>
      </c>
      <c r="CD32" s="31">
        <v>0.0065</v>
      </c>
      <c r="CE32" s="31">
        <v>0.0054</v>
      </c>
      <c r="CF32" s="31">
        <v>0.0055</v>
      </c>
      <c r="CG32" s="31">
        <v>0.006</v>
      </c>
      <c r="CH32" s="31">
        <v>0.006</v>
      </c>
      <c r="CI32" s="38">
        <v>0.013020362704992294</v>
      </c>
      <c r="CJ32" s="18" t="s">
        <v>177</v>
      </c>
      <c r="CK32" s="18">
        <v>0.001</v>
      </c>
      <c r="CL32" s="18" t="s">
        <v>161</v>
      </c>
    </row>
    <row r="33" spans="1:90" s="19" customFormat="1" ht="12.75">
      <c r="A33" s="14" t="s">
        <v>119</v>
      </c>
      <c r="B33" s="18">
        <v>0.054</v>
      </c>
      <c r="C33" s="18">
        <v>0.056</v>
      </c>
      <c r="D33" s="18">
        <v>0.069</v>
      </c>
      <c r="E33" s="18">
        <v>0.077</v>
      </c>
      <c r="F33" s="18">
        <v>0.115</v>
      </c>
      <c r="G33" s="31">
        <v>0.12</v>
      </c>
      <c r="H33" s="18">
        <v>0.017</v>
      </c>
      <c r="I33" s="18">
        <v>0.034</v>
      </c>
      <c r="J33" s="18">
        <v>0.014</v>
      </c>
      <c r="K33" s="40">
        <v>0.017</v>
      </c>
      <c r="L33" s="40">
        <v>0.02</v>
      </c>
      <c r="M33" s="40">
        <v>0.021</v>
      </c>
      <c r="N33" s="31">
        <v>0.019395222266515095</v>
      </c>
      <c r="O33" s="18">
        <v>0.022</v>
      </c>
      <c r="P33" s="31">
        <v>0.030792477851112682</v>
      </c>
      <c r="Q33" s="18">
        <v>0.034</v>
      </c>
      <c r="R33" s="31">
        <v>0.0316888652741909</v>
      </c>
      <c r="S33" s="18">
        <v>0.033</v>
      </c>
      <c r="T33" s="18">
        <v>0.022</v>
      </c>
      <c r="U33" s="18">
        <v>0.023</v>
      </c>
      <c r="V33" s="18">
        <v>0.032</v>
      </c>
      <c r="W33" s="18">
        <v>0.033</v>
      </c>
      <c r="X33" s="31">
        <v>0.155</v>
      </c>
      <c r="Y33" s="31">
        <v>0.121</v>
      </c>
      <c r="Z33" s="31">
        <v>0.08684012790520985</v>
      </c>
      <c r="AA33" s="31">
        <v>0.102</v>
      </c>
      <c r="AB33" s="18">
        <v>0.078</v>
      </c>
      <c r="AC33" s="18">
        <v>0.081</v>
      </c>
      <c r="AD33" s="40">
        <v>0.075</v>
      </c>
      <c r="AE33" s="31">
        <v>0.17591531574726105</v>
      </c>
      <c r="AF33" s="18">
        <v>0.168</v>
      </c>
      <c r="AG33" s="31">
        <v>0.17402863502502441</v>
      </c>
      <c r="AH33" s="31">
        <v>0.165</v>
      </c>
      <c r="AI33" s="31">
        <v>0.3068496845662594</v>
      </c>
      <c r="AJ33" s="18">
        <v>0.331</v>
      </c>
      <c r="AK33" s="18">
        <v>0.165</v>
      </c>
      <c r="AL33" s="31">
        <v>0.174</v>
      </c>
      <c r="AM33" s="40">
        <v>0.043</v>
      </c>
      <c r="AN33" s="18">
        <v>0.048</v>
      </c>
      <c r="AO33" s="31">
        <v>0.06050513436396917</v>
      </c>
      <c r="AP33" s="18">
        <v>0.061</v>
      </c>
      <c r="AQ33" s="18">
        <v>0.054</v>
      </c>
      <c r="AR33" s="18">
        <v>0.057</v>
      </c>
      <c r="AS33" s="18">
        <v>0.056</v>
      </c>
      <c r="AT33" s="18">
        <v>0.058</v>
      </c>
      <c r="AU33" s="18">
        <v>0.091</v>
      </c>
      <c r="AV33" s="18">
        <v>0.088</v>
      </c>
      <c r="AW33" s="32">
        <v>0.186</v>
      </c>
      <c r="AX33" s="18">
        <v>0.193</v>
      </c>
      <c r="AY33" s="31">
        <v>0.19030217826366425</v>
      </c>
      <c r="AZ33" s="31">
        <v>0.213</v>
      </c>
      <c r="BA33" s="18">
        <v>0.223</v>
      </c>
      <c r="BB33" s="31">
        <v>0.228</v>
      </c>
      <c r="BC33" s="32">
        <v>0.21</v>
      </c>
      <c r="BD33" s="31">
        <v>0.24</v>
      </c>
      <c r="BE33" s="31">
        <v>0.06896286209424336</v>
      </c>
      <c r="BF33" s="18">
        <v>0.072</v>
      </c>
      <c r="BG33" s="31">
        <v>0.147</v>
      </c>
      <c r="BH33" s="31">
        <v>0.146</v>
      </c>
      <c r="BI33" s="32">
        <v>0.137</v>
      </c>
      <c r="BJ33" s="31">
        <v>0.152</v>
      </c>
      <c r="BK33" s="31">
        <v>0.13683481017748514</v>
      </c>
      <c r="BL33" s="31">
        <v>0.152</v>
      </c>
      <c r="BM33" s="18">
        <v>0.155</v>
      </c>
      <c r="BN33" s="31">
        <v>0.149</v>
      </c>
      <c r="BO33" s="32">
        <v>0.29</v>
      </c>
      <c r="BP33" s="31">
        <v>0.21</v>
      </c>
      <c r="BQ33" s="31">
        <v>0.16019780933856964</v>
      </c>
      <c r="BR33" s="31">
        <v>0.159</v>
      </c>
      <c r="BS33" s="31">
        <v>0.08</v>
      </c>
      <c r="BT33" s="18">
        <v>0.079</v>
      </c>
      <c r="BU33" s="32">
        <v>0.116</v>
      </c>
      <c r="BV33" s="31">
        <v>0.135</v>
      </c>
      <c r="BW33" s="31">
        <v>0.14321035146713257</v>
      </c>
      <c r="BX33" s="31">
        <v>0.16</v>
      </c>
      <c r="BY33" s="31">
        <v>0.142</v>
      </c>
      <c r="BZ33" s="31">
        <v>0.14</v>
      </c>
      <c r="CA33" s="40">
        <v>0.03</v>
      </c>
      <c r="CB33" s="18">
        <v>0.032</v>
      </c>
      <c r="CC33" s="18">
        <v>0.073</v>
      </c>
      <c r="CD33" s="18">
        <v>0.072</v>
      </c>
      <c r="CE33" s="18">
        <v>0.098</v>
      </c>
      <c r="CF33" s="18">
        <v>0.097</v>
      </c>
      <c r="CG33" s="31">
        <v>0.112</v>
      </c>
      <c r="CH33" s="31">
        <v>0.111</v>
      </c>
      <c r="CI33" s="38" t="s">
        <v>178</v>
      </c>
      <c r="CJ33" s="18" t="s">
        <v>177</v>
      </c>
      <c r="CK33" s="18" t="s">
        <v>161</v>
      </c>
      <c r="CL33" s="18" t="s">
        <v>161</v>
      </c>
    </row>
    <row r="34" spans="1:90" s="19" customFormat="1" ht="12.75">
      <c r="A34" s="14" t="s">
        <v>70</v>
      </c>
      <c r="B34" s="18">
        <v>0.014</v>
      </c>
      <c r="C34" s="18">
        <v>0.025</v>
      </c>
      <c r="D34" s="18">
        <v>0.027</v>
      </c>
      <c r="E34" s="18">
        <v>0.076</v>
      </c>
      <c r="F34" s="18">
        <v>0.025</v>
      </c>
      <c r="G34" s="18">
        <v>0.053</v>
      </c>
      <c r="H34" s="18">
        <v>0.028</v>
      </c>
      <c r="I34" s="18">
        <v>0.032</v>
      </c>
      <c r="J34" s="18">
        <v>0.0054</v>
      </c>
      <c r="K34" s="40">
        <v>0.025</v>
      </c>
      <c r="L34" s="40">
        <v>0.027</v>
      </c>
      <c r="M34" s="40">
        <v>0.026</v>
      </c>
      <c r="N34" s="31">
        <v>0.023600398873289425</v>
      </c>
      <c r="O34" s="18">
        <v>0.024</v>
      </c>
      <c r="P34" s="31">
        <v>0.021321828787525494</v>
      </c>
      <c r="Q34" s="18">
        <v>0.022</v>
      </c>
      <c r="R34" s="31">
        <v>0.02000797415773074</v>
      </c>
      <c r="S34" s="31">
        <v>0.02</v>
      </c>
      <c r="T34" s="18">
        <v>0.032</v>
      </c>
      <c r="U34" s="18">
        <v>0.034</v>
      </c>
      <c r="V34" s="18">
        <v>0.034</v>
      </c>
      <c r="W34" s="18">
        <v>0.038</v>
      </c>
      <c r="X34" s="18">
        <v>0.016</v>
      </c>
      <c r="Y34" s="31">
        <v>0.0086</v>
      </c>
      <c r="Z34" s="31">
        <v>0.006739300365249316</v>
      </c>
      <c r="AA34" s="31">
        <v>0.205</v>
      </c>
      <c r="AB34" s="31">
        <v>0.0055</v>
      </c>
      <c r="AC34" s="31">
        <v>0.0085</v>
      </c>
      <c r="AD34" s="40">
        <v>0.012</v>
      </c>
      <c r="AE34" s="31">
        <v>0.0120321586728096</v>
      </c>
      <c r="AF34" s="31">
        <v>0.01</v>
      </c>
      <c r="AG34" s="31">
        <v>0.01177320753534635</v>
      </c>
      <c r="AH34" s="31">
        <v>0.01</v>
      </c>
      <c r="AI34" s="31">
        <v>0.014106220565736294</v>
      </c>
      <c r="AJ34" s="18">
        <v>0.032</v>
      </c>
      <c r="AK34" s="18">
        <v>0.013</v>
      </c>
      <c r="AL34" s="18">
        <v>0.017</v>
      </c>
      <c r="AM34" s="40">
        <v>0.013</v>
      </c>
      <c r="AN34" s="18">
        <v>0.014</v>
      </c>
      <c r="AO34" s="31">
        <v>0.011817599336306253</v>
      </c>
      <c r="AP34" s="31">
        <v>0.01</v>
      </c>
      <c r="AQ34" s="18">
        <v>0.012</v>
      </c>
      <c r="AR34" s="18">
        <v>0.012</v>
      </c>
      <c r="AS34" s="18">
        <v>0.013</v>
      </c>
      <c r="AT34" s="18">
        <v>0.012</v>
      </c>
      <c r="AU34" s="18">
        <v>0.012</v>
      </c>
      <c r="AV34" s="18">
        <v>0.012</v>
      </c>
      <c r="AW34" s="40">
        <v>0.006900000000000001</v>
      </c>
      <c r="AX34" s="18">
        <v>0.0073</v>
      </c>
      <c r="AY34" s="38">
        <v>0.005578751986225446</v>
      </c>
      <c r="AZ34" s="18">
        <v>0.0036</v>
      </c>
      <c r="BA34" s="18">
        <v>0.005900000000000001</v>
      </c>
      <c r="BB34" s="18">
        <v>0.0055</v>
      </c>
      <c r="BC34" s="85">
        <v>0.006</v>
      </c>
      <c r="BD34" s="18">
        <v>0.037</v>
      </c>
      <c r="BE34" s="38">
        <v>0.008042235548297564</v>
      </c>
      <c r="BF34" s="18">
        <v>0.01</v>
      </c>
      <c r="BG34" s="31">
        <v>0.008400000000000001</v>
      </c>
      <c r="BH34" s="18">
        <v>0.009</v>
      </c>
      <c r="BI34" s="40">
        <v>0.0081</v>
      </c>
      <c r="BJ34" s="31">
        <v>0.012</v>
      </c>
      <c r="BK34" s="31">
        <v>0.008528051897883415</v>
      </c>
      <c r="BL34" s="31">
        <v>0.0064</v>
      </c>
      <c r="BM34" s="31">
        <v>0.0089</v>
      </c>
      <c r="BN34" s="31">
        <v>0.008400000000000001</v>
      </c>
      <c r="BO34" s="32">
        <v>0.0044</v>
      </c>
      <c r="BP34" s="18">
        <v>0.013</v>
      </c>
      <c r="BQ34" s="31">
        <v>0.0049623907543718815</v>
      </c>
      <c r="BR34" s="31">
        <v>0.0036</v>
      </c>
      <c r="BS34" s="31">
        <v>0.0096</v>
      </c>
      <c r="BT34" s="31">
        <v>0.0094</v>
      </c>
      <c r="BU34" s="40">
        <v>0.0018</v>
      </c>
      <c r="BV34" s="31">
        <v>0.0018</v>
      </c>
      <c r="BW34" s="31">
        <v>0.0016411407850682735</v>
      </c>
      <c r="BX34" s="18" t="s">
        <v>177</v>
      </c>
      <c r="BY34" s="31">
        <v>0.0016</v>
      </c>
      <c r="BZ34" s="31">
        <v>0.0011</v>
      </c>
      <c r="CA34" s="40">
        <v>0.018</v>
      </c>
      <c r="CB34" s="18">
        <v>0.019</v>
      </c>
      <c r="CC34" s="18">
        <v>0.034</v>
      </c>
      <c r="CD34" s="18">
        <v>0.032</v>
      </c>
      <c r="CE34" s="18">
        <v>0.025</v>
      </c>
      <c r="CF34" s="18">
        <v>0.025</v>
      </c>
      <c r="CG34" s="18">
        <v>0.012</v>
      </c>
      <c r="CH34" s="18">
        <v>0.013</v>
      </c>
      <c r="CI34" s="38" t="s">
        <v>179</v>
      </c>
      <c r="CJ34" s="18" t="s">
        <v>177</v>
      </c>
      <c r="CK34" s="18" t="s">
        <v>161</v>
      </c>
      <c r="CL34" s="18" t="s">
        <v>161</v>
      </c>
    </row>
    <row r="35" spans="1:90" s="19" customFormat="1" ht="12.75">
      <c r="A35" s="14" t="s">
        <v>101</v>
      </c>
      <c r="B35" s="26">
        <v>0.244</v>
      </c>
      <c r="C35" s="26">
        <v>0.253</v>
      </c>
      <c r="D35" s="26">
        <v>0.205</v>
      </c>
      <c r="E35" s="26">
        <v>0.302</v>
      </c>
      <c r="F35" s="26">
        <v>0.308</v>
      </c>
      <c r="G35" s="26">
        <v>0.362</v>
      </c>
      <c r="H35" s="26">
        <v>0.038</v>
      </c>
      <c r="I35" s="26">
        <v>0.055</v>
      </c>
      <c r="J35" s="26">
        <v>0.094</v>
      </c>
      <c r="K35" s="27">
        <v>0.257</v>
      </c>
      <c r="L35" s="27">
        <v>0.083</v>
      </c>
      <c r="M35" s="27">
        <v>0.147</v>
      </c>
      <c r="N35" s="26">
        <v>0.11202338337898254</v>
      </c>
      <c r="O35" s="26">
        <v>0.11</v>
      </c>
      <c r="P35" s="26">
        <v>0.11140638838211696</v>
      </c>
      <c r="Q35" s="26">
        <v>0.117</v>
      </c>
      <c r="R35" s="26">
        <v>0.11812325070301692</v>
      </c>
      <c r="S35" s="26">
        <v>0.116</v>
      </c>
      <c r="T35" s="26">
        <v>0.093</v>
      </c>
      <c r="U35" s="26">
        <v>0.099</v>
      </c>
      <c r="V35" s="26">
        <v>0.118</v>
      </c>
      <c r="W35" s="26">
        <v>0.119</v>
      </c>
      <c r="X35" s="28">
        <v>1.3</v>
      </c>
      <c r="Y35" s="28">
        <v>1.26</v>
      </c>
      <c r="Z35" s="28">
        <v>1.1659728238979976</v>
      </c>
      <c r="AA35" s="28">
        <v>1.12</v>
      </c>
      <c r="AB35" s="28">
        <v>1.09</v>
      </c>
      <c r="AC35" s="28">
        <v>1.07</v>
      </c>
      <c r="AD35" s="27">
        <v>0.402</v>
      </c>
      <c r="AE35" s="26">
        <v>0.43905993302663165</v>
      </c>
      <c r="AF35" s="26">
        <v>0.391</v>
      </c>
      <c r="AG35" s="26">
        <v>0.441997766494751</v>
      </c>
      <c r="AH35" s="26">
        <v>0.383</v>
      </c>
      <c r="AI35" s="26">
        <v>0.3577561676502228</v>
      </c>
      <c r="AJ35" s="26">
        <v>0.416</v>
      </c>
      <c r="AK35" s="26">
        <v>0.4</v>
      </c>
      <c r="AL35" s="26">
        <v>0.402</v>
      </c>
      <c r="AM35" s="27">
        <v>0.293</v>
      </c>
      <c r="AN35" s="26">
        <v>0.33</v>
      </c>
      <c r="AO35" s="26">
        <v>0.39694060881932575</v>
      </c>
      <c r="AP35" s="26">
        <v>0.354</v>
      </c>
      <c r="AQ35" s="26">
        <v>0.331</v>
      </c>
      <c r="AR35" s="26">
        <v>0.344</v>
      </c>
      <c r="AS35" s="26">
        <v>0.34</v>
      </c>
      <c r="AT35" s="26">
        <v>0.337</v>
      </c>
      <c r="AU35" s="26">
        <v>0.386</v>
      </c>
      <c r="AV35" s="26">
        <v>0.376</v>
      </c>
      <c r="AW35" s="27">
        <v>0.486</v>
      </c>
      <c r="AX35" s="26">
        <v>0.504</v>
      </c>
      <c r="AY35" s="26">
        <v>0.5507469375928243</v>
      </c>
      <c r="AZ35" s="26">
        <v>0.553</v>
      </c>
      <c r="BA35" s="26">
        <v>0.568</v>
      </c>
      <c r="BB35" s="26">
        <v>0.536</v>
      </c>
      <c r="BC35" s="27">
        <v>0.428</v>
      </c>
      <c r="BD35" s="26">
        <v>0.468</v>
      </c>
      <c r="BE35" s="26">
        <v>0.21595401565233865</v>
      </c>
      <c r="BF35" s="26">
        <v>0.21</v>
      </c>
      <c r="BG35" s="26">
        <v>0.303</v>
      </c>
      <c r="BH35" s="26">
        <v>0.303</v>
      </c>
      <c r="BI35" s="27">
        <v>0.442</v>
      </c>
      <c r="BJ35" s="26">
        <v>0.48</v>
      </c>
      <c r="BK35" s="26">
        <v>0.4753725528717041</v>
      </c>
      <c r="BL35" s="26">
        <v>0.474</v>
      </c>
      <c r="BM35" s="26">
        <v>0.491</v>
      </c>
      <c r="BN35" s="26">
        <v>0.464</v>
      </c>
      <c r="BO35" s="27">
        <v>0.442</v>
      </c>
      <c r="BP35" s="26">
        <v>0.389</v>
      </c>
      <c r="BQ35" s="26">
        <v>0.28539538383483887</v>
      </c>
      <c r="BR35" s="26">
        <v>0.246</v>
      </c>
      <c r="BS35" s="26">
        <v>0.129</v>
      </c>
      <c r="BT35" s="26">
        <v>0.131</v>
      </c>
      <c r="BU35" s="27">
        <v>0.281</v>
      </c>
      <c r="BV35" s="26">
        <v>0.324</v>
      </c>
      <c r="BW35" s="26">
        <v>0.3699961503346761</v>
      </c>
      <c r="BX35" s="26">
        <v>0.361</v>
      </c>
      <c r="BY35" s="26">
        <v>0.331</v>
      </c>
      <c r="BZ35" s="26">
        <v>0.34</v>
      </c>
      <c r="CA35" s="27">
        <v>0.698</v>
      </c>
      <c r="CB35" s="26">
        <v>0.698</v>
      </c>
      <c r="CC35" s="26">
        <v>0.467</v>
      </c>
      <c r="CD35" s="26">
        <v>0.452</v>
      </c>
      <c r="CE35" s="26">
        <v>0.416</v>
      </c>
      <c r="CF35" s="26">
        <v>0.404</v>
      </c>
      <c r="CG35" s="26">
        <v>0.72</v>
      </c>
      <c r="CH35" s="26">
        <v>0.722</v>
      </c>
      <c r="CI35" s="38" t="s">
        <v>161</v>
      </c>
      <c r="CJ35" s="18" t="s">
        <v>79</v>
      </c>
      <c r="CK35" s="18" t="s">
        <v>161</v>
      </c>
      <c r="CL35" s="18" t="s">
        <v>158</v>
      </c>
    </row>
    <row r="36" spans="1:90" s="19" customFormat="1" ht="12.75">
      <c r="A36" s="14" t="s">
        <v>80</v>
      </c>
      <c r="B36" s="26">
        <v>0.015</v>
      </c>
      <c r="C36" s="26">
        <v>0.016</v>
      </c>
      <c r="D36" s="26" t="s">
        <v>158</v>
      </c>
      <c r="E36" s="26">
        <v>0.026</v>
      </c>
      <c r="F36" s="26" t="s">
        <v>158</v>
      </c>
      <c r="G36" s="26">
        <v>0.019</v>
      </c>
      <c r="H36" s="26" t="s">
        <v>79</v>
      </c>
      <c r="I36" s="26" t="s">
        <v>79</v>
      </c>
      <c r="J36" s="26" t="s">
        <v>79</v>
      </c>
      <c r="K36" s="27" t="s">
        <v>158</v>
      </c>
      <c r="L36" s="27" t="s">
        <v>158</v>
      </c>
      <c r="M36" s="27" t="s">
        <v>158</v>
      </c>
      <c r="N36" s="26" t="s">
        <v>176</v>
      </c>
      <c r="O36" s="26" t="s">
        <v>79</v>
      </c>
      <c r="P36" s="26">
        <v>0.007437106998016437</v>
      </c>
      <c r="Q36" s="26">
        <v>0.014</v>
      </c>
      <c r="R36" s="26">
        <v>0.007493551510075728</v>
      </c>
      <c r="S36" s="26">
        <v>0.012</v>
      </c>
      <c r="T36" s="18" t="s">
        <v>158</v>
      </c>
      <c r="U36" s="18" t="s">
        <v>158</v>
      </c>
      <c r="V36" s="18" t="s">
        <v>158</v>
      </c>
      <c r="W36" s="26">
        <v>0.01</v>
      </c>
      <c r="X36" s="26">
        <v>0.051</v>
      </c>
      <c r="Y36" s="26">
        <v>0.052</v>
      </c>
      <c r="Z36" s="26">
        <v>0.0315268374979496</v>
      </c>
      <c r="AA36" s="26">
        <v>0.043</v>
      </c>
      <c r="AB36" s="18" t="s">
        <v>158</v>
      </c>
      <c r="AC36" s="26">
        <v>0.042</v>
      </c>
      <c r="AD36" s="27">
        <v>0.018</v>
      </c>
      <c r="AE36" s="26">
        <v>0.008598922907064358</v>
      </c>
      <c r="AF36" s="26">
        <v>0.016</v>
      </c>
      <c r="AG36" s="26">
        <v>0.007874551694840193</v>
      </c>
      <c r="AH36" s="26">
        <v>0.016</v>
      </c>
      <c r="AI36" s="26" t="s">
        <v>176</v>
      </c>
      <c r="AJ36" s="26">
        <v>0.014</v>
      </c>
      <c r="AK36" s="26" t="s">
        <v>158</v>
      </c>
      <c r="AL36" s="26">
        <v>0.012</v>
      </c>
      <c r="AM36" s="27">
        <v>0.031</v>
      </c>
      <c r="AN36" s="26">
        <v>0.034</v>
      </c>
      <c r="AO36" s="26">
        <v>0.03511372208595276</v>
      </c>
      <c r="AP36" s="26">
        <v>0.034</v>
      </c>
      <c r="AQ36" s="26" t="s">
        <v>158</v>
      </c>
      <c r="AR36" s="26">
        <v>0.033</v>
      </c>
      <c r="AS36" s="26">
        <v>0.012</v>
      </c>
      <c r="AT36" s="26">
        <v>0.03</v>
      </c>
      <c r="AU36" s="18" t="s">
        <v>158</v>
      </c>
      <c r="AV36" s="26">
        <v>0.045</v>
      </c>
      <c r="AW36" s="27">
        <v>0.112</v>
      </c>
      <c r="AX36" s="26">
        <v>0.108</v>
      </c>
      <c r="AY36" s="26">
        <v>0.11830814431111018</v>
      </c>
      <c r="AZ36" s="26">
        <v>0.106</v>
      </c>
      <c r="BA36" s="26">
        <v>0.046</v>
      </c>
      <c r="BB36" s="26">
        <v>0.115</v>
      </c>
      <c r="BC36" s="27">
        <v>0.186</v>
      </c>
      <c r="BD36" s="26">
        <v>0.195</v>
      </c>
      <c r="BE36" s="26">
        <v>0.04820218806465467</v>
      </c>
      <c r="BF36" s="26">
        <v>0.041</v>
      </c>
      <c r="BG36" s="26">
        <v>0.088</v>
      </c>
      <c r="BH36" s="26">
        <v>0.111</v>
      </c>
      <c r="BI36" s="27">
        <v>0.1</v>
      </c>
      <c r="BJ36" s="26">
        <v>0.104</v>
      </c>
      <c r="BK36" s="26">
        <v>0.0922225092848142</v>
      </c>
      <c r="BL36" s="26">
        <v>0.084</v>
      </c>
      <c r="BM36" s="26">
        <v>0.017</v>
      </c>
      <c r="BN36" s="26">
        <v>0.083</v>
      </c>
      <c r="BO36" s="27">
        <v>0.152</v>
      </c>
      <c r="BP36" s="26">
        <v>0.104</v>
      </c>
      <c r="BQ36" s="26">
        <v>0.07309616357088089</v>
      </c>
      <c r="BR36" s="26">
        <v>0.06</v>
      </c>
      <c r="BS36" s="26">
        <v>0.027</v>
      </c>
      <c r="BT36" s="26">
        <v>0.026</v>
      </c>
      <c r="BU36" s="27">
        <v>0.065</v>
      </c>
      <c r="BV36" s="26">
        <v>0.067</v>
      </c>
      <c r="BW36" s="26">
        <v>0.0737319787343343</v>
      </c>
      <c r="BX36" s="26">
        <v>0.072</v>
      </c>
      <c r="BY36" s="18" t="s">
        <v>158</v>
      </c>
      <c r="BZ36" s="26">
        <v>0.062</v>
      </c>
      <c r="CA36" s="27">
        <v>0.015</v>
      </c>
      <c r="CB36" s="18" t="s">
        <v>158</v>
      </c>
      <c r="CC36" s="18" t="s">
        <v>158</v>
      </c>
      <c r="CD36" s="26">
        <v>0.017</v>
      </c>
      <c r="CE36" s="26">
        <v>0.022</v>
      </c>
      <c r="CF36" s="26">
        <v>0.038</v>
      </c>
      <c r="CG36" s="26">
        <v>0.056</v>
      </c>
      <c r="CH36" s="26">
        <v>0.055</v>
      </c>
      <c r="CI36" s="38" t="s">
        <v>176</v>
      </c>
      <c r="CJ36" s="18" t="s">
        <v>79</v>
      </c>
      <c r="CK36" s="18" t="s">
        <v>158</v>
      </c>
      <c r="CL36" s="18" t="s">
        <v>158</v>
      </c>
    </row>
    <row r="37" spans="1:90" s="19" customFormat="1" ht="12.75">
      <c r="A37" s="14" t="s">
        <v>106</v>
      </c>
      <c r="B37" s="26">
        <v>0.022</v>
      </c>
      <c r="C37" s="26">
        <v>0.021</v>
      </c>
      <c r="D37" s="26">
        <v>0.028</v>
      </c>
      <c r="E37" s="26">
        <v>0.025</v>
      </c>
      <c r="F37" s="26">
        <v>0.027</v>
      </c>
      <c r="G37" s="26">
        <v>0.024</v>
      </c>
      <c r="H37" s="26" t="s">
        <v>79</v>
      </c>
      <c r="I37" s="26">
        <v>0.01</v>
      </c>
      <c r="J37" s="26" t="s">
        <v>79</v>
      </c>
      <c r="K37" s="27">
        <v>0.016</v>
      </c>
      <c r="L37" s="27" t="s">
        <v>158</v>
      </c>
      <c r="M37" s="27" t="s">
        <v>158</v>
      </c>
      <c r="N37" s="26">
        <v>0.019945379967490833</v>
      </c>
      <c r="O37" s="26">
        <v>0.016</v>
      </c>
      <c r="P37" s="26">
        <v>0.0220598466694355</v>
      </c>
      <c r="Q37" s="26">
        <v>0.022</v>
      </c>
      <c r="R37" s="26">
        <v>0.021171577274799347</v>
      </c>
      <c r="S37" s="26">
        <v>0.017</v>
      </c>
      <c r="T37" s="18" t="s">
        <v>158</v>
      </c>
      <c r="U37" s="18" t="s">
        <v>158</v>
      </c>
      <c r="V37" s="18">
        <v>0.017</v>
      </c>
      <c r="W37" s="18">
        <v>0.013</v>
      </c>
      <c r="X37" s="26">
        <v>0.119</v>
      </c>
      <c r="Y37" s="26">
        <v>0.106</v>
      </c>
      <c r="Z37" s="26">
        <v>0.07399536420901616</v>
      </c>
      <c r="AA37" s="26">
        <v>0.076</v>
      </c>
      <c r="AB37" s="18">
        <v>0.074</v>
      </c>
      <c r="AC37" s="26">
        <v>0.069</v>
      </c>
      <c r="AD37" s="27">
        <v>0.027</v>
      </c>
      <c r="AE37" s="26">
        <v>0.021388816957672436</v>
      </c>
      <c r="AF37" s="26">
        <v>0.021</v>
      </c>
      <c r="AG37" s="26">
        <v>0.02114743987719218</v>
      </c>
      <c r="AH37" s="26">
        <v>0.016</v>
      </c>
      <c r="AI37" s="26">
        <v>0.005438599114616712</v>
      </c>
      <c r="AJ37" s="26">
        <v>0.015</v>
      </c>
      <c r="AK37" s="26">
        <v>0.018</v>
      </c>
      <c r="AL37" s="26">
        <v>0.014</v>
      </c>
      <c r="AM37" s="27">
        <v>0.039</v>
      </c>
      <c r="AN37" s="26">
        <v>0.043</v>
      </c>
      <c r="AO37" s="26">
        <v>0.05915472283959389</v>
      </c>
      <c r="AP37" s="26">
        <v>0.046</v>
      </c>
      <c r="AQ37" s="26">
        <v>0.049</v>
      </c>
      <c r="AR37" s="26">
        <v>0.045</v>
      </c>
      <c r="AS37" s="26">
        <v>0.049</v>
      </c>
      <c r="AT37" s="26">
        <v>0.044</v>
      </c>
      <c r="AU37" s="26">
        <v>0.061</v>
      </c>
      <c r="AV37" s="26">
        <v>0.054</v>
      </c>
      <c r="AW37" s="27">
        <v>0.184</v>
      </c>
      <c r="AX37" s="26">
        <v>0.193</v>
      </c>
      <c r="AY37" s="26">
        <v>0.20163295169671377</v>
      </c>
      <c r="AZ37" s="26">
        <v>0.192</v>
      </c>
      <c r="BA37" s="26">
        <v>0.221</v>
      </c>
      <c r="BB37" s="26">
        <v>0.198</v>
      </c>
      <c r="BC37" s="27">
        <v>0.34</v>
      </c>
      <c r="BD37" s="26">
        <v>0.383</v>
      </c>
      <c r="BE37" s="26">
        <v>0.08516312638918559</v>
      </c>
      <c r="BF37" s="26">
        <v>0.081</v>
      </c>
      <c r="BG37" s="26">
        <v>0.214</v>
      </c>
      <c r="BH37" s="26">
        <v>0.185</v>
      </c>
      <c r="BI37" s="27">
        <v>0.16</v>
      </c>
      <c r="BJ37" s="26">
        <v>0.172</v>
      </c>
      <c r="BK37" s="26">
        <v>0.14832672973473868</v>
      </c>
      <c r="BL37" s="26">
        <v>0.147</v>
      </c>
      <c r="BM37" s="26">
        <v>0.168</v>
      </c>
      <c r="BN37" s="26">
        <v>0.146</v>
      </c>
      <c r="BO37" s="27">
        <v>0.25</v>
      </c>
      <c r="BP37" s="26">
        <v>0.186</v>
      </c>
      <c r="BQ37" s="26">
        <v>0.15354776879151663</v>
      </c>
      <c r="BR37" s="26">
        <v>0.113</v>
      </c>
      <c r="BS37" s="26">
        <v>0.051</v>
      </c>
      <c r="BT37" s="26">
        <v>0.042</v>
      </c>
      <c r="BU37" s="27">
        <v>0.098</v>
      </c>
      <c r="BV37" s="26">
        <v>0.11</v>
      </c>
      <c r="BW37" s="26">
        <v>0.13488256931304932</v>
      </c>
      <c r="BX37" s="26">
        <v>0.129</v>
      </c>
      <c r="BY37" s="26">
        <v>0.117</v>
      </c>
      <c r="BZ37" s="26">
        <v>0.105</v>
      </c>
      <c r="CA37" s="27">
        <v>0.073</v>
      </c>
      <c r="CB37" s="18">
        <v>0.071</v>
      </c>
      <c r="CC37" s="26">
        <v>0.034</v>
      </c>
      <c r="CD37" s="26">
        <v>0.028</v>
      </c>
      <c r="CE37" s="26">
        <v>0.071</v>
      </c>
      <c r="CF37" s="26">
        <v>0.063</v>
      </c>
      <c r="CG37" s="26">
        <v>0.11</v>
      </c>
      <c r="CH37" s="26">
        <v>0.112</v>
      </c>
      <c r="CI37" s="38" t="s">
        <v>176</v>
      </c>
      <c r="CJ37" s="18" t="s">
        <v>79</v>
      </c>
      <c r="CK37" s="18" t="s">
        <v>158</v>
      </c>
      <c r="CL37" s="18" t="s">
        <v>158</v>
      </c>
    </row>
    <row r="38" spans="1:90" s="19" customFormat="1" ht="12.75">
      <c r="A38" s="14" t="s">
        <v>129</v>
      </c>
      <c r="B38" s="18" t="s">
        <v>79</v>
      </c>
      <c r="C38" s="18" t="s">
        <v>79</v>
      </c>
      <c r="D38" s="18" t="s">
        <v>158</v>
      </c>
      <c r="E38" s="18" t="s">
        <v>158</v>
      </c>
      <c r="F38" s="18" t="s">
        <v>158</v>
      </c>
      <c r="G38" s="18" t="s">
        <v>158</v>
      </c>
      <c r="H38" s="18" t="s">
        <v>79</v>
      </c>
      <c r="I38" s="18" t="s">
        <v>79</v>
      </c>
      <c r="J38" s="18" t="s">
        <v>79</v>
      </c>
      <c r="K38" s="40" t="s">
        <v>158</v>
      </c>
      <c r="L38" s="40" t="s">
        <v>158</v>
      </c>
      <c r="M38" s="40" t="s">
        <v>158</v>
      </c>
      <c r="N38" s="38" t="s">
        <v>163</v>
      </c>
      <c r="O38" s="18" t="s">
        <v>79</v>
      </c>
      <c r="P38" s="38" t="s">
        <v>163</v>
      </c>
      <c r="Q38" s="18" t="s">
        <v>79</v>
      </c>
      <c r="R38" s="38" t="s">
        <v>163</v>
      </c>
      <c r="S38" s="18" t="s">
        <v>79</v>
      </c>
      <c r="T38" s="18" t="s">
        <v>158</v>
      </c>
      <c r="U38" s="18" t="s">
        <v>158</v>
      </c>
      <c r="V38" s="18" t="s">
        <v>158</v>
      </c>
      <c r="W38" s="26" t="s">
        <v>158</v>
      </c>
      <c r="X38" s="26">
        <v>0.021</v>
      </c>
      <c r="Y38" s="26">
        <v>0.022</v>
      </c>
      <c r="Z38" s="26">
        <v>0.020474604641397793</v>
      </c>
      <c r="AA38" s="26">
        <v>0.021</v>
      </c>
      <c r="AB38" s="26">
        <v>0.012</v>
      </c>
      <c r="AC38" s="26">
        <v>0.016</v>
      </c>
      <c r="AD38" s="27" t="s">
        <v>158</v>
      </c>
      <c r="AE38" s="26" t="s">
        <v>163</v>
      </c>
      <c r="AF38" s="26" t="s">
        <v>79</v>
      </c>
      <c r="AG38" s="26" t="s">
        <v>163</v>
      </c>
      <c r="AH38" s="26" t="s">
        <v>79</v>
      </c>
      <c r="AI38" s="26" t="s">
        <v>163</v>
      </c>
      <c r="AJ38" s="26">
        <v>0.041</v>
      </c>
      <c r="AK38" s="26" t="s">
        <v>158</v>
      </c>
      <c r="AL38" s="26">
        <v>0.041</v>
      </c>
      <c r="AM38" s="27" t="s">
        <v>158</v>
      </c>
      <c r="AN38" s="26" t="s">
        <v>158</v>
      </c>
      <c r="AO38" s="26">
        <v>0.011434169486165047</v>
      </c>
      <c r="AP38" s="26">
        <v>0.011</v>
      </c>
      <c r="AQ38" s="26" t="s">
        <v>158</v>
      </c>
      <c r="AR38" s="26">
        <v>0.01</v>
      </c>
      <c r="AS38" s="26" t="s">
        <v>158</v>
      </c>
      <c r="AT38" s="26">
        <v>0.01</v>
      </c>
      <c r="AU38" s="26" t="s">
        <v>158</v>
      </c>
      <c r="AV38" s="26">
        <v>0.012</v>
      </c>
      <c r="AW38" s="27">
        <v>0.04</v>
      </c>
      <c r="AX38" s="26">
        <v>0.043</v>
      </c>
      <c r="AY38" s="26">
        <v>0.05313617984453837</v>
      </c>
      <c r="AZ38" s="26">
        <v>0.05</v>
      </c>
      <c r="BA38" s="26">
        <v>0.041</v>
      </c>
      <c r="BB38" s="26">
        <v>0.048</v>
      </c>
      <c r="BC38" s="40" t="s">
        <v>158</v>
      </c>
      <c r="BD38" s="18" t="s">
        <v>158</v>
      </c>
      <c r="BE38" s="38" t="s">
        <v>163</v>
      </c>
      <c r="BF38" s="18" t="s">
        <v>79</v>
      </c>
      <c r="BG38" s="18" t="s">
        <v>158</v>
      </c>
      <c r="BH38" s="26" t="s">
        <v>158</v>
      </c>
      <c r="BI38" s="27">
        <v>0.032</v>
      </c>
      <c r="BJ38" s="26">
        <v>0.037</v>
      </c>
      <c r="BK38" s="26">
        <v>0.037124515821536384</v>
      </c>
      <c r="BL38" s="26">
        <v>0.035</v>
      </c>
      <c r="BM38" s="26">
        <v>0.028</v>
      </c>
      <c r="BN38" s="26">
        <v>0.033</v>
      </c>
      <c r="BO38" s="27">
        <v>0.046</v>
      </c>
      <c r="BP38" s="26">
        <v>0.019</v>
      </c>
      <c r="BQ38" s="26">
        <v>0.014882104471325874</v>
      </c>
      <c r="BR38" s="26">
        <v>0.012</v>
      </c>
      <c r="BS38" s="26" t="s">
        <v>158</v>
      </c>
      <c r="BT38" s="26" t="s">
        <v>158</v>
      </c>
      <c r="BU38" s="27">
        <v>0.019</v>
      </c>
      <c r="BV38" s="26">
        <v>0.023</v>
      </c>
      <c r="BW38" s="26">
        <v>0.030075712750355404</v>
      </c>
      <c r="BX38" s="26">
        <v>0.028</v>
      </c>
      <c r="BY38" s="26">
        <v>0.019</v>
      </c>
      <c r="BZ38" s="26">
        <v>0.024</v>
      </c>
      <c r="CA38" s="40" t="s">
        <v>158</v>
      </c>
      <c r="CB38" s="18" t="s">
        <v>158</v>
      </c>
      <c r="CC38" s="18" t="s">
        <v>158</v>
      </c>
      <c r="CD38" s="18" t="s">
        <v>158</v>
      </c>
      <c r="CE38" s="18" t="s">
        <v>158</v>
      </c>
      <c r="CF38" s="18" t="s">
        <v>158</v>
      </c>
      <c r="CG38" s="18">
        <v>0.007</v>
      </c>
      <c r="CH38" s="18">
        <v>0.007</v>
      </c>
      <c r="CI38" s="38" t="s">
        <v>163</v>
      </c>
      <c r="CJ38" s="18" t="s">
        <v>79</v>
      </c>
      <c r="CK38" s="18" t="s">
        <v>158</v>
      </c>
      <c r="CL38" s="18" t="s">
        <v>158</v>
      </c>
    </row>
    <row r="39" spans="1:90" s="19" customFormat="1" ht="12.75">
      <c r="A39" s="14" t="s">
        <v>84</v>
      </c>
      <c r="B39" s="26">
        <v>0.829</v>
      </c>
      <c r="C39" s="26">
        <v>0.837</v>
      </c>
      <c r="D39" s="28">
        <v>23</v>
      </c>
      <c r="E39" s="18">
        <v>22.5</v>
      </c>
      <c r="F39" s="28">
        <v>17</v>
      </c>
      <c r="G39" s="18">
        <v>16.5</v>
      </c>
      <c r="H39" s="26">
        <v>0.016</v>
      </c>
      <c r="I39" s="26">
        <v>0.05</v>
      </c>
      <c r="J39" s="26" t="s">
        <v>79</v>
      </c>
      <c r="K39" s="27">
        <v>0.12</v>
      </c>
      <c r="L39" s="27">
        <v>0.334</v>
      </c>
      <c r="M39" s="27">
        <v>0.425</v>
      </c>
      <c r="N39" s="26">
        <v>0.09356692433357239</v>
      </c>
      <c r="O39" s="26">
        <v>0.098</v>
      </c>
      <c r="P39" s="26">
        <v>0.11235176275173824</v>
      </c>
      <c r="Q39" s="26">
        <v>0.121</v>
      </c>
      <c r="R39" s="26">
        <v>0.1059793010354042</v>
      </c>
      <c r="S39" s="26">
        <v>0.108</v>
      </c>
      <c r="T39" s="26">
        <v>0.241</v>
      </c>
      <c r="U39" s="26">
        <v>0.246</v>
      </c>
      <c r="V39" s="26">
        <v>0.129</v>
      </c>
      <c r="W39" s="26">
        <v>0.126</v>
      </c>
      <c r="X39" s="26" t="s">
        <v>79</v>
      </c>
      <c r="Y39" s="26" t="s">
        <v>79</v>
      </c>
      <c r="Z39" s="26" t="s">
        <v>180</v>
      </c>
      <c r="AA39" s="26">
        <v>0.46</v>
      </c>
      <c r="AB39" s="26" t="s">
        <v>158</v>
      </c>
      <c r="AC39" s="26">
        <v>0.059</v>
      </c>
      <c r="AD39" s="27" t="s">
        <v>158</v>
      </c>
      <c r="AE39" s="26" t="s">
        <v>180</v>
      </c>
      <c r="AF39" s="26" t="s">
        <v>79</v>
      </c>
      <c r="AG39" s="26" t="s">
        <v>180</v>
      </c>
      <c r="AH39" s="26" t="s">
        <v>79</v>
      </c>
      <c r="AI39" s="26" t="s">
        <v>180</v>
      </c>
      <c r="AJ39" s="26">
        <v>0.021</v>
      </c>
      <c r="AK39" s="26" t="s">
        <v>158</v>
      </c>
      <c r="AL39" s="26" t="s">
        <v>158</v>
      </c>
      <c r="AM39" s="27" t="s">
        <v>158</v>
      </c>
      <c r="AN39" s="26" t="s">
        <v>158</v>
      </c>
      <c r="AO39" s="26" t="s">
        <v>180</v>
      </c>
      <c r="AP39" s="26" t="s">
        <v>79</v>
      </c>
      <c r="AQ39" s="26" t="s">
        <v>158</v>
      </c>
      <c r="AR39" s="26" t="s">
        <v>158</v>
      </c>
      <c r="AS39" s="26" t="s">
        <v>158</v>
      </c>
      <c r="AT39" s="26" t="s">
        <v>158</v>
      </c>
      <c r="AU39" s="26" t="s">
        <v>158</v>
      </c>
      <c r="AV39" s="26" t="s">
        <v>158</v>
      </c>
      <c r="AW39" s="27">
        <v>0.073</v>
      </c>
      <c r="AX39" s="26">
        <v>0.078</v>
      </c>
      <c r="AY39" s="26">
        <v>0.0734006514151891</v>
      </c>
      <c r="AZ39" s="26">
        <v>0.102</v>
      </c>
      <c r="BA39" s="26">
        <v>0.113</v>
      </c>
      <c r="BB39" s="26">
        <v>0.121</v>
      </c>
      <c r="BC39" s="27">
        <v>0.814</v>
      </c>
      <c r="BD39" s="26">
        <v>0.746</v>
      </c>
      <c r="BE39" s="26">
        <v>0.12256807833909988</v>
      </c>
      <c r="BF39" s="26">
        <v>0.13</v>
      </c>
      <c r="BG39" s="26">
        <v>0.574</v>
      </c>
      <c r="BH39" s="26">
        <v>0.54</v>
      </c>
      <c r="BI39" s="27">
        <v>0.055</v>
      </c>
      <c r="BJ39" s="26">
        <v>0.071</v>
      </c>
      <c r="BK39" s="26">
        <v>0.04500818500916163</v>
      </c>
      <c r="BL39" s="26">
        <v>0.047</v>
      </c>
      <c r="BM39" s="26">
        <v>0.062</v>
      </c>
      <c r="BN39" s="26">
        <v>0.072</v>
      </c>
      <c r="BO39" s="27">
        <v>2.38</v>
      </c>
      <c r="BP39" s="26">
        <v>1.84</v>
      </c>
      <c r="BQ39" s="26">
        <v>1.3832208017508187</v>
      </c>
      <c r="BR39" s="26">
        <v>1.33</v>
      </c>
      <c r="BS39" s="26">
        <v>0.856</v>
      </c>
      <c r="BT39" s="26">
        <v>0.828</v>
      </c>
      <c r="BU39" s="27">
        <v>0.603</v>
      </c>
      <c r="BV39" s="26">
        <v>0.697</v>
      </c>
      <c r="BW39" s="26">
        <v>0.7437557975451152</v>
      </c>
      <c r="BX39" s="26">
        <v>0.839</v>
      </c>
      <c r="BY39" s="26">
        <v>0.732</v>
      </c>
      <c r="BZ39" s="26">
        <v>0.71</v>
      </c>
      <c r="CA39" s="27" t="s">
        <v>158</v>
      </c>
      <c r="CB39" s="26" t="s">
        <v>158</v>
      </c>
      <c r="CC39" s="26" t="s">
        <v>158</v>
      </c>
      <c r="CD39" s="26" t="s">
        <v>158</v>
      </c>
      <c r="CE39" s="26">
        <v>0.117</v>
      </c>
      <c r="CF39" s="18">
        <v>0.117</v>
      </c>
      <c r="CG39" s="18">
        <v>0.242</v>
      </c>
      <c r="CH39" s="18">
        <v>0.242</v>
      </c>
      <c r="CI39" s="38" t="s">
        <v>180</v>
      </c>
      <c r="CJ39" s="18" t="s">
        <v>79</v>
      </c>
      <c r="CK39" s="18" t="s">
        <v>158</v>
      </c>
      <c r="CL39" s="18" t="s">
        <v>158</v>
      </c>
    </row>
    <row r="40" spans="1:90" s="19" customFormat="1" ht="12.75">
      <c r="A40" s="73" t="s">
        <v>133</v>
      </c>
      <c r="B40" s="78">
        <v>0.098</v>
      </c>
      <c r="C40" s="78">
        <v>0.131</v>
      </c>
      <c r="D40" s="78">
        <v>0.084</v>
      </c>
      <c r="E40" s="78">
        <v>0.13</v>
      </c>
      <c r="F40" s="78">
        <v>0.084</v>
      </c>
      <c r="G40" s="78">
        <v>0.123</v>
      </c>
      <c r="H40" s="78">
        <v>0.058</v>
      </c>
      <c r="I40" s="78">
        <v>0.25</v>
      </c>
      <c r="J40" s="78">
        <v>0.097</v>
      </c>
      <c r="K40" s="94">
        <v>0.186</v>
      </c>
      <c r="L40" s="94">
        <v>0.347</v>
      </c>
      <c r="M40" s="94">
        <v>0.633</v>
      </c>
      <c r="N40" s="78">
        <v>0.04885773236552874</v>
      </c>
      <c r="O40" s="78">
        <v>0.049</v>
      </c>
      <c r="P40" s="78">
        <v>0.09567796438932419</v>
      </c>
      <c r="Q40" s="78">
        <v>0.1</v>
      </c>
      <c r="R40" s="78">
        <v>0.09488493452469508</v>
      </c>
      <c r="S40" s="78">
        <v>0.087</v>
      </c>
      <c r="T40" s="78">
        <v>0.059</v>
      </c>
      <c r="U40" s="78">
        <v>0.087</v>
      </c>
      <c r="V40" s="78">
        <v>0.097</v>
      </c>
      <c r="W40" s="78">
        <v>0.097</v>
      </c>
      <c r="X40" s="78">
        <v>0.837</v>
      </c>
      <c r="Y40" s="78">
        <v>0.764</v>
      </c>
      <c r="Z40" s="78">
        <v>0.5861829519271851</v>
      </c>
      <c r="AA40" s="78">
        <v>0.789</v>
      </c>
      <c r="AB40" s="78">
        <v>0.555</v>
      </c>
      <c r="AC40" s="78">
        <v>0.559</v>
      </c>
      <c r="AD40" s="94">
        <v>0.194</v>
      </c>
      <c r="AE40" s="78">
        <v>0.13185029228528342</v>
      </c>
      <c r="AF40" s="78">
        <v>0.127</v>
      </c>
      <c r="AG40" s="78">
        <v>0.1329790006081263</v>
      </c>
      <c r="AH40" s="78">
        <v>0.12</v>
      </c>
      <c r="AI40" s="78">
        <v>0.030731037259101868</v>
      </c>
      <c r="AJ40" s="78">
        <v>0.11</v>
      </c>
      <c r="AK40" s="78">
        <v>0.132</v>
      </c>
      <c r="AL40" s="78">
        <v>0.144</v>
      </c>
      <c r="AM40" s="94">
        <v>0.198</v>
      </c>
      <c r="AN40" s="78">
        <v>0.198</v>
      </c>
      <c r="AO40" s="78">
        <v>0.24574697017669678</v>
      </c>
      <c r="AP40" s="78">
        <v>0.226</v>
      </c>
      <c r="AQ40" s="78">
        <v>0.201</v>
      </c>
      <c r="AR40" s="78">
        <v>0.205</v>
      </c>
      <c r="AS40" s="78">
        <v>0.208</v>
      </c>
      <c r="AT40" s="78">
        <v>0.207</v>
      </c>
      <c r="AU40" s="78">
        <v>0.254</v>
      </c>
      <c r="AV40" s="78">
        <v>0.251</v>
      </c>
      <c r="AW40" s="94">
        <v>0.386</v>
      </c>
      <c r="AX40" s="78">
        <v>0.357</v>
      </c>
      <c r="AY40" s="78">
        <v>0.38077935576438904</v>
      </c>
      <c r="AZ40" s="78">
        <v>0.384</v>
      </c>
      <c r="BA40" s="78">
        <v>0.389</v>
      </c>
      <c r="BB40" s="78">
        <v>0.385</v>
      </c>
      <c r="BC40" s="94">
        <v>0.332</v>
      </c>
      <c r="BD40" s="78">
        <v>0.321</v>
      </c>
      <c r="BE40" s="78">
        <v>0.1272115707397461</v>
      </c>
      <c r="BF40" s="78">
        <v>0.129</v>
      </c>
      <c r="BG40" s="78">
        <v>0.207</v>
      </c>
      <c r="BH40" s="78">
        <v>0.216</v>
      </c>
      <c r="BI40" s="94">
        <v>0.364</v>
      </c>
      <c r="BJ40" s="78">
        <v>0.354</v>
      </c>
      <c r="BK40" s="78">
        <v>0.3361840744813283</v>
      </c>
      <c r="BL40" s="78">
        <v>0.344</v>
      </c>
      <c r="BM40" s="78">
        <v>0.346</v>
      </c>
      <c r="BN40" s="78">
        <v>0.341</v>
      </c>
      <c r="BO40" s="94">
        <v>0.334</v>
      </c>
      <c r="BP40" s="78">
        <v>0.264</v>
      </c>
      <c r="BQ40" s="78">
        <v>0.16112707555294037</v>
      </c>
      <c r="BR40" s="78">
        <v>0.15</v>
      </c>
      <c r="BS40" s="78">
        <v>0.07</v>
      </c>
      <c r="BT40" s="78">
        <v>0.073</v>
      </c>
      <c r="BU40" s="94">
        <v>0.179</v>
      </c>
      <c r="BV40" s="78">
        <v>0.183</v>
      </c>
      <c r="BW40" s="78">
        <v>0.20886154969533285</v>
      </c>
      <c r="BX40" s="78">
        <v>0.215</v>
      </c>
      <c r="BY40" s="78">
        <v>0.183</v>
      </c>
      <c r="BZ40" s="78">
        <v>0.192</v>
      </c>
      <c r="CA40" s="94">
        <v>0.1</v>
      </c>
      <c r="CB40" s="78">
        <v>0.092</v>
      </c>
      <c r="CC40" s="78">
        <v>0.203</v>
      </c>
      <c r="CD40" s="78">
        <v>0.202</v>
      </c>
      <c r="CE40" s="78">
        <v>0.211</v>
      </c>
      <c r="CF40" s="74">
        <v>0.214</v>
      </c>
      <c r="CG40" s="74">
        <v>0.313</v>
      </c>
      <c r="CH40" s="74">
        <v>0.311</v>
      </c>
      <c r="CI40" s="75" t="s">
        <v>181</v>
      </c>
      <c r="CJ40" s="74" t="s">
        <v>79</v>
      </c>
      <c r="CK40" s="74">
        <v>0.01</v>
      </c>
      <c r="CL40" s="74" t="s">
        <v>158</v>
      </c>
    </row>
    <row r="41" spans="1:90" s="19" customFormat="1" ht="12.75">
      <c r="A41" s="12" t="s">
        <v>182</v>
      </c>
      <c r="B41" s="26">
        <v>1.593</v>
      </c>
      <c r="C41" s="22" t="s">
        <v>60</v>
      </c>
      <c r="D41" s="101">
        <v>1.9689</v>
      </c>
      <c r="E41" s="22" t="s">
        <v>60</v>
      </c>
      <c r="F41" s="101">
        <v>1.7518</v>
      </c>
      <c r="G41" s="22" t="s">
        <v>60</v>
      </c>
      <c r="H41" s="26">
        <v>0.302</v>
      </c>
      <c r="I41" s="26">
        <v>0.449</v>
      </c>
      <c r="J41" s="26">
        <v>0.345</v>
      </c>
      <c r="K41" s="26">
        <v>0.511</v>
      </c>
      <c r="L41" s="26">
        <v>0.523</v>
      </c>
      <c r="M41" s="26">
        <v>0.631</v>
      </c>
      <c r="N41" s="26">
        <v>0.707</v>
      </c>
      <c r="O41" s="22" t="s">
        <v>60</v>
      </c>
      <c r="P41" s="18">
        <v>1.15</v>
      </c>
      <c r="Q41" s="22" t="s">
        <v>60</v>
      </c>
      <c r="R41" s="26">
        <v>1.137</v>
      </c>
      <c r="S41" s="22" t="s">
        <v>60</v>
      </c>
      <c r="T41" s="101">
        <v>0.7504</v>
      </c>
      <c r="U41" s="30" t="s">
        <v>60</v>
      </c>
      <c r="V41" s="101">
        <v>1.0515</v>
      </c>
      <c r="W41" s="22" t="s">
        <v>60</v>
      </c>
      <c r="X41" s="26">
        <v>8.831</v>
      </c>
      <c r="Y41" s="26">
        <v>8.954</v>
      </c>
      <c r="Z41" s="26">
        <v>8.186</v>
      </c>
      <c r="AA41" s="22" t="s">
        <v>60</v>
      </c>
      <c r="AB41" s="101">
        <v>7.4672</v>
      </c>
      <c r="AC41" s="22" t="s">
        <v>60</v>
      </c>
      <c r="AD41" s="18">
        <v>2.08</v>
      </c>
      <c r="AE41" s="26">
        <v>2.635</v>
      </c>
      <c r="AF41" s="22" t="s">
        <v>60</v>
      </c>
      <c r="AG41" s="26">
        <v>2.626</v>
      </c>
      <c r="AH41" s="22" t="s">
        <v>60</v>
      </c>
      <c r="AI41" s="26">
        <v>3.515</v>
      </c>
      <c r="AJ41" s="22" t="s">
        <v>60</v>
      </c>
      <c r="AK41" s="101">
        <v>2.5422</v>
      </c>
      <c r="AL41" s="22" t="s">
        <v>60</v>
      </c>
      <c r="AM41" s="26">
        <v>2.839</v>
      </c>
      <c r="AN41" s="22" t="s">
        <v>60</v>
      </c>
      <c r="AO41" s="26">
        <v>3.603</v>
      </c>
      <c r="AP41" s="22" t="s">
        <v>60</v>
      </c>
      <c r="AQ41" s="101">
        <v>3.294</v>
      </c>
      <c r="AR41" s="30" t="s">
        <v>60</v>
      </c>
      <c r="AS41" s="101">
        <v>3.3345</v>
      </c>
      <c r="AT41" s="30" t="s">
        <v>60</v>
      </c>
      <c r="AU41" s="101">
        <v>4.0636</v>
      </c>
      <c r="AV41" s="30" t="s">
        <v>60</v>
      </c>
      <c r="AW41" s="28">
        <v>11.012</v>
      </c>
      <c r="AX41" s="22" t="s">
        <v>60</v>
      </c>
      <c r="AY41" s="28">
        <v>12.106</v>
      </c>
      <c r="AZ41" s="22" t="s">
        <v>60</v>
      </c>
      <c r="BA41" s="102">
        <v>11.8904</v>
      </c>
      <c r="BB41" s="22" t="s">
        <v>60</v>
      </c>
      <c r="BC41" s="28">
        <v>15.186</v>
      </c>
      <c r="BD41" s="22" t="s">
        <v>60</v>
      </c>
      <c r="BE41" s="26">
        <v>4.648</v>
      </c>
      <c r="BF41" s="22" t="s">
        <v>60</v>
      </c>
      <c r="BG41" s="101">
        <v>8.7659</v>
      </c>
      <c r="BH41" s="22" t="s">
        <v>60</v>
      </c>
      <c r="BI41" s="26">
        <v>9.889</v>
      </c>
      <c r="BJ41" s="22" t="s">
        <v>60</v>
      </c>
      <c r="BK41" s="26">
        <v>9.337</v>
      </c>
      <c r="BL41" s="22" t="s">
        <v>60</v>
      </c>
      <c r="BM41" s="101">
        <v>9.4773</v>
      </c>
      <c r="BN41" s="22" t="s">
        <v>60</v>
      </c>
      <c r="BO41" s="28">
        <v>13.942</v>
      </c>
      <c r="BP41" s="22" t="s">
        <v>60</v>
      </c>
      <c r="BQ41" s="26">
        <v>6.476</v>
      </c>
      <c r="BR41" s="22" t="s">
        <v>60</v>
      </c>
      <c r="BS41" s="101">
        <v>2.3618</v>
      </c>
      <c r="BT41" s="22" t="s">
        <v>60</v>
      </c>
      <c r="BU41" s="26">
        <v>6.177</v>
      </c>
      <c r="BV41" s="22" t="s">
        <v>60</v>
      </c>
      <c r="BW41" s="26">
        <v>7.418</v>
      </c>
      <c r="BX41" s="22" t="s">
        <v>60</v>
      </c>
      <c r="BY41" s="101">
        <v>6.506</v>
      </c>
      <c r="BZ41" s="22" t="s">
        <v>60</v>
      </c>
      <c r="CA41" s="26">
        <v>1.908</v>
      </c>
      <c r="CB41" s="22" t="s">
        <v>60</v>
      </c>
      <c r="CC41" s="101">
        <v>1.9377</v>
      </c>
      <c r="CD41" s="22" t="s">
        <v>60</v>
      </c>
      <c r="CE41" s="101">
        <v>3.6284</v>
      </c>
      <c r="CF41" s="22" t="s">
        <v>60</v>
      </c>
      <c r="CG41" s="26">
        <v>4.77</v>
      </c>
      <c r="CH41" s="22" t="s">
        <v>60</v>
      </c>
      <c r="CI41" s="22" t="s">
        <v>60</v>
      </c>
      <c r="CJ41" s="22" t="s">
        <v>60</v>
      </c>
      <c r="CK41" s="22" t="s">
        <v>60</v>
      </c>
      <c r="CL41" s="22" t="s">
        <v>60</v>
      </c>
    </row>
    <row r="42" spans="1:90" s="19" customFormat="1" ht="12.75">
      <c r="A42" s="12" t="s">
        <v>183</v>
      </c>
      <c r="B42" s="26">
        <v>1.583</v>
      </c>
      <c r="C42" s="22" t="s">
        <v>60</v>
      </c>
      <c r="D42" s="101">
        <v>1.6736</v>
      </c>
      <c r="E42" s="22" t="s">
        <v>60</v>
      </c>
      <c r="F42" s="101">
        <v>1.7931</v>
      </c>
      <c r="G42" s="22" t="s">
        <v>60</v>
      </c>
      <c r="H42" s="26">
        <v>0.384</v>
      </c>
      <c r="I42" s="26">
        <v>0.432</v>
      </c>
      <c r="J42" s="26">
        <v>0.516</v>
      </c>
      <c r="K42" s="26">
        <v>0.552</v>
      </c>
      <c r="L42" s="26">
        <v>0.479</v>
      </c>
      <c r="M42" s="26">
        <v>0.621</v>
      </c>
      <c r="N42" s="26">
        <v>0.791</v>
      </c>
      <c r="O42" s="22" t="s">
        <v>60</v>
      </c>
      <c r="P42" s="18">
        <v>1.19</v>
      </c>
      <c r="Q42" s="22" t="s">
        <v>60</v>
      </c>
      <c r="R42" s="26">
        <v>1.127</v>
      </c>
      <c r="S42" s="22" t="s">
        <v>60</v>
      </c>
      <c r="T42" s="101">
        <v>0.7426</v>
      </c>
      <c r="U42" s="30" t="s">
        <v>60</v>
      </c>
      <c r="V42" s="101">
        <v>0.9847</v>
      </c>
      <c r="W42" s="22" t="s">
        <v>60</v>
      </c>
      <c r="X42" s="26">
        <v>8.896</v>
      </c>
      <c r="Y42" s="26">
        <v>8.889</v>
      </c>
      <c r="Z42" s="26">
        <v>7.315</v>
      </c>
      <c r="AA42" s="22" t="s">
        <v>60</v>
      </c>
      <c r="AB42" s="101">
        <v>7.5348</v>
      </c>
      <c r="AC42" s="22" t="s">
        <v>60</v>
      </c>
      <c r="AD42" s="26">
        <v>2.175</v>
      </c>
      <c r="AE42" s="18">
        <v>2.55</v>
      </c>
      <c r="AF42" s="22" t="s">
        <v>60</v>
      </c>
      <c r="AG42" s="26">
        <v>2.538</v>
      </c>
      <c r="AH42" s="22" t="s">
        <v>60</v>
      </c>
      <c r="AI42" s="26">
        <v>3.401</v>
      </c>
      <c r="AJ42" s="22" t="s">
        <v>60</v>
      </c>
      <c r="AK42" s="101">
        <v>2.492</v>
      </c>
      <c r="AL42" s="22" t="s">
        <v>60</v>
      </c>
      <c r="AM42" s="26">
        <v>2.833</v>
      </c>
      <c r="AN42" s="22" t="s">
        <v>60</v>
      </c>
      <c r="AO42" s="26">
        <v>3.339</v>
      </c>
      <c r="AP42" s="22" t="s">
        <v>60</v>
      </c>
      <c r="AQ42" s="101">
        <v>3.3709</v>
      </c>
      <c r="AR42" s="30" t="s">
        <v>60</v>
      </c>
      <c r="AS42" s="26">
        <v>3.2253</v>
      </c>
      <c r="AT42" s="30" t="s">
        <v>60</v>
      </c>
      <c r="AU42" s="101">
        <v>4.0508</v>
      </c>
      <c r="AV42" s="30" t="s">
        <v>60</v>
      </c>
      <c r="AW42" s="26">
        <v>9.725</v>
      </c>
      <c r="AX42" s="22" t="s">
        <v>60</v>
      </c>
      <c r="AY42" s="28">
        <v>10.875</v>
      </c>
      <c r="AZ42" s="22" t="s">
        <v>60</v>
      </c>
      <c r="BA42" s="102">
        <v>11.4206</v>
      </c>
      <c r="BB42" s="22" t="s">
        <v>60</v>
      </c>
      <c r="BC42" s="28">
        <v>14.345</v>
      </c>
      <c r="BD42" s="22" t="s">
        <v>60</v>
      </c>
      <c r="BE42" s="26">
        <v>4.512</v>
      </c>
      <c r="BF42" s="22" t="s">
        <v>60</v>
      </c>
      <c r="BG42" s="101">
        <v>8.1263</v>
      </c>
      <c r="BH42" s="22" t="s">
        <v>60</v>
      </c>
      <c r="BI42" s="26">
        <v>8.807</v>
      </c>
      <c r="BJ42" s="22" t="s">
        <v>60</v>
      </c>
      <c r="BK42" s="18">
        <v>8.58</v>
      </c>
      <c r="BL42" s="22" t="s">
        <v>60</v>
      </c>
      <c r="BM42" s="101">
        <v>9.2321</v>
      </c>
      <c r="BN42" s="22" t="s">
        <v>60</v>
      </c>
      <c r="BO42" s="18">
        <v>9.71</v>
      </c>
      <c r="BP42" s="22" t="s">
        <v>60</v>
      </c>
      <c r="BQ42" s="26">
        <v>5.657</v>
      </c>
      <c r="BR42" s="22" t="s">
        <v>60</v>
      </c>
      <c r="BS42" s="101">
        <v>2.3509</v>
      </c>
      <c r="BT42" s="22" t="s">
        <v>60</v>
      </c>
      <c r="BU42" s="26">
        <v>5.518</v>
      </c>
      <c r="BV42" s="22" t="s">
        <v>60</v>
      </c>
      <c r="BW42" s="26">
        <v>6.629</v>
      </c>
      <c r="BX42" s="22" t="s">
        <v>60</v>
      </c>
      <c r="BY42" s="101">
        <v>6.4971</v>
      </c>
      <c r="BZ42" s="22" t="s">
        <v>60</v>
      </c>
      <c r="CA42" s="26">
        <v>2.107</v>
      </c>
      <c r="CB42" s="22" t="s">
        <v>60</v>
      </c>
      <c r="CC42" s="101">
        <v>1.8462</v>
      </c>
      <c r="CD42" s="22" t="s">
        <v>60</v>
      </c>
      <c r="CE42" s="101">
        <v>3.5863</v>
      </c>
      <c r="CF42" s="22" t="s">
        <v>60</v>
      </c>
      <c r="CG42" s="26">
        <v>4.74</v>
      </c>
      <c r="CH42" s="22" t="s">
        <v>60</v>
      </c>
      <c r="CI42" s="22" t="s">
        <v>60</v>
      </c>
      <c r="CJ42" s="22" t="s">
        <v>60</v>
      </c>
      <c r="CK42" s="22" t="s">
        <v>60</v>
      </c>
      <c r="CL42" s="22" t="s">
        <v>60</v>
      </c>
    </row>
    <row r="43" spans="1:90" s="19" customFormat="1" ht="12.75">
      <c r="A43" s="73" t="s">
        <v>184</v>
      </c>
      <c r="B43" s="77">
        <v>0.611</v>
      </c>
      <c r="C43" s="76" t="s">
        <v>60</v>
      </c>
      <c r="D43" s="77">
        <v>16.2145</v>
      </c>
      <c r="E43" s="76" t="s">
        <v>60</v>
      </c>
      <c r="F43" s="77">
        <v>-2.3302</v>
      </c>
      <c r="G43" s="76" t="s">
        <v>60</v>
      </c>
      <c r="H43" s="77">
        <v>-23.887</v>
      </c>
      <c r="I43" s="77">
        <v>3.884</v>
      </c>
      <c r="J43" s="109">
        <v>-39.823</v>
      </c>
      <c r="K43" s="77">
        <v>-7.642</v>
      </c>
      <c r="L43" s="77">
        <v>8.756</v>
      </c>
      <c r="M43" s="77">
        <v>1.643</v>
      </c>
      <c r="N43" s="77">
        <v>-11.251</v>
      </c>
      <c r="O43" s="76" t="s">
        <v>60</v>
      </c>
      <c r="P43" s="77">
        <v>-3.446</v>
      </c>
      <c r="Q43" s="76" t="s">
        <v>60</v>
      </c>
      <c r="R43" s="77">
        <v>0.846</v>
      </c>
      <c r="S43" s="76" t="s">
        <v>60</v>
      </c>
      <c r="T43" s="77">
        <v>1.0408</v>
      </c>
      <c r="U43" s="76" t="s">
        <v>60</v>
      </c>
      <c r="V43" s="77">
        <v>6.567</v>
      </c>
      <c r="W43" s="76" t="s">
        <v>60</v>
      </c>
      <c r="X43" s="77">
        <v>-0.743</v>
      </c>
      <c r="Y43" s="77">
        <v>0.722</v>
      </c>
      <c r="Z43" s="77">
        <v>11.236</v>
      </c>
      <c r="AA43" s="76" t="s">
        <v>60</v>
      </c>
      <c r="AB43" s="77">
        <v>-0.9009</v>
      </c>
      <c r="AC43" s="76" t="s">
        <v>60</v>
      </c>
      <c r="AD43" s="77">
        <v>-4.473</v>
      </c>
      <c r="AE43" s="77">
        <v>3.25</v>
      </c>
      <c r="AF43" s="95" t="s">
        <v>60</v>
      </c>
      <c r="AG43" s="77">
        <v>3.39</v>
      </c>
      <c r="AH43" s="95" t="s">
        <v>60</v>
      </c>
      <c r="AI43" s="77">
        <v>3.294</v>
      </c>
      <c r="AJ43" s="95" t="s">
        <v>60</v>
      </c>
      <c r="AK43" s="77">
        <v>1.9942</v>
      </c>
      <c r="AL43" s="76" t="s">
        <v>60</v>
      </c>
      <c r="AM43" s="78">
        <v>0.207</v>
      </c>
      <c r="AN43" s="76" t="s">
        <v>60</v>
      </c>
      <c r="AO43" s="77">
        <v>7.586</v>
      </c>
      <c r="AP43" s="76" t="s">
        <v>60</v>
      </c>
      <c r="AQ43" s="77">
        <v>-2.3084</v>
      </c>
      <c r="AR43" s="95" t="s">
        <v>60</v>
      </c>
      <c r="AS43" s="77">
        <v>3.3279</v>
      </c>
      <c r="AT43" s="95" t="s">
        <v>60</v>
      </c>
      <c r="AU43" s="77">
        <v>0.3136</v>
      </c>
      <c r="AV43" s="76" t="s">
        <v>60</v>
      </c>
      <c r="AW43" s="77">
        <v>12.411</v>
      </c>
      <c r="AX43" s="76" t="s">
        <v>60</v>
      </c>
      <c r="AY43" s="77">
        <v>10.707</v>
      </c>
      <c r="AZ43" s="76" t="s">
        <v>60</v>
      </c>
      <c r="BA43" s="77">
        <v>4.0308</v>
      </c>
      <c r="BB43" s="76" t="s">
        <v>60</v>
      </c>
      <c r="BC43" s="77">
        <v>5.697</v>
      </c>
      <c r="BD43" s="95" t="s">
        <v>60</v>
      </c>
      <c r="BE43" s="77">
        <v>2.952</v>
      </c>
      <c r="BF43" s="95" t="s">
        <v>60</v>
      </c>
      <c r="BG43" s="77">
        <v>7.5729</v>
      </c>
      <c r="BH43" s="76" t="s">
        <v>60</v>
      </c>
      <c r="BI43" s="77">
        <v>11.569</v>
      </c>
      <c r="BJ43" s="76" t="s">
        <v>60</v>
      </c>
      <c r="BK43" s="77">
        <v>8.452</v>
      </c>
      <c r="BL43" s="95" t="s">
        <v>60</v>
      </c>
      <c r="BM43" s="77">
        <v>2.6207</v>
      </c>
      <c r="BN43" s="76" t="s">
        <v>60</v>
      </c>
      <c r="BO43" s="77">
        <v>35.78</v>
      </c>
      <c r="BP43" s="76" t="s">
        <v>60</v>
      </c>
      <c r="BQ43" s="77">
        <v>13.512</v>
      </c>
      <c r="BR43" s="76" t="s">
        <v>60</v>
      </c>
      <c r="BS43" s="77">
        <v>0.463</v>
      </c>
      <c r="BT43" s="76" t="s">
        <v>60</v>
      </c>
      <c r="BU43" s="77">
        <v>11.271</v>
      </c>
      <c r="BV43" s="95" t="s">
        <v>60</v>
      </c>
      <c r="BW43" s="77">
        <v>11.233</v>
      </c>
      <c r="BX43" s="95" t="s">
        <v>60</v>
      </c>
      <c r="BY43" s="77">
        <v>0.136</v>
      </c>
      <c r="BZ43" s="95" t="s">
        <v>60</v>
      </c>
      <c r="CA43" s="77">
        <v>-9.901</v>
      </c>
      <c r="CB43" s="95" t="s">
        <v>60</v>
      </c>
      <c r="CC43" s="77">
        <v>4.8347</v>
      </c>
      <c r="CD43" s="76" t="s">
        <v>60</v>
      </c>
      <c r="CE43" s="77">
        <v>1.1677</v>
      </c>
      <c r="CF43" s="76" t="s">
        <v>60</v>
      </c>
      <c r="CG43" s="77">
        <v>0.702</v>
      </c>
      <c r="CH43" s="76" t="s">
        <v>60</v>
      </c>
      <c r="CI43" s="76" t="s">
        <v>60</v>
      </c>
      <c r="CJ43" s="76" t="s">
        <v>60</v>
      </c>
      <c r="CK43" s="76" t="s">
        <v>60</v>
      </c>
      <c r="CL43" s="76" t="s">
        <v>60</v>
      </c>
    </row>
    <row r="44" ht="12.75">
      <c r="A44" s="11"/>
    </row>
    <row r="45" ht="14.25">
      <c r="A45" s="72" t="s">
        <v>200</v>
      </c>
    </row>
    <row r="46" ht="12.75">
      <c r="A46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5"/>
  <sheetViews>
    <sheetView workbookViewId="0" topLeftCell="CC1">
      <selection activeCell="C56" sqref="C56"/>
    </sheetView>
  </sheetViews>
  <sheetFormatPr defaultColWidth="9.140625" defaultRowHeight="12.75"/>
  <cols>
    <col min="1" max="1" width="14.57421875" style="11" customWidth="1"/>
    <col min="2" max="44" width="9.140625" style="11" customWidth="1"/>
    <col min="45" max="45" width="11.00390625" style="11" customWidth="1"/>
    <col min="46" max="46" width="9.140625" style="11" customWidth="1"/>
    <col min="47" max="47" width="10.8515625" style="11" bestFit="1" customWidth="1"/>
    <col min="48" max="16384" width="9.140625" style="11" customWidth="1"/>
  </cols>
  <sheetData>
    <row r="1" spans="1:5" s="110" customFormat="1" ht="15.75">
      <c r="A1" s="115" t="s">
        <v>210</v>
      </c>
      <c r="B1" s="116"/>
      <c r="D1" s="116"/>
      <c r="E1" s="116"/>
    </row>
    <row r="2" spans="1:5" s="110" customFormat="1" ht="8.25" customHeight="1">
      <c r="A2" s="115"/>
      <c r="B2" s="116"/>
      <c r="D2" s="116"/>
      <c r="E2" s="116"/>
    </row>
    <row r="3" spans="1:5" s="111" customFormat="1" ht="12.75">
      <c r="A3" s="111" t="s">
        <v>211</v>
      </c>
      <c r="B3" s="117"/>
      <c r="D3" s="117"/>
      <c r="E3" s="117"/>
    </row>
    <row r="4" spans="1:90" s="110" customFormat="1" ht="7.5" customHeight="1">
      <c r="A4" s="118"/>
      <c r="B4" s="80"/>
      <c r="C4" s="112"/>
      <c r="D4" s="80"/>
      <c r="E4" s="80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</row>
    <row r="5" spans="1:89" s="19" customFormat="1" ht="12.75">
      <c r="A5" s="45" t="s">
        <v>135</v>
      </c>
      <c r="B5" s="16" t="s">
        <v>49</v>
      </c>
      <c r="C5" s="16"/>
      <c r="D5" s="16" t="s">
        <v>49</v>
      </c>
      <c r="E5" s="42"/>
      <c r="F5" s="16" t="s">
        <v>49</v>
      </c>
      <c r="G5" s="42"/>
      <c r="H5" s="16" t="s">
        <v>185</v>
      </c>
      <c r="I5" s="16" t="s">
        <v>185</v>
      </c>
      <c r="J5" s="16" t="s">
        <v>185</v>
      </c>
      <c r="K5" s="16" t="s">
        <v>185</v>
      </c>
      <c r="L5" s="16" t="s">
        <v>185</v>
      </c>
      <c r="M5" s="16" t="s">
        <v>185</v>
      </c>
      <c r="N5" s="16" t="s">
        <v>185</v>
      </c>
      <c r="O5" s="16"/>
      <c r="P5" s="16" t="s">
        <v>185</v>
      </c>
      <c r="Q5" s="16"/>
      <c r="R5" s="16" t="s">
        <v>185</v>
      </c>
      <c r="S5" s="16"/>
      <c r="T5" s="16" t="s">
        <v>185</v>
      </c>
      <c r="U5" s="42"/>
      <c r="V5" s="16" t="s">
        <v>185</v>
      </c>
      <c r="W5" s="42"/>
      <c r="X5" s="16" t="s">
        <v>191</v>
      </c>
      <c r="Y5" s="16" t="s">
        <v>191</v>
      </c>
      <c r="Z5" s="16" t="s">
        <v>191</v>
      </c>
      <c r="AA5" s="16"/>
      <c r="AB5" s="16" t="s">
        <v>191</v>
      </c>
      <c r="AC5" s="42"/>
      <c r="AD5" s="19" t="s">
        <v>50</v>
      </c>
      <c r="AE5" s="19" t="s">
        <v>50</v>
      </c>
      <c r="AF5" s="16"/>
      <c r="AG5" s="19" t="s">
        <v>186</v>
      </c>
      <c r="AH5" s="16"/>
      <c r="AI5" s="19" t="s">
        <v>50</v>
      </c>
      <c r="AJ5" s="16"/>
      <c r="AK5" s="19" t="s">
        <v>50</v>
      </c>
      <c r="AM5" s="19" t="s">
        <v>51</v>
      </c>
      <c r="AO5" s="19" t="s">
        <v>51</v>
      </c>
      <c r="AP5" s="16"/>
      <c r="AQ5" s="19" t="s">
        <v>51</v>
      </c>
      <c r="AS5" s="19" t="s">
        <v>188</v>
      </c>
      <c r="AU5" s="19" t="s">
        <v>196</v>
      </c>
      <c r="AW5" s="19" t="s">
        <v>52</v>
      </c>
      <c r="AY5" s="19" t="s">
        <v>52</v>
      </c>
      <c r="AZ5" s="16"/>
      <c r="BA5" s="19" t="s">
        <v>52</v>
      </c>
      <c r="BC5" s="19" t="s">
        <v>189</v>
      </c>
      <c r="BE5" s="19" t="s">
        <v>189</v>
      </c>
      <c r="BF5" s="16"/>
      <c r="BG5" s="19" t="s">
        <v>189</v>
      </c>
      <c r="BI5" s="19" t="s">
        <v>190</v>
      </c>
      <c r="BK5" s="19" t="s">
        <v>190</v>
      </c>
      <c r="BL5" s="16"/>
      <c r="BM5" s="19" t="s">
        <v>190</v>
      </c>
      <c r="BO5" s="19" t="s">
        <v>53</v>
      </c>
      <c r="BQ5" s="19" t="s">
        <v>53</v>
      </c>
      <c r="BR5" s="16"/>
      <c r="BS5" s="19" t="s">
        <v>53</v>
      </c>
      <c r="BU5" s="19" t="s">
        <v>54</v>
      </c>
      <c r="BW5" s="19" t="s">
        <v>54</v>
      </c>
      <c r="BX5" s="16"/>
      <c r="BY5" s="19" t="s">
        <v>54</v>
      </c>
      <c r="CA5" s="19" t="s">
        <v>55</v>
      </c>
      <c r="CC5" s="19" t="s">
        <v>56</v>
      </c>
      <c r="CE5" s="19" t="s">
        <v>57</v>
      </c>
      <c r="CG5" s="18" t="s">
        <v>58</v>
      </c>
      <c r="CI5" s="19" t="s">
        <v>59</v>
      </c>
      <c r="CJ5" s="16"/>
      <c r="CK5" s="19" t="s">
        <v>59</v>
      </c>
    </row>
    <row r="6" spans="1:247" s="19" customFormat="1" ht="14.25">
      <c r="A6" s="45" t="s">
        <v>136</v>
      </c>
      <c r="B6" s="20">
        <v>152.4</v>
      </c>
      <c r="C6" s="20"/>
      <c r="D6" s="20">
        <v>121.92</v>
      </c>
      <c r="E6" s="20"/>
      <c r="F6" s="20">
        <v>274.32</v>
      </c>
      <c r="G6" s="20"/>
      <c r="H6" s="20">
        <v>15.24</v>
      </c>
      <c r="I6" s="20">
        <v>60.0456</v>
      </c>
      <c r="J6" s="20">
        <v>220.06560000000002</v>
      </c>
      <c r="K6" s="20">
        <v>30.48</v>
      </c>
      <c r="L6" s="20">
        <v>144.78</v>
      </c>
      <c r="M6" s="20">
        <v>198.12</v>
      </c>
      <c r="N6" s="20">
        <v>35.052</v>
      </c>
      <c r="O6" s="20"/>
      <c r="P6" s="20">
        <v>144.78</v>
      </c>
      <c r="Q6" s="20"/>
      <c r="R6" s="20">
        <v>198.12</v>
      </c>
      <c r="S6" s="20"/>
      <c r="T6" s="20">
        <v>45.72</v>
      </c>
      <c r="U6" s="20"/>
      <c r="V6" s="20">
        <v>182.88</v>
      </c>
      <c r="W6" s="20"/>
      <c r="X6" s="20">
        <v>54.864000000000004</v>
      </c>
      <c r="Y6" s="20">
        <v>110.03280000000001</v>
      </c>
      <c r="Z6" s="20">
        <v>35.052</v>
      </c>
      <c r="AA6" s="20"/>
      <c r="AB6" s="20">
        <v>60.96</v>
      </c>
      <c r="AC6" s="20"/>
      <c r="AD6" s="44" t="s">
        <v>199</v>
      </c>
      <c r="AE6" s="20">
        <v>1.8288000000000002</v>
      </c>
      <c r="AF6" s="20"/>
      <c r="AG6" s="20">
        <v>1.8288000000000002</v>
      </c>
      <c r="AH6" s="20"/>
      <c r="AI6" s="20">
        <v>30.48</v>
      </c>
      <c r="AJ6" s="20"/>
      <c r="AK6" s="20">
        <v>0.9144000000000001</v>
      </c>
      <c r="AL6" s="20"/>
      <c r="AM6" s="44" t="s">
        <v>199</v>
      </c>
      <c r="AN6" s="20"/>
      <c r="AO6" s="20">
        <v>1.8288000000000002</v>
      </c>
      <c r="AP6" s="20"/>
      <c r="AQ6" s="20">
        <v>0.6096</v>
      </c>
      <c r="AR6" s="20"/>
      <c r="AS6" s="20">
        <v>0.6096</v>
      </c>
      <c r="AT6" s="20"/>
      <c r="AU6" s="20">
        <v>3.048</v>
      </c>
      <c r="AV6" s="20"/>
      <c r="AW6" s="44" t="s">
        <v>199</v>
      </c>
      <c r="AX6" s="20"/>
      <c r="AY6" s="44" t="s">
        <v>199</v>
      </c>
      <c r="AZ6" s="20"/>
      <c r="BA6" s="20">
        <v>0.6096</v>
      </c>
      <c r="BB6" s="20"/>
      <c r="BC6" s="20">
        <v>0.6096</v>
      </c>
      <c r="BD6" s="20"/>
      <c r="BE6" s="20">
        <v>3.048</v>
      </c>
      <c r="BF6" s="20"/>
      <c r="BG6" s="20">
        <v>6.096</v>
      </c>
      <c r="BH6" s="20"/>
      <c r="BI6" s="20">
        <v>5.1816</v>
      </c>
      <c r="BJ6" s="20"/>
      <c r="BK6" s="20">
        <v>9.144</v>
      </c>
      <c r="BL6" s="20"/>
      <c r="BM6" s="20">
        <v>6.096</v>
      </c>
      <c r="BN6" s="20"/>
      <c r="BO6" s="20">
        <v>12.4968</v>
      </c>
      <c r="BP6" s="20"/>
      <c r="BQ6" s="20">
        <v>15.24</v>
      </c>
      <c r="BR6" s="20"/>
      <c r="BS6" s="20">
        <v>13.1064</v>
      </c>
      <c r="BT6" s="20"/>
      <c r="BU6" s="20">
        <v>0.6096</v>
      </c>
      <c r="BV6" s="20"/>
      <c r="BW6" s="21">
        <v>1.8288000000000002</v>
      </c>
      <c r="BX6" s="21"/>
      <c r="BY6" s="20">
        <v>0.9144000000000001</v>
      </c>
      <c r="BZ6" s="20"/>
      <c r="CA6" s="22" t="s">
        <v>60</v>
      </c>
      <c r="CB6" s="18"/>
      <c r="CC6" s="22" t="s">
        <v>60</v>
      </c>
      <c r="CD6" s="18"/>
      <c r="CE6" s="22" t="s">
        <v>60</v>
      </c>
      <c r="CF6" s="18"/>
      <c r="CG6" s="18"/>
      <c r="CH6" s="18"/>
      <c r="CI6" s="22" t="s">
        <v>60</v>
      </c>
      <c r="CJ6" s="22"/>
      <c r="CK6" s="22" t="s">
        <v>60</v>
      </c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</row>
    <row r="7" spans="1:247" s="19" customFormat="1" ht="12.75">
      <c r="A7" s="45" t="s">
        <v>137</v>
      </c>
      <c r="B7" s="43">
        <v>38240</v>
      </c>
      <c r="C7" s="43"/>
      <c r="D7" s="24">
        <v>38608</v>
      </c>
      <c r="E7" s="24"/>
      <c r="F7" s="24">
        <v>38608</v>
      </c>
      <c r="G7" s="24"/>
      <c r="H7" s="24">
        <v>37839</v>
      </c>
      <c r="I7" s="24">
        <v>37839</v>
      </c>
      <c r="J7" s="24">
        <v>37839</v>
      </c>
      <c r="K7" s="24">
        <v>37881</v>
      </c>
      <c r="L7" s="24">
        <v>37881</v>
      </c>
      <c r="M7" s="24">
        <v>37881</v>
      </c>
      <c r="N7" s="43">
        <v>38238</v>
      </c>
      <c r="O7" s="43"/>
      <c r="P7" s="43">
        <v>38238</v>
      </c>
      <c r="Q7" s="43"/>
      <c r="R7" s="43">
        <v>38238</v>
      </c>
      <c r="S7" s="43"/>
      <c r="T7" s="24">
        <v>38608</v>
      </c>
      <c r="U7" s="24"/>
      <c r="V7" s="24">
        <v>38608</v>
      </c>
      <c r="W7" s="24"/>
      <c r="X7" s="24">
        <v>37839</v>
      </c>
      <c r="Y7" s="24">
        <v>37839</v>
      </c>
      <c r="Z7" s="43">
        <v>38237</v>
      </c>
      <c r="AA7" s="43"/>
      <c r="AB7" s="24">
        <v>38608</v>
      </c>
      <c r="AC7" s="24"/>
      <c r="AD7" s="24">
        <v>37892</v>
      </c>
      <c r="AE7" s="43">
        <v>38237</v>
      </c>
      <c r="AF7" s="43"/>
      <c r="AG7" s="43">
        <v>38237</v>
      </c>
      <c r="AH7" s="43"/>
      <c r="AI7" s="43">
        <v>38237</v>
      </c>
      <c r="AJ7" s="43"/>
      <c r="AK7" s="24">
        <v>38607</v>
      </c>
      <c r="AL7" s="24"/>
      <c r="AM7" s="24">
        <v>37893</v>
      </c>
      <c r="AN7" s="24"/>
      <c r="AO7" s="43">
        <v>38237</v>
      </c>
      <c r="AP7" s="43"/>
      <c r="AQ7" s="24">
        <v>38607</v>
      </c>
      <c r="AR7" s="24"/>
      <c r="AS7" s="24">
        <v>38607</v>
      </c>
      <c r="AT7" s="24"/>
      <c r="AU7" s="24">
        <v>38607</v>
      </c>
      <c r="AV7" s="24"/>
      <c r="AW7" s="24">
        <v>37896</v>
      </c>
      <c r="AX7" s="24"/>
      <c r="AY7" s="43">
        <v>38237</v>
      </c>
      <c r="AZ7" s="43"/>
      <c r="BA7" s="24">
        <v>38607</v>
      </c>
      <c r="BB7" s="24"/>
      <c r="BC7" s="24">
        <v>37900</v>
      </c>
      <c r="BD7" s="24"/>
      <c r="BE7" s="43">
        <v>38237</v>
      </c>
      <c r="BF7" s="43"/>
      <c r="BG7" s="24">
        <v>38607</v>
      </c>
      <c r="BH7" s="24"/>
      <c r="BI7" s="24">
        <v>37900</v>
      </c>
      <c r="BJ7" s="24"/>
      <c r="BK7" s="43">
        <v>38237</v>
      </c>
      <c r="BL7" s="43"/>
      <c r="BM7" s="24">
        <v>38607</v>
      </c>
      <c r="BN7" s="24"/>
      <c r="BO7" s="24">
        <v>37900</v>
      </c>
      <c r="BP7" s="24"/>
      <c r="BQ7" s="43">
        <v>38237</v>
      </c>
      <c r="BR7" s="43"/>
      <c r="BS7" s="24">
        <v>38607</v>
      </c>
      <c r="BT7" s="24"/>
      <c r="BU7" s="24">
        <v>37902</v>
      </c>
      <c r="BV7" s="24"/>
      <c r="BW7" s="43">
        <v>38240</v>
      </c>
      <c r="BX7" s="43"/>
      <c r="BY7" s="24">
        <v>38607</v>
      </c>
      <c r="BZ7" s="24"/>
      <c r="CA7" s="24">
        <v>37902</v>
      </c>
      <c r="CB7" s="24"/>
      <c r="CC7" s="24">
        <v>38607</v>
      </c>
      <c r="CD7" s="24"/>
      <c r="CE7" s="24">
        <v>38607</v>
      </c>
      <c r="CF7" s="24"/>
      <c r="CG7" s="24">
        <v>38793</v>
      </c>
      <c r="CH7" s="24"/>
      <c r="CI7" s="43">
        <v>38237</v>
      </c>
      <c r="CJ7" s="43"/>
      <c r="CK7" s="24">
        <v>38607</v>
      </c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pans="1:90" s="18" customFormat="1" ht="12.75">
      <c r="A8" s="45" t="s">
        <v>61</v>
      </c>
      <c r="B8" s="18" t="s">
        <v>62</v>
      </c>
      <c r="C8" s="18" t="s">
        <v>63</v>
      </c>
      <c r="D8" s="18" t="s">
        <v>62</v>
      </c>
      <c r="E8" s="18" t="s">
        <v>63</v>
      </c>
      <c r="F8" s="18" t="s">
        <v>62</v>
      </c>
      <c r="G8" s="18" t="s">
        <v>63</v>
      </c>
      <c r="H8" s="18" t="s">
        <v>62</v>
      </c>
      <c r="I8" s="18" t="s">
        <v>62</v>
      </c>
      <c r="J8" s="18" t="s">
        <v>62</v>
      </c>
      <c r="K8" s="18" t="s">
        <v>62</v>
      </c>
      <c r="L8" s="18" t="s">
        <v>62</v>
      </c>
      <c r="M8" s="18" t="s">
        <v>62</v>
      </c>
      <c r="N8" s="18" t="s">
        <v>62</v>
      </c>
      <c r="O8" s="18" t="s">
        <v>63</v>
      </c>
      <c r="P8" s="18" t="s">
        <v>62</v>
      </c>
      <c r="Q8" s="18" t="s">
        <v>63</v>
      </c>
      <c r="R8" s="18" t="s">
        <v>62</v>
      </c>
      <c r="S8" s="18" t="s">
        <v>63</v>
      </c>
      <c r="T8" s="18" t="s">
        <v>62</v>
      </c>
      <c r="U8" s="18" t="s">
        <v>63</v>
      </c>
      <c r="V8" s="18" t="s">
        <v>62</v>
      </c>
      <c r="W8" s="18" t="s">
        <v>63</v>
      </c>
      <c r="X8" s="18" t="s">
        <v>62</v>
      </c>
      <c r="Y8" s="18" t="s">
        <v>62</v>
      </c>
      <c r="Z8" s="18" t="s">
        <v>62</v>
      </c>
      <c r="AA8" s="18" t="s">
        <v>63</v>
      </c>
      <c r="AB8" s="18" t="s">
        <v>62</v>
      </c>
      <c r="AC8" s="18" t="s">
        <v>63</v>
      </c>
      <c r="AD8" s="18" t="s">
        <v>62</v>
      </c>
      <c r="AE8" s="18" t="s">
        <v>62</v>
      </c>
      <c r="AF8" s="18" t="s">
        <v>63</v>
      </c>
      <c r="AG8" s="18" t="s">
        <v>62</v>
      </c>
      <c r="AH8" s="18" t="s">
        <v>63</v>
      </c>
      <c r="AI8" s="18" t="s">
        <v>62</v>
      </c>
      <c r="AJ8" s="18" t="s">
        <v>63</v>
      </c>
      <c r="AK8" s="18" t="s">
        <v>62</v>
      </c>
      <c r="AL8" s="18" t="s">
        <v>63</v>
      </c>
      <c r="AM8" s="18" t="s">
        <v>62</v>
      </c>
      <c r="AN8" s="18" t="s">
        <v>63</v>
      </c>
      <c r="AO8" s="18" t="s">
        <v>62</v>
      </c>
      <c r="AP8" s="18" t="s">
        <v>63</v>
      </c>
      <c r="AQ8" s="18" t="s">
        <v>62</v>
      </c>
      <c r="AR8" s="18" t="s">
        <v>63</v>
      </c>
      <c r="AS8" s="18" t="s">
        <v>62</v>
      </c>
      <c r="AT8" s="18" t="s">
        <v>63</v>
      </c>
      <c r="AU8" s="18" t="s">
        <v>62</v>
      </c>
      <c r="AV8" s="18" t="s">
        <v>63</v>
      </c>
      <c r="AW8" s="18" t="s">
        <v>62</v>
      </c>
      <c r="AX8" s="18" t="s">
        <v>63</v>
      </c>
      <c r="AY8" s="18" t="s">
        <v>62</v>
      </c>
      <c r="AZ8" s="18" t="s">
        <v>63</v>
      </c>
      <c r="BA8" s="18" t="s">
        <v>62</v>
      </c>
      <c r="BB8" s="18" t="s">
        <v>63</v>
      </c>
      <c r="BC8" s="18" t="s">
        <v>62</v>
      </c>
      <c r="BD8" s="18" t="s">
        <v>63</v>
      </c>
      <c r="BE8" s="18" t="s">
        <v>62</v>
      </c>
      <c r="BF8" s="18" t="s">
        <v>63</v>
      </c>
      <c r="BG8" s="18" t="s">
        <v>62</v>
      </c>
      <c r="BH8" s="18" t="s">
        <v>63</v>
      </c>
      <c r="BI8" s="18" t="s">
        <v>62</v>
      </c>
      <c r="BJ8" s="18" t="s">
        <v>63</v>
      </c>
      <c r="BK8" s="18" t="s">
        <v>62</v>
      </c>
      <c r="BL8" s="18" t="s">
        <v>63</v>
      </c>
      <c r="BM8" s="18" t="s">
        <v>62</v>
      </c>
      <c r="BN8" s="18" t="s">
        <v>63</v>
      </c>
      <c r="BO8" s="18" t="s">
        <v>62</v>
      </c>
      <c r="BP8" s="18" t="s">
        <v>63</v>
      </c>
      <c r="BQ8" s="18" t="s">
        <v>62</v>
      </c>
      <c r="BR8" s="18" t="s">
        <v>63</v>
      </c>
      <c r="BS8" s="18" t="s">
        <v>62</v>
      </c>
      <c r="BT8" s="18" t="s">
        <v>63</v>
      </c>
      <c r="BU8" s="18" t="s">
        <v>62</v>
      </c>
      <c r="BV8" s="18" t="s">
        <v>63</v>
      </c>
      <c r="BW8" s="18" t="s">
        <v>62</v>
      </c>
      <c r="BX8" s="18" t="s">
        <v>63</v>
      </c>
      <c r="BY8" s="18" t="s">
        <v>62</v>
      </c>
      <c r="BZ8" s="18" t="s">
        <v>63</v>
      </c>
      <c r="CA8" s="18" t="s">
        <v>62</v>
      </c>
      <c r="CB8" s="18" t="s">
        <v>63</v>
      </c>
      <c r="CC8" s="18" t="s">
        <v>62</v>
      </c>
      <c r="CD8" s="18" t="s">
        <v>63</v>
      </c>
      <c r="CE8" s="18" t="s">
        <v>62</v>
      </c>
      <c r="CF8" s="18" t="s">
        <v>63</v>
      </c>
      <c r="CG8" s="18" t="s">
        <v>62</v>
      </c>
      <c r="CH8" s="18" t="s">
        <v>63</v>
      </c>
      <c r="CI8" s="18" t="s">
        <v>62</v>
      </c>
      <c r="CJ8" s="18" t="s">
        <v>63</v>
      </c>
      <c r="CK8" s="18" t="s">
        <v>62</v>
      </c>
      <c r="CL8" s="18" t="s">
        <v>63</v>
      </c>
    </row>
    <row r="9" s="18" customFormat="1" ht="12.75">
      <c r="A9" s="45" t="s">
        <v>193</v>
      </c>
    </row>
    <row r="10" spans="1:90" s="18" customFormat="1" ht="12.75">
      <c r="A10" s="45" t="s">
        <v>64</v>
      </c>
      <c r="B10" s="18" t="s">
        <v>65</v>
      </c>
      <c r="C10" s="18" t="s">
        <v>65</v>
      </c>
      <c r="D10" s="18" t="s">
        <v>65</v>
      </c>
      <c r="E10" s="18" t="s">
        <v>65</v>
      </c>
      <c r="F10" s="18" t="s">
        <v>65</v>
      </c>
      <c r="G10" s="18" t="s">
        <v>65</v>
      </c>
      <c r="H10" s="18" t="s">
        <v>65</v>
      </c>
      <c r="I10" s="18" t="s">
        <v>65</v>
      </c>
      <c r="J10" s="18" t="s">
        <v>65</v>
      </c>
      <c r="K10" s="18" t="s">
        <v>65</v>
      </c>
      <c r="L10" s="18" t="s">
        <v>65</v>
      </c>
      <c r="M10" s="18" t="s">
        <v>65</v>
      </c>
      <c r="N10" s="18" t="s">
        <v>65</v>
      </c>
      <c r="O10" s="18" t="s">
        <v>65</v>
      </c>
      <c r="P10" s="18" t="s">
        <v>65</v>
      </c>
      <c r="Q10" s="18" t="s">
        <v>65</v>
      </c>
      <c r="R10" s="18" t="s">
        <v>65</v>
      </c>
      <c r="S10" s="18" t="s">
        <v>65</v>
      </c>
      <c r="T10" s="18" t="s">
        <v>65</v>
      </c>
      <c r="U10" s="18" t="s">
        <v>65</v>
      </c>
      <c r="V10" s="18" t="s">
        <v>65</v>
      </c>
      <c r="W10" s="18" t="s">
        <v>65</v>
      </c>
      <c r="X10" s="18" t="s">
        <v>65</v>
      </c>
      <c r="Y10" s="18" t="s">
        <v>65</v>
      </c>
      <c r="Z10" s="18" t="s">
        <v>65</v>
      </c>
      <c r="AA10" s="18" t="s">
        <v>65</v>
      </c>
      <c r="AB10" s="18" t="s">
        <v>65</v>
      </c>
      <c r="AC10" s="18" t="s">
        <v>65</v>
      </c>
      <c r="AD10" s="18" t="s">
        <v>65</v>
      </c>
      <c r="AE10" s="18" t="s">
        <v>65</v>
      </c>
      <c r="AF10" s="18" t="s">
        <v>65</v>
      </c>
      <c r="AG10" s="18" t="s">
        <v>65</v>
      </c>
      <c r="AH10" s="18" t="s">
        <v>65</v>
      </c>
      <c r="AI10" s="18" t="s">
        <v>65</v>
      </c>
      <c r="AJ10" s="18" t="s">
        <v>65</v>
      </c>
      <c r="AK10" s="18" t="s">
        <v>65</v>
      </c>
      <c r="AL10" s="18" t="s">
        <v>65</v>
      </c>
      <c r="AM10" s="18" t="s">
        <v>65</v>
      </c>
      <c r="AN10" s="18" t="s">
        <v>65</v>
      </c>
      <c r="AO10" s="18" t="s">
        <v>65</v>
      </c>
      <c r="AP10" s="18" t="s">
        <v>65</v>
      </c>
      <c r="AQ10" s="18" t="s">
        <v>65</v>
      </c>
      <c r="AR10" s="18" t="s">
        <v>65</v>
      </c>
      <c r="AS10" s="18" t="s">
        <v>65</v>
      </c>
      <c r="AT10" s="18" t="s">
        <v>65</v>
      </c>
      <c r="AU10" s="18" t="s">
        <v>65</v>
      </c>
      <c r="AV10" s="18" t="s">
        <v>65</v>
      </c>
      <c r="AW10" s="18" t="s">
        <v>65</v>
      </c>
      <c r="AX10" s="18" t="s">
        <v>65</v>
      </c>
      <c r="AY10" s="18" t="s">
        <v>65</v>
      </c>
      <c r="AZ10" s="18" t="s">
        <v>65</v>
      </c>
      <c r="BA10" s="18" t="s">
        <v>65</v>
      </c>
      <c r="BB10" s="18" t="s">
        <v>65</v>
      </c>
      <c r="BC10" s="18" t="s">
        <v>65</v>
      </c>
      <c r="BD10" s="18" t="s">
        <v>65</v>
      </c>
      <c r="BE10" s="18" t="s">
        <v>65</v>
      </c>
      <c r="BF10" s="18" t="s">
        <v>65</v>
      </c>
      <c r="BG10" s="18" t="s">
        <v>65</v>
      </c>
      <c r="BH10" s="18" t="s">
        <v>65</v>
      </c>
      <c r="BI10" s="18" t="s">
        <v>65</v>
      </c>
      <c r="BJ10" s="18" t="s">
        <v>65</v>
      </c>
      <c r="BK10" s="18" t="s">
        <v>65</v>
      </c>
      <c r="BL10" s="18" t="s">
        <v>65</v>
      </c>
      <c r="BM10" s="18" t="s">
        <v>65</v>
      </c>
      <c r="BN10" s="18" t="s">
        <v>65</v>
      </c>
      <c r="BO10" s="18" t="s">
        <v>65</v>
      </c>
      <c r="BP10" s="18" t="s">
        <v>65</v>
      </c>
      <c r="BQ10" s="18" t="s">
        <v>65</v>
      </c>
      <c r="BR10" s="18" t="s">
        <v>65</v>
      </c>
      <c r="BS10" s="18" t="s">
        <v>65</v>
      </c>
      <c r="BT10" s="18" t="s">
        <v>65</v>
      </c>
      <c r="BU10" s="18" t="s">
        <v>65</v>
      </c>
      <c r="BV10" s="18" t="s">
        <v>65</v>
      </c>
      <c r="BW10" s="18" t="s">
        <v>65</v>
      </c>
      <c r="BX10" s="18" t="s">
        <v>65</v>
      </c>
      <c r="BY10" s="18" t="s">
        <v>65</v>
      </c>
      <c r="BZ10" s="18" t="s">
        <v>65</v>
      </c>
      <c r="CA10" s="18" t="s">
        <v>65</v>
      </c>
      <c r="CB10" s="18" t="s">
        <v>65</v>
      </c>
      <c r="CC10" s="18" t="s">
        <v>65</v>
      </c>
      <c r="CD10" s="18" t="s">
        <v>65</v>
      </c>
      <c r="CE10" s="18" t="s">
        <v>65</v>
      </c>
      <c r="CF10" s="18" t="s">
        <v>65</v>
      </c>
      <c r="CG10" s="18" t="s">
        <v>69</v>
      </c>
      <c r="CH10" s="18" t="s">
        <v>69</v>
      </c>
      <c r="CI10" s="18" t="s">
        <v>65</v>
      </c>
      <c r="CJ10" s="18" t="s">
        <v>65</v>
      </c>
      <c r="CK10" s="18" t="s">
        <v>65</v>
      </c>
      <c r="CL10" s="18" t="s">
        <v>65</v>
      </c>
    </row>
    <row r="11" spans="1:90" s="18" customFormat="1" ht="12.75">
      <c r="A11" s="45" t="s">
        <v>66</v>
      </c>
      <c r="B11" s="18">
        <v>5610</v>
      </c>
      <c r="C11" s="18">
        <v>5930</v>
      </c>
      <c r="D11" s="18">
        <v>2660</v>
      </c>
      <c r="E11" s="18">
        <v>5330</v>
      </c>
      <c r="F11" s="18">
        <v>1720</v>
      </c>
      <c r="G11" s="18">
        <v>3400</v>
      </c>
      <c r="H11" s="18">
        <v>648</v>
      </c>
      <c r="I11" s="18">
        <v>973</v>
      </c>
      <c r="J11" s="18">
        <v>227</v>
      </c>
      <c r="K11" s="18">
        <v>741</v>
      </c>
      <c r="L11" s="18">
        <v>663</v>
      </c>
      <c r="M11" s="18">
        <v>941</v>
      </c>
      <c r="N11" s="18">
        <v>1940</v>
      </c>
      <c r="O11" s="18">
        <v>2010</v>
      </c>
      <c r="P11" s="18">
        <v>4920</v>
      </c>
      <c r="Q11" s="18">
        <v>5170</v>
      </c>
      <c r="R11" s="18">
        <v>5200</v>
      </c>
      <c r="S11" s="18">
        <v>5420</v>
      </c>
      <c r="T11" s="18">
        <v>1990</v>
      </c>
      <c r="U11" s="18">
        <v>1730</v>
      </c>
      <c r="V11" s="18">
        <v>4540</v>
      </c>
      <c r="W11" s="18">
        <v>3790</v>
      </c>
      <c r="X11" s="18">
        <v>13400</v>
      </c>
      <c r="Y11" s="18">
        <v>14300</v>
      </c>
      <c r="Z11" s="18">
        <v>14800</v>
      </c>
      <c r="AA11" s="18">
        <v>15200</v>
      </c>
      <c r="AB11" s="18">
        <v>12600</v>
      </c>
      <c r="AC11" s="18">
        <v>11600</v>
      </c>
      <c r="AD11" s="18">
        <v>5710</v>
      </c>
      <c r="AE11" s="18">
        <v>3030</v>
      </c>
      <c r="AF11" s="18">
        <v>5850</v>
      </c>
      <c r="AG11" s="18">
        <v>3120</v>
      </c>
      <c r="AH11" s="18">
        <v>5190</v>
      </c>
      <c r="AI11" s="18">
        <v>17.4</v>
      </c>
      <c r="AJ11" s="18">
        <v>33700</v>
      </c>
      <c r="AK11" s="18">
        <v>3650</v>
      </c>
      <c r="AL11" s="18">
        <v>42700</v>
      </c>
      <c r="AM11" s="18">
        <v>11300</v>
      </c>
      <c r="AN11" s="18">
        <v>9180</v>
      </c>
      <c r="AO11" s="18">
        <v>16700</v>
      </c>
      <c r="AP11" s="18">
        <v>16800</v>
      </c>
      <c r="AQ11" s="18">
        <v>3650</v>
      </c>
      <c r="AR11" s="18">
        <v>42700</v>
      </c>
      <c r="AS11" s="18">
        <v>14000</v>
      </c>
      <c r="AT11" s="18">
        <v>12000</v>
      </c>
      <c r="AU11" s="18">
        <v>13800</v>
      </c>
      <c r="AV11" s="18">
        <v>12400</v>
      </c>
      <c r="AW11" s="18">
        <v>62600</v>
      </c>
      <c r="AX11" s="18">
        <v>49400</v>
      </c>
      <c r="AY11" s="18">
        <v>86200</v>
      </c>
      <c r="AZ11" s="18">
        <v>84300</v>
      </c>
      <c r="BA11" s="18">
        <v>68400</v>
      </c>
      <c r="BB11" s="18">
        <v>66800</v>
      </c>
      <c r="BC11" s="18">
        <v>121000</v>
      </c>
      <c r="BD11" s="18">
        <v>95100</v>
      </c>
      <c r="BE11" s="18">
        <v>34400</v>
      </c>
      <c r="BF11" s="18">
        <v>33700</v>
      </c>
      <c r="BG11" s="18">
        <v>64900</v>
      </c>
      <c r="BH11" s="18">
        <v>64900</v>
      </c>
      <c r="BI11" s="18">
        <v>57200</v>
      </c>
      <c r="BJ11" s="18">
        <v>46400</v>
      </c>
      <c r="BK11" s="18">
        <v>65900</v>
      </c>
      <c r="BL11" s="18">
        <v>66300</v>
      </c>
      <c r="BM11" s="18">
        <v>56000</v>
      </c>
      <c r="BN11" s="18">
        <v>53000</v>
      </c>
      <c r="BO11" s="18">
        <v>80900</v>
      </c>
      <c r="BP11" s="18">
        <v>46500</v>
      </c>
      <c r="BQ11" s="18">
        <v>50300</v>
      </c>
      <c r="BR11" s="18">
        <v>48200</v>
      </c>
      <c r="BS11" s="18">
        <v>20300</v>
      </c>
      <c r="BT11" s="18">
        <v>17800</v>
      </c>
      <c r="BU11" s="18">
        <v>30300</v>
      </c>
      <c r="BV11" s="18">
        <v>25000</v>
      </c>
      <c r="BW11" s="18">
        <v>43200</v>
      </c>
      <c r="BX11" s="18">
        <v>43400</v>
      </c>
      <c r="BY11" s="18">
        <v>31600</v>
      </c>
      <c r="BZ11" s="18">
        <v>30500</v>
      </c>
      <c r="CA11" s="18">
        <v>2300</v>
      </c>
      <c r="CB11" s="18">
        <v>1990</v>
      </c>
      <c r="CC11" s="18">
        <v>5920</v>
      </c>
      <c r="CD11" s="18">
        <v>5140</v>
      </c>
      <c r="CE11" s="18">
        <v>19200</v>
      </c>
      <c r="CF11" s="18">
        <v>17900</v>
      </c>
      <c r="CG11" s="18">
        <v>20600</v>
      </c>
      <c r="CH11" s="18">
        <v>25800</v>
      </c>
      <c r="CI11" s="18" t="s">
        <v>67</v>
      </c>
      <c r="CJ11" s="18" t="s">
        <v>67</v>
      </c>
      <c r="CK11" s="18" t="s">
        <v>67</v>
      </c>
      <c r="CL11" s="18" t="s">
        <v>67</v>
      </c>
    </row>
    <row r="12" spans="1:90" s="18" customFormat="1" ht="12.75">
      <c r="A12" s="45" t="s">
        <v>68</v>
      </c>
      <c r="B12" s="18">
        <v>14.3</v>
      </c>
      <c r="C12" s="18">
        <v>9.2</v>
      </c>
      <c r="D12" s="18" t="s">
        <v>69</v>
      </c>
      <c r="E12" s="20">
        <v>2</v>
      </c>
      <c r="F12" s="18" t="s">
        <v>69</v>
      </c>
      <c r="G12" s="18">
        <v>1</v>
      </c>
      <c r="H12" s="18" t="s">
        <v>69</v>
      </c>
      <c r="I12" s="18" t="s">
        <v>69</v>
      </c>
      <c r="J12" s="18">
        <v>1</v>
      </c>
      <c r="K12" s="18" t="s">
        <v>69</v>
      </c>
      <c r="L12" s="18" t="s">
        <v>69</v>
      </c>
      <c r="M12" s="18" t="s">
        <v>69</v>
      </c>
      <c r="N12" s="18">
        <v>11.9</v>
      </c>
      <c r="O12" s="18" t="s">
        <v>69</v>
      </c>
      <c r="P12" s="18">
        <v>11.4</v>
      </c>
      <c r="Q12" s="18">
        <v>1</v>
      </c>
      <c r="R12" s="18">
        <v>12.8</v>
      </c>
      <c r="S12" s="18" t="s">
        <v>69</v>
      </c>
      <c r="T12" s="18" t="s">
        <v>69</v>
      </c>
      <c r="U12" s="18" t="s">
        <v>69</v>
      </c>
      <c r="V12" s="18" t="s">
        <v>69</v>
      </c>
      <c r="W12" s="18" t="s">
        <v>69</v>
      </c>
      <c r="X12" s="18">
        <v>23.2</v>
      </c>
      <c r="Y12" s="18">
        <v>34.6</v>
      </c>
      <c r="Z12" s="18">
        <v>23.3</v>
      </c>
      <c r="AA12" s="18">
        <v>28.4</v>
      </c>
      <c r="AB12" s="28">
        <v>5</v>
      </c>
      <c r="AC12" s="18">
        <v>4.9</v>
      </c>
      <c r="AD12" s="18" t="s">
        <v>69</v>
      </c>
      <c r="AE12" s="18">
        <v>14.4</v>
      </c>
      <c r="AF12" s="28">
        <v>3</v>
      </c>
      <c r="AG12" s="18">
        <v>14.1</v>
      </c>
      <c r="AH12" s="18">
        <v>2</v>
      </c>
      <c r="AI12" s="18">
        <v>12.2</v>
      </c>
      <c r="AJ12" s="18">
        <v>3.3</v>
      </c>
      <c r="AK12" s="18" t="s">
        <v>69</v>
      </c>
      <c r="AL12" s="28">
        <v>3</v>
      </c>
      <c r="AM12" s="18">
        <v>1</v>
      </c>
      <c r="AN12" s="18" t="s">
        <v>69</v>
      </c>
      <c r="AO12" s="28">
        <v>14</v>
      </c>
      <c r="AP12" s="18">
        <v>2</v>
      </c>
      <c r="AQ12" s="18" t="s">
        <v>69</v>
      </c>
      <c r="AR12" s="28">
        <v>3</v>
      </c>
      <c r="AS12" s="18">
        <v>2</v>
      </c>
      <c r="AT12" s="18">
        <v>2</v>
      </c>
      <c r="AU12" s="18">
        <v>1</v>
      </c>
      <c r="AV12" s="18">
        <v>1</v>
      </c>
      <c r="AW12" s="18">
        <v>2</v>
      </c>
      <c r="AX12" s="18">
        <v>2</v>
      </c>
      <c r="AY12" s="18">
        <v>15.4</v>
      </c>
      <c r="AZ12" s="18">
        <v>8.7</v>
      </c>
      <c r="BA12" s="18">
        <v>2</v>
      </c>
      <c r="BB12" s="18">
        <v>2</v>
      </c>
      <c r="BC12" s="18" t="s">
        <v>69</v>
      </c>
      <c r="BD12" s="18" t="s">
        <v>69</v>
      </c>
      <c r="BE12" s="18">
        <v>13.2</v>
      </c>
      <c r="BF12" s="18">
        <v>5.6</v>
      </c>
      <c r="BG12" s="18" t="s">
        <v>69</v>
      </c>
      <c r="BH12" s="18" t="s">
        <v>69</v>
      </c>
      <c r="BI12" s="18" t="s">
        <v>69</v>
      </c>
      <c r="BJ12" s="18" t="s">
        <v>69</v>
      </c>
      <c r="BK12" s="20">
        <v>14.3</v>
      </c>
      <c r="BL12" s="18">
        <v>6.6</v>
      </c>
      <c r="BM12" s="18" t="s">
        <v>69</v>
      </c>
      <c r="BN12" s="18" t="s">
        <v>69</v>
      </c>
      <c r="BO12" s="18">
        <v>1</v>
      </c>
      <c r="BP12" s="18" t="s">
        <v>69</v>
      </c>
      <c r="BQ12" s="20">
        <v>12.9</v>
      </c>
      <c r="BR12" s="18" t="s">
        <v>69</v>
      </c>
      <c r="BS12" s="18" t="s">
        <v>69</v>
      </c>
      <c r="BT12" s="18" t="s">
        <v>69</v>
      </c>
      <c r="BU12" s="18">
        <v>1</v>
      </c>
      <c r="BV12" s="18" t="s">
        <v>69</v>
      </c>
      <c r="BW12" s="20">
        <v>14.1</v>
      </c>
      <c r="BX12" s="18" t="s">
        <v>69</v>
      </c>
      <c r="BY12" s="18">
        <v>1</v>
      </c>
      <c r="BZ12" s="18">
        <v>1</v>
      </c>
      <c r="CA12" s="18" t="s">
        <v>69</v>
      </c>
      <c r="CB12" s="18" t="s">
        <v>69</v>
      </c>
      <c r="CC12" s="20">
        <v>3.9</v>
      </c>
      <c r="CD12" s="20">
        <v>3</v>
      </c>
      <c r="CE12" s="18" t="s">
        <v>69</v>
      </c>
      <c r="CF12" s="18" t="s">
        <v>69</v>
      </c>
      <c r="CG12" s="18" t="s">
        <v>69</v>
      </c>
      <c r="CH12" s="18" t="s">
        <v>69</v>
      </c>
      <c r="CI12" s="18">
        <v>9.6</v>
      </c>
      <c r="CJ12" s="18" t="s">
        <v>69</v>
      </c>
      <c r="CK12" s="18" t="s">
        <v>69</v>
      </c>
      <c r="CL12" s="18" t="s">
        <v>69</v>
      </c>
    </row>
    <row r="13" spans="1:90" s="18" customFormat="1" ht="12.75">
      <c r="A13" s="45" t="s">
        <v>70</v>
      </c>
      <c r="B13" s="18">
        <v>12.5</v>
      </c>
      <c r="C13" s="18">
        <v>23.1</v>
      </c>
      <c r="D13" s="18">
        <v>22.6</v>
      </c>
      <c r="E13" s="28">
        <v>65</v>
      </c>
      <c r="F13" s="18">
        <v>21.3</v>
      </c>
      <c r="G13" s="18">
        <v>43.1</v>
      </c>
      <c r="H13" s="18">
        <v>27.9</v>
      </c>
      <c r="I13" s="18">
        <v>30.8</v>
      </c>
      <c r="J13" s="18">
        <v>5.25</v>
      </c>
      <c r="K13" s="18">
        <v>24.8</v>
      </c>
      <c r="L13" s="18">
        <v>24.6</v>
      </c>
      <c r="M13" s="18">
        <v>26.2</v>
      </c>
      <c r="N13" s="18">
        <v>21.5</v>
      </c>
      <c r="O13" s="18">
        <v>23.6</v>
      </c>
      <c r="P13" s="18">
        <v>19.9</v>
      </c>
      <c r="Q13" s="18">
        <v>23.7</v>
      </c>
      <c r="R13" s="18">
        <v>18.8</v>
      </c>
      <c r="S13" s="18">
        <v>22.1</v>
      </c>
      <c r="T13" s="18">
        <v>28.7</v>
      </c>
      <c r="U13" s="18">
        <v>29.2</v>
      </c>
      <c r="V13" s="28">
        <v>30</v>
      </c>
      <c r="W13" s="18">
        <v>31.3</v>
      </c>
      <c r="X13" s="28">
        <v>15</v>
      </c>
      <c r="Y13" s="18">
        <v>8.45</v>
      </c>
      <c r="Z13" s="18">
        <v>6.29</v>
      </c>
      <c r="AA13" s="26">
        <v>6.3</v>
      </c>
      <c r="AB13" s="18">
        <v>4.58</v>
      </c>
      <c r="AC13" s="18">
        <v>7.69</v>
      </c>
      <c r="AD13" s="18">
        <v>11.7</v>
      </c>
      <c r="AE13" s="18">
        <v>11.6</v>
      </c>
      <c r="AF13" s="18">
        <v>12.2</v>
      </c>
      <c r="AG13" s="18">
        <v>11.8</v>
      </c>
      <c r="AH13" s="18">
        <v>11.8</v>
      </c>
      <c r="AI13" s="18">
        <v>13.7</v>
      </c>
      <c r="AJ13" s="18">
        <v>31.3</v>
      </c>
      <c r="AK13" s="28">
        <v>11</v>
      </c>
      <c r="AL13" s="18">
        <v>14.7</v>
      </c>
      <c r="AM13" s="18">
        <v>12.9</v>
      </c>
      <c r="AN13" s="18">
        <v>12.5</v>
      </c>
      <c r="AO13" s="18">
        <v>11.7</v>
      </c>
      <c r="AP13" s="18">
        <v>12.2</v>
      </c>
      <c r="AQ13" s="28">
        <v>11</v>
      </c>
      <c r="AR13" s="18">
        <v>14.7</v>
      </c>
      <c r="AS13" s="18">
        <v>10.8</v>
      </c>
      <c r="AT13" s="18">
        <v>11.2</v>
      </c>
      <c r="AU13" s="18">
        <v>10.7</v>
      </c>
      <c r="AV13" s="18">
        <v>11.3</v>
      </c>
      <c r="AW13" s="18">
        <v>7.15</v>
      </c>
      <c r="AX13" s="18">
        <v>7.02</v>
      </c>
      <c r="AY13" s="18">
        <v>4.92</v>
      </c>
      <c r="AZ13" s="18">
        <v>5.57</v>
      </c>
      <c r="BA13" s="18">
        <v>4.65</v>
      </c>
      <c r="BB13" s="18">
        <v>5.31</v>
      </c>
      <c r="BC13" s="18">
        <v>6.34</v>
      </c>
      <c r="BD13" s="18">
        <v>25.6</v>
      </c>
      <c r="BE13" s="18">
        <v>6.46</v>
      </c>
      <c r="BF13" s="28">
        <v>11</v>
      </c>
      <c r="BG13" s="18">
        <v>6.98</v>
      </c>
      <c r="BH13" s="18">
        <v>8.5</v>
      </c>
      <c r="BI13" s="18">
        <v>8.12</v>
      </c>
      <c r="BJ13" s="18">
        <v>10.7</v>
      </c>
      <c r="BK13" s="18">
        <v>7.43</v>
      </c>
      <c r="BL13" s="18">
        <v>8.64</v>
      </c>
      <c r="BM13" s="18">
        <v>7.29</v>
      </c>
      <c r="BN13" s="18">
        <v>7.95</v>
      </c>
      <c r="BO13" s="18">
        <v>4.58</v>
      </c>
      <c r="BP13" s="18">
        <v>11.8</v>
      </c>
      <c r="BQ13" s="18">
        <v>5.27</v>
      </c>
      <c r="BR13" s="18">
        <v>6.16</v>
      </c>
      <c r="BS13" s="18">
        <v>8.68</v>
      </c>
      <c r="BT13" s="18">
        <v>8.94</v>
      </c>
      <c r="BU13" s="18">
        <v>1.64</v>
      </c>
      <c r="BV13" s="26">
        <v>1.7</v>
      </c>
      <c r="BW13" s="18">
        <v>1.43</v>
      </c>
      <c r="BX13" s="18">
        <v>1.83</v>
      </c>
      <c r="BY13" s="18">
        <v>1.36</v>
      </c>
      <c r="BZ13" s="18">
        <v>1.53</v>
      </c>
      <c r="CA13" s="18">
        <v>17.4</v>
      </c>
      <c r="CB13" s="28">
        <v>17</v>
      </c>
      <c r="CC13" s="18">
        <v>28.5</v>
      </c>
      <c r="CD13" s="18">
        <v>28.8</v>
      </c>
      <c r="CE13" s="28">
        <v>21</v>
      </c>
      <c r="CF13" s="18">
        <v>22.8</v>
      </c>
      <c r="CG13" s="18">
        <v>10.7</v>
      </c>
      <c r="CH13" s="18">
        <v>9.83</v>
      </c>
      <c r="CI13" s="18" t="s">
        <v>71</v>
      </c>
      <c r="CJ13" s="18" t="s">
        <v>71</v>
      </c>
      <c r="CK13" s="18" t="s">
        <v>71</v>
      </c>
      <c r="CL13" s="18" t="s">
        <v>71</v>
      </c>
    </row>
    <row r="14" spans="1:90" s="18" customFormat="1" ht="12.75">
      <c r="A14" s="45" t="s">
        <v>72</v>
      </c>
      <c r="B14" s="18">
        <v>0.4</v>
      </c>
      <c r="C14" s="18">
        <v>0.4</v>
      </c>
      <c r="D14" s="18">
        <v>0.2</v>
      </c>
      <c r="E14" s="18">
        <v>0.3</v>
      </c>
      <c r="F14" s="18">
        <v>0.4</v>
      </c>
      <c r="G14" s="18">
        <v>0.7</v>
      </c>
      <c r="H14" s="18" t="s">
        <v>73</v>
      </c>
      <c r="I14" s="18">
        <v>0.07</v>
      </c>
      <c r="J14" s="18">
        <v>0.2</v>
      </c>
      <c r="K14" s="18">
        <v>0.09</v>
      </c>
      <c r="L14" s="18">
        <v>0.07</v>
      </c>
      <c r="M14" s="18">
        <v>0.2</v>
      </c>
      <c r="N14" s="18">
        <v>0.1</v>
      </c>
      <c r="O14" s="18">
        <v>0.1</v>
      </c>
      <c r="P14" s="18">
        <v>0.2</v>
      </c>
      <c r="Q14" s="18">
        <v>0.2</v>
      </c>
      <c r="R14" s="18">
        <v>0.2</v>
      </c>
      <c r="S14" s="18">
        <v>0.2</v>
      </c>
      <c r="T14" s="18">
        <v>0.08</v>
      </c>
      <c r="U14" s="18">
        <v>0.08</v>
      </c>
      <c r="V14" s="18">
        <v>0.2</v>
      </c>
      <c r="W14" s="18">
        <v>0.2</v>
      </c>
      <c r="X14" s="18">
        <v>2.1</v>
      </c>
      <c r="Y14" s="18">
        <v>2.1</v>
      </c>
      <c r="Z14" s="18">
        <v>1.9</v>
      </c>
      <c r="AA14" s="18">
        <v>1.8</v>
      </c>
      <c r="AB14" s="18">
        <v>0.9</v>
      </c>
      <c r="AC14" s="18">
        <v>1.6</v>
      </c>
      <c r="AD14" s="18">
        <v>0.6</v>
      </c>
      <c r="AE14" s="18">
        <v>0.4</v>
      </c>
      <c r="AF14" s="18">
        <v>0.4</v>
      </c>
      <c r="AG14" s="18">
        <v>0.4</v>
      </c>
      <c r="AH14" s="18">
        <v>0.4</v>
      </c>
      <c r="AI14" s="18" t="s">
        <v>73</v>
      </c>
      <c r="AJ14" s="18">
        <v>1.3</v>
      </c>
      <c r="AK14" s="18">
        <v>0.2</v>
      </c>
      <c r="AL14" s="18">
        <v>1.7</v>
      </c>
      <c r="AM14" s="18">
        <v>0.7</v>
      </c>
      <c r="AN14" s="18">
        <v>0.8</v>
      </c>
      <c r="AO14" s="18">
        <v>0.9</v>
      </c>
      <c r="AP14" s="18">
        <v>0.8</v>
      </c>
      <c r="AQ14" s="18">
        <v>0.2</v>
      </c>
      <c r="AR14" s="18">
        <v>1.7</v>
      </c>
      <c r="AS14" s="18">
        <v>0.4</v>
      </c>
      <c r="AT14" s="18">
        <v>0.6</v>
      </c>
      <c r="AU14" s="18">
        <v>0.4</v>
      </c>
      <c r="AV14" s="18">
        <v>0.7</v>
      </c>
      <c r="AW14" s="18">
        <v>2.1</v>
      </c>
      <c r="AX14" s="18">
        <v>2.2</v>
      </c>
      <c r="AY14" s="18">
        <v>2.3</v>
      </c>
      <c r="AZ14" s="18">
        <v>2.3</v>
      </c>
      <c r="BA14" s="18">
        <v>1</v>
      </c>
      <c r="BB14" s="18">
        <v>1.9</v>
      </c>
      <c r="BC14" s="18">
        <v>2.8</v>
      </c>
      <c r="BD14" s="18">
        <v>2.7</v>
      </c>
      <c r="BE14" s="18">
        <v>0.8</v>
      </c>
      <c r="BF14" s="18">
        <v>0.7</v>
      </c>
      <c r="BG14" s="18">
        <v>0.7</v>
      </c>
      <c r="BH14" s="18">
        <v>1.4</v>
      </c>
      <c r="BI14" s="18">
        <v>1.6</v>
      </c>
      <c r="BJ14" s="18">
        <v>1.7</v>
      </c>
      <c r="BK14" s="18">
        <v>1.6</v>
      </c>
      <c r="BL14" s="18">
        <v>1.5</v>
      </c>
      <c r="BM14" s="18">
        <v>0.7</v>
      </c>
      <c r="BN14" s="18">
        <v>1.3</v>
      </c>
      <c r="BO14" s="18">
        <v>2.4</v>
      </c>
      <c r="BP14" s="18">
        <v>1.6</v>
      </c>
      <c r="BQ14" s="18">
        <v>1.2</v>
      </c>
      <c r="BR14" s="18">
        <v>1</v>
      </c>
      <c r="BS14" s="18">
        <v>0.2</v>
      </c>
      <c r="BT14" s="18">
        <v>0.4</v>
      </c>
      <c r="BU14" s="18">
        <v>1.7</v>
      </c>
      <c r="BV14" s="18">
        <v>1.6</v>
      </c>
      <c r="BW14" s="18">
        <v>1.8</v>
      </c>
      <c r="BX14" s="18">
        <v>1.7</v>
      </c>
      <c r="BY14" s="18">
        <v>0.8</v>
      </c>
      <c r="BZ14" s="18">
        <v>1.6</v>
      </c>
      <c r="CA14" s="18">
        <v>0.1</v>
      </c>
      <c r="CB14" s="18">
        <v>0.2</v>
      </c>
      <c r="CC14" s="18">
        <v>0.3</v>
      </c>
      <c r="CD14" s="18">
        <v>0.6</v>
      </c>
      <c r="CE14" s="18">
        <v>0.4</v>
      </c>
      <c r="CF14" s="18">
        <v>0.8</v>
      </c>
      <c r="CG14" s="18">
        <v>1.1</v>
      </c>
      <c r="CH14" s="18">
        <v>1.2</v>
      </c>
      <c r="CI14" s="18" t="s">
        <v>73</v>
      </c>
      <c r="CJ14" s="18" t="s">
        <v>73</v>
      </c>
      <c r="CK14" s="18" t="s">
        <v>73</v>
      </c>
      <c r="CL14" s="18" t="s">
        <v>73</v>
      </c>
    </row>
    <row r="15" spans="1:90" s="18" customFormat="1" ht="12.75">
      <c r="A15" s="45" t="s">
        <v>74</v>
      </c>
      <c r="B15" s="18" t="s">
        <v>75</v>
      </c>
      <c r="C15" s="18" t="s">
        <v>75</v>
      </c>
      <c r="D15" s="18" t="s">
        <v>75</v>
      </c>
      <c r="E15" s="18" t="s">
        <v>75</v>
      </c>
      <c r="F15" s="18" t="s">
        <v>75</v>
      </c>
      <c r="G15" s="18" t="s">
        <v>75</v>
      </c>
      <c r="H15" s="18" t="s">
        <v>75</v>
      </c>
      <c r="I15" s="18" t="s">
        <v>75</v>
      </c>
      <c r="J15" s="18" t="s">
        <v>75</v>
      </c>
      <c r="K15" s="18" t="s">
        <v>75</v>
      </c>
      <c r="L15" s="18" t="s">
        <v>75</v>
      </c>
      <c r="M15" s="18" t="s">
        <v>75</v>
      </c>
      <c r="N15" s="18" t="s">
        <v>75</v>
      </c>
      <c r="O15" s="18" t="s">
        <v>75</v>
      </c>
      <c r="P15" s="18" t="s">
        <v>75</v>
      </c>
      <c r="Q15" s="18" t="s">
        <v>75</v>
      </c>
      <c r="R15" s="18" t="s">
        <v>75</v>
      </c>
      <c r="S15" s="18" t="s">
        <v>75</v>
      </c>
      <c r="T15" s="18" t="s">
        <v>75</v>
      </c>
      <c r="U15" s="18" t="s">
        <v>75</v>
      </c>
      <c r="V15" s="18" t="s">
        <v>75</v>
      </c>
      <c r="W15" s="18" t="s">
        <v>75</v>
      </c>
      <c r="X15" s="18" t="s">
        <v>75</v>
      </c>
      <c r="Y15" s="18" t="s">
        <v>75</v>
      </c>
      <c r="Z15" s="18" t="s">
        <v>75</v>
      </c>
      <c r="AA15" s="18" t="s">
        <v>75</v>
      </c>
      <c r="AB15" s="18" t="s">
        <v>75</v>
      </c>
      <c r="AC15" s="18" t="s">
        <v>75</v>
      </c>
      <c r="AD15" s="18" t="s">
        <v>75</v>
      </c>
      <c r="AE15" s="18" t="s">
        <v>75</v>
      </c>
      <c r="AF15" s="18" t="s">
        <v>75</v>
      </c>
      <c r="AG15" s="18" t="s">
        <v>75</v>
      </c>
      <c r="AH15" s="18" t="s">
        <v>75</v>
      </c>
      <c r="AI15" s="18" t="s">
        <v>75</v>
      </c>
      <c r="AJ15" s="18">
        <v>0.26</v>
      </c>
      <c r="AK15" s="18" t="s">
        <v>75</v>
      </c>
      <c r="AL15" s="18" t="s">
        <v>75</v>
      </c>
      <c r="AM15" s="18" t="s">
        <v>75</v>
      </c>
      <c r="AN15" s="18" t="s">
        <v>75</v>
      </c>
      <c r="AO15" s="18" t="s">
        <v>75</v>
      </c>
      <c r="AP15" s="18" t="s">
        <v>75</v>
      </c>
      <c r="AQ15" s="18" t="s">
        <v>75</v>
      </c>
      <c r="AR15" s="18" t="s">
        <v>75</v>
      </c>
      <c r="AS15" s="18" t="s">
        <v>75</v>
      </c>
      <c r="AT15" s="18" t="s">
        <v>75</v>
      </c>
      <c r="AU15" s="18" t="s">
        <v>75</v>
      </c>
      <c r="AV15" s="18" t="s">
        <v>75</v>
      </c>
      <c r="AW15" s="18" t="s">
        <v>75</v>
      </c>
      <c r="AX15" s="18" t="s">
        <v>75</v>
      </c>
      <c r="AY15" s="18" t="s">
        <v>75</v>
      </c>
      <c r="AZ15" s="18" t="s">
        <v>75</v>
      </c>
      <c r="BA15" s="18" t="s">
        <v>75</v>
      </c>
      <c r="BB15" s="18" t="s">
        <v>75</v>
      </c>
      <c r="BC15" s="18" t="s">
        <v>75</v>
      </c>
      <c r="BD15" s="18" t="s">
        <v>75</v>
      </c>
      <c r="BE15" s="18" t="s">
        <v>75</v>
      </c>
      <c r="BF15" s="18" t="s">
        <v>75</v>
      </c>
      <c r="BG15" s="18" t="s">
        <v>75</v>
      </c>
      <c r="BH15" s="18" t="s">
        <v>75</v>
      </c>
      <c r="BI15" s="18" t="s">
        <v>75</v>
      </c>
      <c r="BJ15" s="18" t="s">
        <v>75</v>
      </c>
      <c r="BK15" s="18" t="s">
        <v>75</v>
      </c>
      <c r="BL15" s="18" t="s">
        <v>75</v>
      </c>
      <c r="BM15" s="18" t="s">
        <v>75</v>
      </c>
      <c r="BN15" s="18" t="s">
        <v>75</v>
      </c>
      <c r="BO15" s="18" t="s">
        <v>75</v>
      </c>
      <c r="BP15" s="18" t="s">
        <v>75</v>
      </c>
      <c r="BQ15" s="18" t="s">
        <v>75</v>
      </c>
      <c r="BR15" s="18" t="s">
        <v>75</v>
      </c>
      <c r="BS15" s="18" t="s">
        <v>75</v>
      </c>
      <c r="BT15" s="18" t="s">
        <v>75</v>
      </c>
      <c r="BU15" s="18" t="s">
        <v>75</v>
      </c>
      <c r="BV15" s="18" t="s">
        <v>75</v>
      </c>
      <c r="BW15" s="18" t="s">
        <v>75</v>
      </c>
      <c r="BX15" s="18" t="s">
        <v>75</v>
      </c>
      <c r="BY15" s="18" t="s">
        <v>75</v>
      </c>
      <c r="BZ15" s="18" t="s">
        <v>75</v>
      </c>
      <c r="CA15" s="18" t="s">
        <v>75</v>
      </c>
      <c r="CB15" s="18" t="s">
        <v>75</v>
      </c>
      <c r="CC15" s="18" t="s">
        <v>75</v>
      </c>
      <c r="CD15" s="18" t="s">
        <v>75</v>
      </c>
      <c r="CE15" s="18" t="s">
        <v>75</v>
      </c>
      <c r="CF15" s="18" t="s">
        <v>75</v>
      </c>
      <c r="CG15" s="18" t="s">
        <v>75</v>
      </c>
      <c r="CH15" s="18" t="s">
        <v>75</v>
      </c>
      <c r="CI15" s="18" t="s">
        <v>75</v>
      </c>
      <c r="CJ15" s="18" t="s">
        <v>75</v>
      </c>
      <c r="CK15" s="18" t="s">
        <v>75</v>
      </c>
      <c r="CL15" s="18" t="s">
        <v>75</v>
      </c>
    </row>
    <row r="16" spans="1:90" s="18" customFormat="1" ht="12.75">
      <c r="A16" s="45" t="s">
        <v>76</v>
      </c>
      <c r="B16" s="18">
        <v>0.32</v>
      </c>
      <c r="C16" s="18">
        <v>0.35</v>
      </c>
      <c r="D16" s="18">
        <v>0.5</v>
      </c>
      <c r="E16" s="18">
        <v>0.56</v>
      </c>
      <c r="F16" s="18">
        <v>2.54</v>
      </c>
      <c r="G16" s="18">
        <v>2.53</v>
      </c>
      <c r="H16" s="18">
        <v>0.79</v>
      </c>
      <c r="I16" s="18">
        <v>0.57</v>
      </c>
      <c r="J16" s="18">
        <v>0.41</v>
      </c>
      <c r="K16" s="26">
        <v>3.6</v>
      </c>
      <c r="L16" s="26">
        <v>1</v>
      </c>
      <c r="M16" s="18">
        <v>1.49</v>
      </c>
      <c r="N16" s="18">
        <v>1.27</v>
      </c>
      <c r="O16" s="18">
        <v>1.33</v>
      </c>
      <c r="P16" s="18">
        <v>1.74</v>
      </c>
      <c r="Q16" s="26">
        <v>1.8</v>
      </c>
      <c r="R16" s="18">
        <v>1.47</v>
      </c>
      <c r="S16" s="18">
        <v>1.53</v>
      </c>
      <c r="T16" s="18">
        <v>2.04</v>
      </c>
      <c r="U16" s="18">
        <v>1.95</v>
      </c>
      <c r="V16" s="18">
        <v>2.37</v>
      </c>
      <c r="W16" s="18">
        <v>2.36</v>
      </c>
      <c r="X16" s="18">
        <v>0.36</v>
      </c>
      <c r="Y16" s="18">
        <v>0.95</v>
      </c>
      <c r="Z16" s="18">
        <v>0.74</v>
      </c>
      <c r="AA16" s="18">
        <v>4.71</v>
      </c>
      <c r="AB16" s="18">
        <v>0.24</v>
      </c>
      <c r="AC16" s="18">
        <v>0.26</v>
      </c>
      <c r="AD16" s="26">
        <v>1.7</v>
      </c>
      <c r="AE16" s="18">
        <v>1.14</v>
      </c>
      <c r="AF16" s="18">
        <v>1.27</v>
      </c>
      <c r="AG16" s="18">
        <v>1.13</v>
      </c>
      <c r="AH16" s="18">
        <v>1.16</v>
      </c>
      <c r="AI16" s="18">
        <v>0.54</v>
      </c>
      <c r="AJ16" s="18">
        <v>1.23</v>
      </c>
      <c r="AK16" s="18">
        <v>1.19</v>
      </c>
      <c r="AL16" s="18">
        <v>1.64</v>
      </c>
      <c r="AM16" s="18">
        <v>1.12</v>
      </c>
      <c r="AN16" s="18">
        <v>1.25</v>
      </c>
      <c r="AO16" s="18">
        <v>1.38</v>
      </c>
      <c r="AP16" s="18">
        <v>1.42</v>
      </c>
      <c r="AQ16" s="18">
        <v>1.19</v>
      </c>
      <c r="AR16" s="18">
        <v>1.64</v>
      </c>
      <c r="AS16" s="18">
        <v>1.23</v>
      </c>
      <c r="AT16" s="18">
        <v>1.24</v>
      </c>
      <c r="AU16" s="18">
        <v>1.21</v>
      </c>
      <c r="AV16" s="18">
        <v>1.29</v>
      </c>
      <c r="AW16" s="18">
        <v>3.04</v>
      </c>
      <c r="AX16" s="18">
        <v>3.44</v>
      </c>
      <c r="AY16" s="18">
        <v>3.62</v>
      </c>
      <c r="AZ16" s="18">
        <v>3.84</v>
      </c>
      <c r="BA16" s="18">
        <v>3.18</v>
      </c>
      <c r="BB16" s="18">
        <v>3.44</v>
      </c>
      <c r="BC16" s="18">
        <v>3.05</v>
      </c>
      <c r="BD16" s="18">
        <v>3.94</v>
      </c>
      <c r="BE16" s="18">
        <v>1.21</v>
      </c>
      <c r="BF16" s="18">
        <v>1.29</v>
      </c>
      <c r="BG16" s="18">
        <v>1.53</v>
      </c>
      <c r="BH16" s="18">
        <v>1.68</v>
      </c>
      <c r="BI16" s="26">
        <v>2.6</v>
      </c>
      <c r="BJ16" s="18">
        <v>3.05</v>
      </c>
      <c r="BK16" s="18">
        <v>2.95</v>
      </c>
      <c r="BL16" s="18">
        <v>3.32</v>
      </c>
      <c r="BM16" s="18">
        <v>2.81</v>
      </c>
      <c r="BN16" s="18">
        <v>3.25</v>
      </c>
      <c r="BO16" s="18">
        <v>2.54</v>
      </c>
      <c r="BP16" s="18">
        <v>1.98</v>
      </c>
      <c r="BQ16" s="18">
        <v>1.28</v>
      </c>
      <c r="BR16" s="18">
        <v>1.24</v>
      </c>
      <c r="BS16" s="18">
        <v>0.47</v>
      </c>
      <c r="BT16" s="18">
        <v>0.47</v>
      </c>
      <c r="BU16" s="18">
        <v>1.04</v>
      </c>
      <c r="BV16" s="18">
        <v>1.24</v>
      </c>
      <c r="BW16" s="26">
        <v>1.5</v>
      </c>
      <c r="BX16" s="18">
        <v>1.54</v>
      </c>
      <c r="BY16" s="18">
        <v>1.22</v>
      </c>
      <c r="BZ16" s="18">
        <v>1.36</v>
      </c>
      <c r="CA16" s="18">
        <v>0.74</v>
      </c>
      <c r="CB16" s="18">
        <v>0.77</v>
      </c>
      <c r="CC16" s="18">
        <v>1.3</v>
      </c>
      <c r="CD16" s="18">
        <v>1.35</v>
      </c>
      <c r="CE16" s="18">
        <v>1.48</v>
      </c>
      <c r="CF16" s="18">
        <v>1.58</v>
      </c>
      <c r="CG16" s="18">
        <v>1.97</v>
      </c>
      <c r="CH16" s="18">
        <v>1.92</v>
      </c>
      <c r="CI16" s="18" t="s">
        <v>77</v>
      </c>
      <c r="CJ16" s="18">
        <v>0.04</v>
      </c>
      <c r="CK16" s="18" t="s">
        <v>77</v>
      </c>
      <c r="CL16" s="18" t="s">
        <v>77</v>
      </c>
    </row>
    <row r="17" spans="1:90" s="18" customFormat="1" ht="12.75">
      <c r="A17" s="45" t="s">
        <v>78</v>
      </c>
      <c r="B17" s="18">
        <v>3.59</v>
      </c>
      <c r="C17" s="18">
        <v>7.39</v>
      </c>
      <c r="D17" s="18">
        <v>0.52</v>
      </c>
      <c r="E17" s="26">
        <v>6</v>
      </c>
      <c r="F17" s="18">
        <v>0.58</v>
      </c>
      <c r="G17" s="18">
        <v>4.26</v>
      </c>
      <c r="H17" s="18">
        <v>0.64</v>
      </c>
      <c r="I17" s="18">
        <v>0.83</v>
      </c>
      <c r="J17" s="18">
        <v>0.17</v>
      </c>
      <c r="K17" s="18">
        <v>0.66</v>
      </c>
      <c r="L17" s="18">
        <v>0.61</v>
      </c>
      <c r="M17" s="18">
        <v>0.77</v>
      </c>
      <c r="N17" s="18">
        <v>5.47</v>
      </c>
      <c r="O17" s="18">
        <v>6.3</v>
      </c>
      <c r="P17" s="18">
        <v>7.63</v>
      </c>
      <c r="Q17" s="18">
        <v>9.66</v>
      </c>
      <c r="R17" s="18">
        <v>8.15</v>
      </c>
      <c r="S17" s="18">
        <v>10.2</v>
      </c>
      <c r="T17" s="18">
        <v>1.31</v>
      </c>
      <c r="U17" s="18">
        <v>1.58</v>
      </c>
      <c r="V17" s="18">
        <v>1.87</v>
      </c>
      <c r="W17" s="18">
        <v>2.95</v>
      </c>
      <c r="X17" s="18">
        <v>3.03</v>
      </c>
      <c r="Y17" s="18">
        <v>2.29</v>
      </c>
      <c r="Z17" s="18">
        <v>8.05</v>
      </c>
      <c r="AA17" s="18">
        <v>12.2</v>
      </c>
      <c r="AB17" s="18">
        <v>1.14</v>
      </c>
      <c r="AC17" s="18">
        <v>1.09</v>
      </c>
      <c r="AD17" s="18">
        <v>1.37</v>
      </c>
      <c r="AE17" s="18">
        <v>6.01</v>
      </c>
      <c r="AF17" s="18">
        <v>6.18</v>
      </c>
      <c r="AG17" s="18">
        <v>6.18</v>
      </c>
      <c r="AH17" s="18">
        <v>6.13</v>
      </c>
      <c r="AI17" s="18">
        <v>0.38</v>
      </c>
      <c r="AJ17" s="18">
        <v>15.3</v>
      </c>
      <c r="AK17" s="18">
        <v>1.24</v>
      </c>
      <c r="AL17" s="18">
        <v>2.19</v>
      </c>
      <c r="AM17" s="18">
        <v>4.45</v>
      </c>
      <c r="AN17" s="18">
        <v>4.67</v>
      </c>
      <c r="AO17" s="18">
        <v>33.9</v>
      </c>
      <c r="AP17" s="18">
        <v>34</v>
      </c>
      <c r="AQ17" s="18">
        <v>1.24</v>
      </c>
      <c r="AR17" s="18">
        <v>2.19</v>
      </c>
      <c r="AS17" s="18">
        <v>5.44</v>
      </c>
      <c r="AT17" s="26">
        <v>5</v>
      </c>
      <c r="AU17" s="18">
        <v>5.45</v>
      </c>
      <c r="AV17" s="18">
        <v>5.16</v>
      </c>
      <c r="AW17" s="18">
        <v>22.2</v>
      </c>
      <c r="AX17" s="18">
        <v>23.5</v>
      </c>
      <c r="AY17" s="18">
        <v>170</v>
      </c>
      <c r="AZ17" s="18">
        <v>163</v>
      </c>
      <c r="BA17" s="18">
        <v>31.6</v>
      </c>
      <c r="BB17" s="18">
        <v>31.3</v>
      </c>
      <c r="BC17" s="28">
        <v>53</v>
      </c>
      <c r="BD17" s="18">
        <v>58.7</v>
      </c>
      <c r="BE17" s="18">
        <v>66.4</v>
      </c>
      <c r="BF17" s="18">
        <v>63.6</v>
      </c>
      <c r="BG17" s="18">
        <v>34.9</v>
      </c>
      <c r="BH17" s="28">
        <v>35</v>
      </c>
      <c r="BI17" s="18">
        <v>11.3</v>
      </c>
      <c r="BJ17" s="18">
        <v>12.1</v>
      </c>
      <c r="BK17" s="18">
        <v>74.6</v>
      </c>
      <c r="BL17" s="18">
        <v>74.6</v>
      </c>
      <c r="BM17" s="18">
        <v>14.2</v>
      </c>
      <c r="BN17" s="18">
        <v>13.7</v>
      </c>
      <c r="BO17" s="28">
        <v>45</v>
      </c>
      <c r="BP17" s="18">
        <v>31.9</v>
      </c>
      <c r="BQ17" s="18">
        <v>162</v>
      </c>
      <c r="BR17" s="18">
        <v>165</v>
      </c>
      <c r="BS17" s="18">
        <v>15.4</v>
      </c>
      <c r="BT17" s="18">
        <v>14.8</v>
      </c>
      <c r="BU17" s="18">
        <v>14.2</v>
      </c>
      <c r="BV17" s="18">
        <v>15.1</v>
      </c>
      <c r="BW17" s="18">
        <v>125</v>
      </c>
      <c r="BX17" s="18">
        <v>131</v>
      </c>
      <c r="BY17" s="28">
        <v>20</v>
      </c>
      <c r="BZ17" s="18">
        <v>19.9</v>
      </c>
      <c r="CA17" s="18">
        <v>4.19</v>
      </c>
      <c r="CB17" s="26">
        <v>4</v>
      </c>
      <c r="CC17" s="18">
        <v>4.38</v>
      </c>
      <c r="CD17" s="18">
        <v>4.21</v>
      </c>
      <c r="CE17" s="18">
        <v>10.7</v>
      </c>
      <c r="CF17" s="18">
        <v>10.3</v>
      </c>
      <c r="CG17" s="18">
        <v>9.59</v>
      </c>
      <c r="CH17" s="18">
        <v>8.29</v>
      </c>
      <c r="CI17" s="18">
        <v>0.04</v>
      </c>
      <c r="CJ17" s="18" t="s">
        <v>79</v>
      </c>
      <c r="CK17" s="18">
        <v>0.01</v>
      </c>
      <c r="CL17" s="18" t="s">
        <v>79</v>
      </c>
    </row>
    <row r="18" spans="1:90" s="18" customFormat="1" ht="12.75">
      <c r="A18" s="45" t="s">
        <v>80</v>
      </c>
      <c r="B18" s="18">
        <v>11.3</v>
      </c>
      <c r="C18" s="18">
        <v>11.6</v>
      </c>
      <c r="D18" s="18">
        <v>18.6</v>
      </c>
      <c r="E18" s="18">
        <v>20</v>
      </c>
      <c r="F18" s="18">
        <v>18.8</v>
      </c>
      <c r="G18" s="18">
        <v>19.2</v>
      </c>
      <c r="H18" s="18">
        <v>2.14</v>
      </c>
      <c r="I18" s="18">
        <v>2.94</v>
      </c>
      <c r="J18" s="18">
        <v>2.55</v>
      </c>
      <c r="K18" s="18">
        <v>2.12</v>
      </c>
      <c r="L18" s="18">
        <v>2.28</v>
      </c>
      <c r="M18" s="18">
        <v>3.82</v>
      </c>
      <c r="N18" s="18">
        <v>4.04</v>
      </c>
      <c r="O18" s="18">
        <v>4.07</v>
      </c>
      <c r="P18" s="18">
        <v>9.37</v>
      </c>
      <c r="Q18" s="18">
        <v>9.79</v>
      </c>
      <c r="R18" s="18">
        <v>9.25</v>
      </c>
      <c r="S18" s="18">
        <v>9.46</v>
      </c>
      <c r="T18" s="18">
        <v>4.72</v>
      </c>
      <c r="U18" s="18">
        <v>4.7</v>
      </c>
      <c r="V18" s="18">
        <v>9.33</v>
      </c>
      <c r="W18" s="18">
        <v>9.15</v>
      </c>
      <c r="X18" s="18">
        <v>40</v>
      </c>
      <c r="Y18" s="18">
        <v>40.3</v>
      </c>
      <c r="Z18" s="18">
        <v>28.3</v>
      </c>
      <c r="AA18" s="18">
        <v>28.4</v>
      </c>
      <c r="AB18" s="18">
        <v>25.5</v>
      </c>
      <c r="AC18" s="18">
        <v>26.5</v>
      </c>
      <c r="AD18" s="18">
        <v>13.4</v>
      </c>
      <c r="AE18" s="18">
        <v>10.2</v>
      </c>
      <c r="AF18" s="18">
        <v>10.4</v>
      </c>
      <c r="AG18" s="18">
        <v>10.2</v>
      </c>
      <c r="AH18" s="18">
        <v>10.1</v>
      </c>
      <c r="AI18" s="18">
        <v>3.73</v>
      </c>
      <c r="AJ18" s="18">
        <v>8.5</v>
      </c>
      <c r="AK18" s="18">
        <v>10.1</v>
      </c>
      <c r="AL18" s="18">
        <v>10.7</v>
      </c>
      <c r="AM18" s="18">
        <v>24.7</v>
      </c>
      <c r="AN18" s="18">
        <v>21.8</v>
      </c>
      <c r="AO18" s="18">
        <v>30.8</v>
      </c>
      <c r="AP18" s="18">
        <v>30.2</v>
      </c>
      <c r="AQ18" s="18">
        <v>10.1</v>
      </c>
      <c r="AR18" s="18">
        <v>10.7</v>
      </c>
      <c r="AS18" s="18">
        <v>26.4</v>
      </c>
      <c r="AT18" s="18">
        <v>26.5</v>
      </c>
      <c r="AU18" s="18">
        <v>26.5</v>
      </c>
      <c r="AV18" s="18">
        <v>27.8</v>
      </c>
      <c r="AW18" s="18">
        <v>76.9</v>
      </c>
      <c r="AX18" s="28">
        <v>68</v>
      </c>
      <c r="AY18" s="18">
        <v>95.7</v>
      </c>
      <c r="AZ18" s="18">
        <v>95.5</v>
      </c>
      <c r="BA18" s="18">
        <v>87.4</v>
      </c>
      <c r="BB18" s="18">
        <v>94.8</v>
      </c>
      <c r="BC18" s="18">
        <v>146</v>
      </c>
      <c r="BD18" s="18">
        <v>130</v>
      </c>
      <c r="BE18" s="18">
        <v>39.4</v>
      </c>
      <c r="BF18" s="18">
        <v>40.4</v>
      </c>
      <c r="BG18" s="18">
        <v>83.6</v>
      </c>
      <c r="BH18" s="18">
        <v>91.1</v>
      </c>
      <c r="BI18" s="18">
        <v>72.3</v>
      </c>
      <c r="BJ18" s="18">
        <v>62.5</v>
      </c>
      <c r="BK18" s="18">
        <v>74.4</v>
      </c>
      <c r="BL18" s="18">
        <v>77.5</v>
      </c>
      <c r="BM18" s="18">
        <v>72.3</v>
      </c>
      <c r="BN18" s="18">
        <v>74.6</v>
      </c>
      <c r="BO18" s="18">
        <v>111</v>
      </c>
      <c r="BP18" s="18">
        <v>68</v>
      </c>
      <c r="BQ18" s="18">
        <v>59.7</v>
      </c>
      <c r="BR18" s="18">
        <v>56.1</v>
      </c>
      <c r="BS18" s="18">
        <v>21.5</v>
      </c>
      <c r="BT18" s="18">
        <v>22</v>
      </c>
      <c r="BU18" s="18">
        <v>44.6</v>
      </c>
      <c r="BV18" s="18">
        <v>40.2</v>
      </c>
      <c r="BW18" s="18">
        <v>61.1</v>
      </c>
      <c r="BX18" s="18">
        <v>60.2</v>
      </c>
      <c r="BY18" s="28">
        <v>49</v>
      </c>
      <c r="BZ18" s="18">
        <v>52.8</v>
      </c>
      <c r="CA18" s="18">
        <v>11.5</v>
      </c>
      <c r="CB18" s="18">
        <v>9.92</v>
      </c>
      <c r="CC18" s="18">
        <v>13.9</v>
      </c>
      <c r="CD18" s="18">
        <v>14.1</v>
      </c>
      <c r="CE18" s="28">
        <v>30</v>
      </c>
      <c r="CF18" s="18">
        <v>31.5</v>
      </c>
      <c r="CG18" s="18">
        <v>37.7</v>
      </c>
      <c r="CH18" s="28">
        <v>38</v>
      </c>
      <c r="CI18" s="18" t="s">
        <v>77</v>
      </c>
      <c r="CJ18" s="18" t="s">
        <v>77</v>
      </c>
      <c r="CK18" s="18" t="s">
        <v>77</v>
      </c>
      <c r="CL18" s="18" t="s">
        <v>77</v>
      </c>
    </row>
    <row r="19" spans="1:90" s="18" customFormat="1" ht="12.75">
      <c r="A19" s="45" t="s">
        <v>81</v>
      </c>
      <c r="B19" s="20">
        <v>1.2</v>
      </c>
      <c r="C19" s="18">
        <v>8.6</v>
      </c>
      <c r="D19" s="18" t="s">
        <v>69</v>
      </c>
      <c r="E19" s="18">
        <v>5.7</v>
      </c>
      <c r="F19" s="18" t="s">
        <v>69</v>
      </c>
      <c r="G19" s="20">
        <v>4.6</v>
      </c>
      <c r="H19" s="18" t="s">
        <v>69</v>
      </c>
      <c r="I19" s="18" t="s">
        <v>69</v>
      </c>
      <c r="J19" s="18" t="s">
        <v>69</v>
      </c>
      <c r="K19" s="18" t="s">
        <v>69</v>
      </c>
      <c r="L19" s="18" t="s">
        <v>69</v>
      </c>
      <c r="M19" s="18" t="s">
        <v>69</v>
      </c>
      <c r="N19" s="20">
        <v>2.8</v>
      </c>
      <c r="O19" s="20">
        <v>4.6</v>
      </c>
      <c r="P19" s="20">
        <v>3.8</v>
      </c>
      <c r="Q19" s="20">
        <v>12.2</v>
      </c>
      <c r="R19" s="20">
        <v>3.1</v>
      </c>
      <c r="S19" s="18">
        <v>5.2</v>
      </c>
      <c r="T19" s="18">
        <v>1</v>
      </c>
      <c r="U19" s="20">
        <v>2.9</v>
      </c>
      <c r="V19" s="20">
        <v>1.7</v>
      </c>
      <c r="W19" s="20">
        <v>3.2</v>
      </c>
      <c r="X19" s="28">
        <v>9</v>
      </c>
      <c r="Y19" s="28">
        <v>7</v>
      </c>
      <c r="Z19" s="18">
        <v>8.7</v>
      </c>
      <c r="AA19" s="20">
        <v>15.2</v>
      </c>
      <c r="AB19" s="20">
        <v>4</v>
      </c>
      <c r="AC19" s="20">
        <v>4.8</v>
      </c>
      <c r="AD19" s="20">
        <v>2</v>
      </c>
      <c r="AE19" s="18" t="s">
        <v>69</v>
      </c>
      <c r="AF19" s="18">
        <v>1.1</v>
      </c>
      <c r="AG19" s="18" t="s">
        <v>69</v>
      </c>
      <c r="AH19" s="18" t="s">
        <v>69</v>
      </c>
      <c r="AI19" s="18" t="s">
        <v>69</v>
      </c>
      <c r="AJ19" s="20">
        <v>18.9</v>
      </c>
      <c r="AK19" s="18" t="s">
        <v>69</v>
      </c>
      <c r="AL19" s="20">
        <v>17.2</v>
      </c>
      <c r="AM19" s="20">
        <v>4.6</v>
      </c>
      <c r="AN19" s="20">
        <v>3.8</v>
      </c>
      <c r="AO19" s="20">
        <v>5.4</v>
      </c>
      <c r="AP19" s="20">
        <v>5.2</v>
      </c>
      <c r="AQ19" s="18" t="s">
        <v>69</v>
      </c>
      <c r="AR19" s="20">
        <v>17.2</v>
      </c>
      <c r="AS19" s="20">
        <v>4.1</v>
      </c>
      <c r="AT19" s="20">
        <v>4.3</v>
      </c>
      <c r="AU19" s="20">
        <v>4</v>
      </c>
      <c r="AV19" s="20">
        <v>4.4</v>
      </c>
      <c r="AW19" s="20">
        <v>24.1</v>
      </c>
      <c r="AX19" s="20">
        <v>21</v>
      </c>
      <c r="AY19" s="20">
        <v>29.4</v>
      </c>
      <c r="AZ19" s="20">
        <v>29.1</v>
      </c>
      <c r="BA19" s="20">
        <v>25.4</v>
      </c>
      <c r="BB19" s="20">
        <v>27.8</v>
      </c>
      <c r="BC19" s="18">
        <v>75.2</v>
      </c>
      <c r="BD19" s="18">
        <v>70.6</v>
      </c>
      <c r="BE19" s="28">
        <v>9</v>
      </c>
      <c r="BF19" s="18">
        <v>9.3</v>
      </c>
      <c r="BG19" s="18">
        <v>36.3</v>
      </c>
      <c r="BH19" s="18">
        <v>40.2</v>
      </c>
      <c r="BI19" s="18">
        <v>9.3</v>
      </c>
      <c r="BJ19" s="18">
        <v>8.1</v>
      </c>
      <c r="BK19" s="18">
        <v>9.6</v>
      </c>
      <c r="BL19" s="18">
        <v>9.7</v>
      </c>
      <c r="BM19" s="18">
        <v>8.4</v>
      </c>
      <c r="BN19" s="18">
        <v>9.3</v>
      </c>
      <c r="BO19" s="20">
        <v>27.6</v>
      </c>
      <c r="BP19" s="20">
        <v>14.4</v>
      </c>
      <c r="BQ19" s="18">
        <v>10</v>
      </c>
      <c r="BR19" s="18">
        <v>9.2</v>
      </c>
      <c r="BS19" s="18" t="s">
        <v>69</v>
      </c>
      <c r="BT19" s="18" t="s">
        <v>69</v>
      </c>
      <c r="BU19" s="18">
        <v>8.6</v>
      </c>
      <c r="BV19" s="18">
        <v>7.9</v>
      </c>
      <c r="BW19" s="20">
        <v>11.8</v>
      </c>
      <c r="BX19" s="20">
        <v>11.5</v>
      </c>
      <c r="BY19" s="18">
        <v>8.4</v>
      </c>
      <c r="BZ19" s="18">
        <v>9.5</v>
      </c>
      <c r="CA19" s="18" t="s">
        <v>69</v>
      </c>
      <c r="CB19" s="18" t="s">
        <v>69</v>
      </c>
      <c r="CC19" s="18" t="s">
        <v>69</v>
      </c>
      <c r="CD19" s="18" t="s">
        <v>69</v>
      </c>
      <c r="CE19" s="20">
        <v>4.1</v>
      </c>
      <c r="CF19" s="20">
        <v>4.5</v>
      </c>
      <c r="CG19" s="20">
        <v>3.7</v>
      </c>
      <c r="CH19" s="20">
        <v>3.4</v>
      </c>
      <c r="CI19" s="18" t="s">
        <v>69</v>
      </c>
      <c r="CJ19" s="18" t="s">
        <v>69</v>
      </c>
      <c r="CK19" s="18" t="s">
        <v>69</v>
      </c>
      <c r="CL19" s="18" t="s">
        <v>69</v>
      </c>
    </row>
    <row r="20" spans="1:90" s="18" customFormat="1" ht="12.75">
      <c r="A20" s="45" t="s">
        <v>82</v>
      </c>
      <c r="B20" s="28">
        <v>1.23</v>
      </c>
      <c r="C20" s="28">
        <v>1.56</v>
      </c>
      <c r="D20" s="28">
        <v>1.07</v>
      </c>
      <c r="E20" s="28">
        <v>4.25</v>
      </c>
      <c r="F20" s="28">
        <v>1.3</v>
      </c>
      <c r="G20" s="28">
        <v>3.39</v>
      </c>
      <c r="H20" s="28">
        <v>0.11</v>
      </c>
      <c r="I20" s="26">
        <v>0.17</v>
      </c>
      <c r="J20" s="18">
        <v>0.67</v>
      </c>
      <c r="K20" s="26">
        <v>0.16</v>
      </c>
      <c r="L20" s="26">
        <v>0.2</v>
      </c>
      <c r="M20" s="26">
        <v>0.57</v>
      </c>
      <c r="N20" s="26">
        <v>0.38</v>
      </c>
      <c r="O20" s="26">
        <v>0.4</v>
      </c>
      <c r="P20" s="26">
        <v>0.53</v>
      </c>
      <c r="Q20" s="26">
        <v>0.56</v>
      </c>
      <c r="R20" s="18">
        <v>0.77</v>
      </c>
      <c r="S20" s="18">
        <v>0.81</v>
      </c>
      <c r="T20" s="26">
        <v>0.39</v>
      </c>
      <c r="U20" s="26">
        <v>0.46</v>
      </c>
      <c r="V20" s="18">
        <v>0.68</v>
      </c>
      <c r="W20" s="18">
        <v>0.73</v>
      </c>
      <c r="X20" s="28">
        <v>1.33</v>
      </c>
      <c r="Y20" s="28">
        <v>1.57</v>
      </c>
      <c r="Z20" s="28">
        <v>1.56</v>
      </c>
      <c r="AA20" s="28">
        <v>1.86</v>
      </c>
      <c r="AB20" s="28">
        <v>1.33</v>
      </c>
      <c r="AC20" s="28">
        <v>1.49</v>
      </c>
      <c r="AD20" s="26">
        <v>0.25</v>
      </c>
      <c r="AE20" s="26">
        <v>0.25</v>
      </c>
      <c r="AF20" s="26">
        <v>0.25</v>
      </c>
      <c r="AG20" s="26">
        <v>0.26</v>
      </c>
      <c r="AH20" s="26">
        <v>0.25</v>
      </c>
      <c r="AI20" s="26">
        <v>0.16</v>
      </c>
      <c r="AJ20" s="26">
        <v>0.7</v>
      </c>
      <c r="AK20" s="26">
        <v>0.24</v>
      </c>
      <c r="AL20" s="26">
        <v>0.34</v>
      </c>
      <c r="AM20" s="26">
        <v>0.15</v>
      </c>
      <c r="AN20" s="28">
        <v>0.14</v>
      </c>
      <c r="AO20" s="26">
        <v>0.18</v>
      </c>
      <c r="AP20" s="26">
        <v>0.17</v>
      </c>
      <c r="AQ20" s="26">
        <v>0.24</v>
      </c>
      <c r="AR20" s="26">
        <v>0.34</v>
      </c>
      <c r="AS20" s="26">
        <v>0.15</v>
      </c>
      <c r="AT20" s="26">
        <v>0.16</v>
      </c>
      <c r="AU20" s="28">
        <v>0.14</v>
      </c>
      <c r="AV20" s="26">
        <v>0.16</v>
      </c>
      <c r="AW20" s="26">
        <v>0.34</v>
      </c>
      <c r="AX20" s="26">
        <v>0.33</v>
      </c>
      <c r="AY20" s="26">
        <v>0.41</v>
      </c>
      <c r="AZ20" s="26">
        <v>0.46</v>
      </c>
      <c r="BA20" s="26">
        <v>0.38</v>
      </c>
      <c r="BB20" s="26">
        <v>0.44</v>
      </c>
      <c r="BC20" s="26">
        <v>0.36</v>
      </c>
      <c r="BD20" s="26">
        <v>0.6</v>
      </c>
      <c r="BE20" s="26">
        <v>0.24</v>
      </c>
      <c r="BF20" s="26">
        <v>0.32</v>
      </c>
      <c r="BG20" s="26">
        <v>0.29</v>
      </c>
      <c r="BH20" s="26">
        <v>0.35</v>
      </c>
      <c r="BI20" s="26">
        <v>0.36</v>
      </c>
      <c r="BJ20" s="26">
        <v>0.37</v>
      </c>
      <c r="BK20" s="18">
        <v>0.36</v>
      </c>
      <c r="BL20" s="18">
        <v>0.41</v>
      </c>
      <c r="BM20" s="18">
        <v>0.33</v>
      </c>
      <c r="BN20" s="18">
        <v>0.37</v>
      </c>
      <c r="BO20" s="28">
        <v>1.12</v>
      </c>
      <c r="BP20" s="18">
        <v>0.49</v>
      </c>
      <c r="BQ20" s="18">
        <v>0.47</v>
      </c>
      <c r="BR20" s="18">
        <v>0.47</v>
      </c>
      <c r="BS20" s="18">
        <v>0.19</v>
      </c>
      <c r="BT20" s="18">
        <v>0.19</v>
      </c>
      <c r="BU20" s="26">
        <v>0.7</v>
      </c>
      <c r="BV20" s="18">
        <v>0.71</v>
      </c>
      <c r="BW20" s="18">
        <v>0.77</v>
      </c>
      <c r="BX20" s="18">
        <v>0.81</v>
      </c>
      <c r="BY20" s="18">
        <v>0.67</v>
      </c>
      <c r="BZ20" s="18">
        <v>0.78</v>
      </c>
      <c r="CA20" s="18">
        <v>0.21</v>
      </c>
      <c r="CB20" s="26">
        <v>0.2</v>
      </c>
      <c r="CC20" s="18">
        <v>0.18</v>
      </c>
      <c r="CD20" s="26">
        <v>0.2</v>
      </c>
      <c r="CE20" s="18">
        <v>0.23</v>
      </c>
      <c r="CF20" s="18">
        <v>0.26</v>
      </c>
      <c r="CG20" s="18">
        <v>0.38</v>
      </c>
      <c r="CH20" s="18">
        <v>0.39</v>
      </c>
      <c r="CI20" s="28">
        <v>0.14</v>
      </c>
      <c r="CJ20" s="28">
        <v>0.13</v>
      </c>
      <c r="CK20" s="18" t="s">
        <v>83</v>
      </c>
      <c r="CL20" s="18" t="s">
        <v>83</v>
      </c>
    </row>
    <row r="21" spans="1:90" s="18" customFormat="1" ht="12.75">
      <c r="A21" s="45" t="s">
        <v>84</v>
      </c>
      <c r="B21" s="18">
        <v>747</v>
      </c>
      <c r="C21" s="18">
        <v>720</v>
      </c>
      <c r="D21" s="18">
        <v>19100</v>
      </c>
      <c r="E21" s="18">
        <v>20400</v>
      </c>
      <c r="F21" s="18">
        <v>14600</v>
      </c>
      <c r="G21" s="18">
        <v>14900</v>
      </c>
      <c r="H21" s="18">
        <v>15.1</v>
      </c>
      <c r="I21" s="28">
        <v>46</v>
      </c>
      <c r="J21" s="18">
        <v>5.8</v>
      </c>
      <c r="K21" s="18">
        <v>102</v>
      </c>
      <c r="L21" s="18">
        <v>246</v>
      </c>
      <c r="M21" s="18">
        <v>353</v>
      </c>
      <c r="N21" s="18">
        <v>90.7</v>
      </c>
      <c r="O21" s="18">
        <v>92.7</v>
      </c>
      <c r="P21" s="18">
        <v>108</v>
      </c>
      <c r="Q21" s="18">
        <v>114</v>
      </c>
      <c r="R21" s="18">
        <v>100</v>
      </c>
      <c r="S21" s="18">
        <v>104</v>
      </c>
      <c r="T21" s="18">
        <v>230</v>
      </c>
      <c r="U21" s="18">
        <v>226</v>
      </c>
      <c r="V21" s="18">
        <v>120</v>
      </c>
      <c r="W21" s="18">
        <v>116</v>
      </c>
      <c r="X21" s="18">
        <v>0.9</v>
      </c>
      <c r="Y21" s="18">
        <v>0.84</v>
      </c>
      <c r="Z21" s="18">
        <v>0.66</v>
      </c>
      <c r="AA21" s="18">
        <v>397</v>
      </c>
      <c r="AB21" s="18">
        <v>5.9</v>
      </c>
      <c r="AC21" s="18">
        <v>52.5</v>
      </c>
      <c r="AD21" s="18">
        <v>3.3</v>
      </c>
      <c r="AE21" s="18" t="s">
        <v>85</v>
      </c>
      <c r="AF21" s="18" t="s">
        <v>85</v>
      </c>
      <c r="AG21" s="18" t="s">
        <v>85</v>
      </c>
      <c r="AH21" s="18" t="s">
        <v>85</v>
      </c>
      <c r="AI21" s="18" t="s">
        <v>85</v>
      </c>
      <c r="AJ21" s="18">
        <v>20.4</v>
      </c>
      <c r="AK21" s="18" t="s">
        <v>85</v>
      </c>
      <c r="AL21" s="18">
        <v>4.1</v>
      </c>
      <c r="AM21" s="18">
        <v>0.96</v>
      </c>
      <c r="AN21" s="18">
        <v>1.5</v>
      </c>
      <c r="AO21" s="18">
        <v>2.3</v>
      </c>
      <c r="AP21" s="18">
        <v>0.5</v>
      </c>
      <c r="AQ21" s="18" t="s">
        <v>85</v>
      </c>
      <c r="AR21" s="18">
        <v>4.1</v>
      </c>
      <c r="AS21" s="18" t="s">
        <v>85</v>
      </c>
      <c r="AT21" s="18" t="s">
        <v>85</v>
      </c>
      <c r="AU21" s="18" t="s">
        <v>85</v>
      </c>
      <c r="AV21" s="18" t="s">
        <v>85</v>
      </c>
      <c r="AW21" s="18">
        <v>71.3</v>
      </c>
      <c r="AX21" s="28">
        <v>63</v>
      </c>
      <c r="AY21" s="28">
        <v>65</v>
      </c>
      <c r="AZ21" s="18">
        <v>90.6</v>
      </c>
      <c r="BA21" s="18">
        <v>101</v>
      </c>
      <c r="BB21" s="18">
        <v>105</v>
      </c>
      <c r="BC21" s="18">
        <v>669</v>
      </c>
      <c r="BD21" s="18">
        <v>594</v>
      </c>
      <c r="BE21" s="18">
        <v>118</v>
      </c>
      <c r="BF21" s="18">
        <v>116</v>
      </c>
      <c r="BG21" s="18">
        <v>468</v>
      </c>
      <c r="BH21" s="18">
        <v>491</v>
      </c>
      <c r="BI21" s="18">
        <v>56.2</v>
      </c>
      <c r="BJ21" s="18">
        <v>55.3</v>
      </c>
      <c r="BK21" s="18">
        <v>41.9</v>
      </c>
      <c r="BL21" s="18">
        <v>43.2</v>
      </c>
      <c r="BM21" s="18">
        <v>58.8</v>
      </c>
      <c r="BN21" s="18">
        <v>62.6</v>
      </c>
      <c r="BO21" s="18">
        <v>1980</v>
      </c>
      <c r="BP21" s="18">
        <v>1590</v>
      </c>
      <c r="BQ21" s="18">
        <v>1240</v>
      </c>
      <c r="BR21" s="18">
        <v>1180</v>
      </c>
      <c r="BS21" s="18">
        <v>731</v>
      </c>
      <c r="BT21" s="18">
        <v>721</v>
      </c>
      <c r="BU21" s="18">
        <v>518</v>
      </c>
      <c r="BV21" s="18">
        <v>463</v>
      </c>
      <c r="BW21" s="18">
        <v>693</v>
      </c>
      <c r="BX21" s="18">
        <v>687</v>
      </c>
      <c r="BY21" s="18">
        <v>606</v>
      </c>
      <c r="BZ21" s="18">
        <v>626</v>
      </c>
      <c r="CA21" s="18">
        <v>5.3</v>
      </c>
      <c r="CB21" s="18">
        <v>4.5</v>
      </c>
      <c r="CC21" s="18">
        <v>5.6</v>
      </c>
      <c r="CD21" s="18">
        <v>5.6</v>
      </c>
      <c r="CE21" s="18">
        <v>105</v>
      </c>
      <c r="CF21" s="18">
        <v>107</v>
      </c>
      <c r="CG21" s="18">
        <v>215</v>
      </c>
      <c r="CH21" s="18">
        <v>206</v>
      </c>
      <c r="CI21" s="18" t="s">
        <v>85</v>
      </c>
      <c r="CJ21" s="28">
        <v>0.52</v>
      </c>
      <c r="CK21" s="18" t="s">
        <v>85</v>
      </c>
      <c r="CL21" s="18">
        <v>0.57</v>
      </c>
    </row>
    <row r="22" spans="1:90" s="18" customFormat="1" ht="12.75">
      <c r="A22" s="45" t="s">
        <v>86</v>
      </c>
      <c r="B22" s="18">
        <v>2.07</v>
      </c>
      <c r="C22" s="18">
        <v>2.41</v>
      </c>
      <c r="D22" s="26">
        <v>0.2</v>
      </c>
      <c r="E22" s="18">
        <v>1.02</v>
      </c>
      <c r="F22" s="18">
        <v>0.13</v>
      </c>
      <c r="G22" s="18">
        <v>0.45</v>
      </c>
      <c r="H22" s="18">
        <v>0.11</v>
      </c>
      <c r="I22" s="18">
        <v>0.14</v>
      </c>
      <c r="J22" s="18">
        <v>0.03</v>
      </c>
      <c r="K22" s="18">
        <v>0.14</v>
      </c>
      <c r="L22" s="18">
        <v>0.12</v>
      </c>
      <c r="M22" s="18">
        <v>0.16</v>
      </c>
      <c r="N22" s="18">
        <v>1.57</v>
      </c>
      <c r="O22" s="18">
        <v>1.54</v>
      </c>
      <c r="P22" s="18">
        <v>2.68</v>
      </c>
      <c r="Q22" s="18">
        <v>2.76</v>
      </c>
      <c r="R22" s="18">
        <v>2.64</v>
      </c>
      <c r="S22" s="18">
        <v>2.71</v>
      </c>
      <c r="T22" s="18">
        <v>0.29</v>
      </c>
      <c r="U22" s="18">
        <v>0.31</v>
      </c>
      <c r="V22" s="18">
        <v>0.47</v>
      </c>
      <c r="W22" s="18">
        <v>0.51</v>
      </c>
      <c r="X22" s="18">
        <v>1.72</v>
      </c>
      <c r="Y22" s="18">
        <v>1.82</v>
      </c>
      <c r="Z22" s="18">
        <v>9.02</v>
      </c>
      <c r="AA22" s="18">
        <v>10.2</v>
      </c>
      <c r="AB22" s="18">
        <v>1.45</v>
      </c>
      <c r="AC22" s="18">
        <v>1.42</v>
      </c>
      <c r="AD22" s="18">
        <v>0.67</v>
      </c>
      <c r="AE22" s="18">
        <v>2.64</v>
      </c>
      <c r="AF22" s="18">
        <v>2.76</v>
      </c>
      <c r="AG22" s="18">
        <v>2.63</v>
      </c>
      <c r="AH22" s="18">
        <v>2.65</v>
      </c>
      <c r="AI22" s="18">
        <v>0.12</v>
      </c>
      <c r="AJ22" s="18">
        <v>5.19</v>
      </c>
      <c r="AK22" s="18">
        <v>0.53</v>
      </c>
      <c r="AL22" s="18">
        <v>1.15</v>
      </c>
      <c r="AM22" s="18">
        <v>1.76</v>
      </c>
      <c r="AN22" s="18">
        <v>1.86</v>
      </c>
      <c r="AO22" s="18">
        <v>13.4</v>
      </c>
      <c r="AP22" s="18">
        <v>13.9</v>
      </c>
      <c r="AQ22" s="18">
        <v>0.53</v>
      </c>
      <c r="AR22" s="18">
        <v>1.15</v>
      </c>
      <c r="AS22" s="18">
        <v>2.27</v>
      </c>
      <c r="AT22" s="18">
        <v>2.11</v>
      </c>
      <c r="AU22" s="18">
        <v>2.27</v>
      </c>
      <c r="AV22" s="18">
        <v>2.25</v>
      </c>
      <c r="AW22" s="18">
        <v>7.37</v>
      </c>
      <c r="AX22" s="18">
        <v>7.82</v>
      </c>
      <c r="AY22" s="18">
        <v>53.7</v>
      </c>
      <c r="AZ22" s="18">
        <v>53.5</v>
      </c>
      <c r="BA22" s="18">
        <v>9.39</v>
      </c>
      <c r="BB22" s="18">
        <v>9.59</v>
      </c>
      <c r="BC22" s="18">
        <v>10.6</v>
      </c>
      <c r="BD22" s="28">
        <v>11</v>
      </c>
      <c r="BE22" s="18">
        <v>16.6</v>
      </c>
      <c r="BF22" s="18">
        <v>16.9</v>
      </c>
      <c r="BG22" s="18">
        <v>7.15</v>
      </c>
      <c r="BH22" s="18">
        <v>7.34</v>
      </c>
      <c r="BI22" s="18">
        <v>6.53</v>
      </c>
      <c r="BJ22" s="18">
        <v>6.86</v>
      </c>
      <c r="BK22" s="18">
        <v>38.2</v>
      </c>
      <c r="BL22" s="18">
        <v>40.7</v>
      </c>
      <c r="BM22" s="18">
        <v>7.49</v>
      </c>
      <c r="BN22" s="18">
        <v>7.41</v>
      </c>
      <c r="BO22" s="18">
        <v>8.95</v>
      </c>
      <c r="BP22" s="18">
        <v>6.68</v>
      </c>
      <c r="BQ22" s="18">
        <v>31.3</v>
      </c>
      <c r="BR22" s="18">
        <v>32</v>
      </c>
      <c r="BS22" s="18">
        <v>2.9</v>
      </c>
      <c r="BT22" s="18">
        <v>2.77</v>
      </c>
      <c r="BU22" s="18">
        <v>3.7</v>
      </c>
      <c r="BV22" s="18">
        <v>3.87</v>
      </c>
      <c r="BW22" s="18">
        <v>29.3</v>
      </c>
      <c r="BX22" s="18">
        <v>31.3</v>
      </c>
      <c r="BY22" s="18">
        <v>4.76</v>
      </c>
      <c r="BZ22" s="18">
        <v>4.85</v>
      </c>
      <c r="CA22" s="18">
        <v>1.09</v>
      </c>
      <c r="CB22" s="18">
        <v>1.04</v>
      </c>
      <c r="CC22" s="26">
        <v>1</v>
      </c>
      <c r="CD22" s="18">
        <v>0.99</v>
      </c>
      <c r="CE22" s="18">
        <v>2.53</v>
      </c>
      <c r="CF22" s="18">
        <v>2.52</v>
      </c>
      <c r="CG22" s="18">
        <v>3.07</v>
      </c>
      <c r="CH22" s="18">
        <v>2.71</v>
      </c>
      <c r="CI22" s="18">
        <v>0.008</v>
      </c>
      <c r="CJ22" s="18" t="s">
        <v>87</v>
      </c>
      <c r="CK22" s="18" t="s">
        <v>87</v>
      </c>
      <c r="CL22" s="18" t="s">
        <v>87</v>
      </c>
    </row>
    <row r="23" spans="1:90" s="18" customFormat="1" ht="12.75">
      <c r="A23" s="45" t="s">
        <v>88</v>
      </c>
      <c r="B23" s="18">
        <v>1.08</v>
      </c>
      <c r="C23" s="18">
        <v>1.33</v>
      </c>
      <c r="D23" s="18">
        <v>0.11</v>
      </c>
      <c r="E23" s="18">
        <v>0.45</v>
      </c>
      <c r="F23" s="18">
        <v>0.059</v>
      </c>
      <c r="G23" s="18">
        <v>0.19</v>
      </c>
      <c r="H23" s="18">
        <v>0.054</v>
      </c>
      <c r="I23" s="31">
        <v>0.07</v>
      </c>
      <c r="J23" s="18">
        <v>0.01</v>
      </c>
      <c r="K23" s="18">
        <v>0.091</v>
      </c>
      <c r="L23" s="18">
        <v>0.078</v>
      </c>
      <c r="M23" s="18">
        <v>0.084</v>
      </c>
      <c r="N23" s="26">
        <v>0.8</v>
      </c>
      <c r="O23" s="18">
        <v>0.84</v>
      </c>
      <c r="P23" s="18">
        <v>1.35</v>
      </c>
      <c r="Q23" s="18">
        <v>1.43</v>
      </c>
      <c r="R23" s="18">
        <v>1.46</v>
      </c>
      <c r="S23" s="18">
        <v>1.52</v>
      </c>
      <c r="T23" s="18">
        <v>0.17</v>
      </c>
      <c r="U23" s="18">
        <v>0.17</v>
      </c>
      <c r="V23" s="18">
        <v>0.27</v>
      </c>
      <c r="W23" s="18">
        <v>0.25</v>
      </c>
      <c r="X23" s="18">
        <v>1.11</v>
      </c>
      <c r="Y23" s="18">
        <v>1.18</v>
      </c>
      <c r="Z23" s="26">
        <v>5.9</v>
      </c>
      <c r="AA23" s="18">
        <v>6.79</v>
      </c>
      <c r="AB23" s="18">
        <v>0.99</v>
      </c>
      <c r="AC23" s="18">
        <v>0.99</v>
      </c>
      <c r="AD23" s="18">
        <v>0.36</v>
      </c>
      <c r="AE23" s="18">
        <v>1.51</v>
      </c>
      <c r="AF23" s="18">
        <v>1.64</v>
      </c>
      <c r="AG23" s="18">
        <v>1.46</v>
      </c>
      <c r="AH23" s="18">
        <v>1.58</v>
      </c>
      <c r="AI23" s="18">
        <v>0.067</v>
      </c>
      <c r="AJ23" s="18">
        <v>3.03</v>
      </c>
      <c r="AK23" s="26">
        <v>0.3</v>
      </c>
      <c r="AL23" s="18">
        <v>0.65</v>
      </c>
      <c r="AM23" s="18">
        <v>1.02</v>
      </c>
      <c r="AN23" s="18">
        <v>1.01</v>
      </c>
      <c r="AO23" s="18">
        <v>7.19</v>
      </c>
      <c r="AP23" s="18">
        <v>7.54</v>
      </c>
      <c r="AQ23" s="26">
        <v>0.3</v>
      </c>
      <c r="AR23" s="18">
        <v>0.65</v>
      </c>
      <c r="AS23" s="18">
        <v>1.24</v>
      </c>
      <c r="AT23" s="18">
        <v>1.13</v>
      </c>
      <c r="AU23" s="26">
        <v>1.2</v>
      </c>
      <c r="AV23" s="18">
        <v>1.16</v>
      </c>
      <c r="AW23" s="18">
        <v>3.74</v>
      </c>
      <c r="AX23" s="18">
        <v>4.12</v>
      </c>
      <c r="AY23" s="18">
        <v>25.9</v>
      </c>
      <c r="AZ23" s="18">
        <v>26.6</v>
      </c>
      <c r="BA23" s="18">
        <v>4.61</v>
      </c>
      <c r="BB23" s="18">
        <v>4.72</v>
      </c>
      <c r="BC23" s="18">
        <v>4.75</v>
      </c>
      <c r="BD23" s="18">
        <v>5.09</v>
      </c>
      <c r="BE23" s="18">
        <v>7.96</v>
      </c>
      <c r="BF23" s="18">
        <v>8.28</v>
      </c>
      <c r="BG23" s="18">
        <v>3.17</v>
      </c>
      <c r="BH23" s="18">
        <v>3.28</v>
      </c>
      <c r="BI23" s="18">
        <v>3.49</v>
      </c>
      <c r="BJ23" s="18">
        <v>3.77</v>
      </c>
      <c r="BK23" s="18">
        <v>20.1</v>
      </c>
      <c r="BL23" s="18">
        <v>20.9</v>
      </c>
      <c r="BM23" s="18">
        <v>3.87</v>
      </c>
      <c r="BN23" s="18">
        <v>3.83</v>
      </c>
      <c r="BO23" s="18">
        <v>4.19</v>
      </c>
      <c r="BP23" s="18">
        <v>3.26</v>
      </c>
      <c r="BQ23" s="18">
        <v>14.5</v>
      </c>
      <c r="BR23" s="18">
        <v>15.9</v>
      </c>
      <c r="BS23" s="18">
        <v>1.44</v>
      </c>
      <c r="BT23" s="18">
        <v>1.42</v>
      </c>
      <c r="BU23" s="18">
        <v>1.88</v>
      </c>
      <c r="BV23" s="18">
        <v>1.98</v>
      </c>
      <c r="BW23" s="18">
        <v>13.5</v>
      </c>
      <c r="BX23" s="18">
        <v>15.2</v>
      </c>
      <c r="BY23" s="18">
        <v>2.35</v>
      </c>
      <c r="BZ23" s="18">
        <v>2.38</v>
      </c>
      <c r="CA23" s="18">
        <v>0.65</v>
      </c>
      <c r="CB23" s="18">
        <v>0.61</v>
      </c>
      <c r="CC23" s="18">
        <v>0.55</v>
      </c>
      <c r="CD23" s="18">
        <v>0.52</v>
      </c>
      <c r="CE23" s="18">
        <v>1.25</v>
      </c>
      <c r="CF23" s="18">
        <v>1.24</v>
      </c>
      <c r="CG23" s="18">
        <v>1.58</v>
      </c>
      <c r="CH23" s="18">
        <v>1.45</v>
      </c>
      <c r="CI23" s="18" t="s">
        <v>87</v>
      </c>
      <c r="CJ23" s="18" t="s">
        <v>87</v>
      </c>
      <c r="CK23" s="18" t="s">
        <v>87</v>
      </c>
      <c r="CL23" s="18" t="s">
        <v>87</v>
      </c>
    </row>
    <row r="24" spans="1:90" s="18" customFormat="1" ht="12.75">
      <c r="A24" s="45" t="s">
        <v>89</v>
      </c>
      <c r="B24" s="26">
        <v>0.3</v>
      </c>
      <c r="C24" s="18">
        <v>0.52</v>
      </c>
      <c r="D24" s="31">
        <v>0.03</v>
      </c>
      <c r="E24" s="18">
        <v>0.25</v>
      </c>
      <c r="F24" s="31">
        <v>0.02</v>
      </c>
      <c r="G24" s="18">
        <v>0.14</v>
      </c>
      <c r="H24" s="31">
        <v>0.02</v>
      </c>
      <c r="I24" s="31">
        <v>0.04</v>
      </c>
      <c r="J24" s="18">
        <v>0.009</v>
      </c>
      <c r="K24" s="31">
        <v>0.03</v>
      </c>
      <c r="L24" s="31">
        <v>0.03</v>
      </c>
      <c r="M24" s="31">
        <v>0.03</v>
      </c>
      <c r="N24" s="18">
        <v>0.27</v>
      </c>
      <c r="O24" s="18">
        <v>0.33</v>
      </c>
      <c r="P24" s="18">
        <v>0.45</v>
      </c>
      <c r="Q24" s="18">
        <v>0.48</v>
      </c>
      <c r="R24" s="18">
        <v>0.49</v>
      </c>
      <c r="S24" s="18">
        <v>0.54</v>
      </c>
      <c r="T24" s="18">
        <v>0.057</v>
      </c>
      <c r="U24" s="18">
        <v>0.066</v>
      </c>
      <c r="V24" s="18">
        <v>0.089</v>
      </c>
      <c r="W24" s="18">
        <v>0.11</v>
      </c>
      <c r="X24" s="18">
        <v>0.27</v>
      </c>
      <c r="Y24" s="18">
        <v>0.26</v>
      </c>
      <c r="Z24" s="18">
        <v>1.08</v>
      </c>
      <c r="AA24" s="18">
        <v>1.43</v>
      </c>
      <c r="AB24" s="18">
        <v>0.18</v>
      </c>
      <c r="AC24" s="18">
        <v>0.17</v>
      </c>
      <c r="AD24" s="18">
        <v>0.11</v>
      </c>
      <c r="AE24" s="18">
        <v>0.45</v>
      </c>
      <c r="AF24" s="18">
        <v>0.48</v>
      </c>
      <c r="AG24" s="18">
        <v>0.45</v>
      </c>
      <c r="AH24" s="18">
        <v>0.48</v>
      </c>
      <c r="AI24" s="18">
        <v>0.03</v>
      </c>
      <c r="AJ24" s="18">
        <v>1.11</v>
      </c>
      <c r="AK24" s="18">
        <v>0.091</v>
      </c>
      <c r="AL24" s="26">
        <v>0.2</v>
      </c>
      <c r="AM24" s="18">
        <v>0.34</v>
      </c>
      <c r="AN24" s="18">
        <v>0.35</v>
      </c>
      <c r="AO24" s="18">
        <v>2.59</v>
      </c>
      <c r="AP24" s="18">
        <v>2.78</v>
      </c>
      <c r="AQ24" s="18">
        <v>0.091</v>
      </c>
      <c r="AR24" s="26">
        <v>0.2</v>
      </c>
      <c r="AS24" s="18">
        <v>0.43</v>
      </c>
      <c r="AT24" s="18">
        <v>0.41</v>
      </c>
      <c r="AU24" s="18">
        <v>0.44</v>
      </c>
      <c r="AV24" s="18">
        <v>0.44</v>
      </c>
      <c r="AW24" s="26">
        <v>1.6</v>
      </c>
      <c r="AX24" s="18">
        <v>1.76</v>
      </c>
      <c r="AY24" s="18">
        <v>11.8</v>
      </c>
      <c r="AZ24" s="18">
        <v>11.8</v>
      </c>
      <c r="BA24" s="18">
        <v>2.16</v>
      </c>
      <c r="BB24" s="26">
        <v>2.2</v>
      </c>
      <c r="BC24" s="26">
        <v>2.9</v>
      </c>
      <c r="BD24" s="18">
        <v>3.17</v>
      </c>
      <c r="BE24" s="18">
        <v>3.51</v>
      </c>
      <c r="BF24" s="18">
        <v>3.78</v>
      </c>
      <c r="BG24" s="18">
        <v>1.88</v>
      </c>
      <c r="BH24" s="18">
        <v>1.92</v>
      </c>
      <c r="BI24" s="18">
        <v>1.24</v>
      </c>
      <c r="BJ24" s="18">
        <v>1.33</v>
      </c>
      <c r="BK24" s="18">
        <v>7.31</v>
      </c>
      <c r="BL24" s="18">
        <v>7.55</v>
      </c>
      <c r="BM24" s="18">
        <v>1.43</v>
      </c>
      <c r="BN24" s="18">
        <v>1.4</v>
      </c>
      <c r="BO24" s="18">
        <v>2.44</v>
      </c>
      <c r="BP24" s="18">
        <v>1.76</v>
      </c>
      <c r="BQ24" s="18">
        <v>8.13</v>
      </c>
      <c r="BR24" s="18">
        <v>8.67</v>
      </c>
      <c r="BS24" s="18">
        <v>0.73</v>
      </c>
      <c r="BT24" s="18">
        <v>0.71</v>
      </c>
      <c r="BU24" s="18">
        <v>0.87</v>
      </c>
      <c r="BV24" s="18">
        <v>0.97</v>
      </c>
      <c r="BW24" s="18">
        <v>7.21</v>
      </c>
      <c r="BX24" s="18">
        <v>8.04</v>
      </c>
      <c r="BY24" s="18">
        <v>1.15</v>
      </c>
      <c r="BZ24" s="18">
        <v>1.18</v>
      </c>
      <c r="CA24" s="18">
        <v>0.18</v>
      </c>
      <c r="CB24" s="18">
        <v>0.17</v>
      </c>
      <c r="CC24" s="18">
        <v>0.19</v>
      </c>
      <c r="CD24" s="18">
        <v>0.19</v>
      </c>
      <c r="CE24" s="18">
        <v>0.58</v>
      </c>
      <c r="CF24" s="18">
        <v>0.55</v>
      </c>
      <c r="CG24" s="18">
        <v>0.67</v>
      </c>
      <c r="CH24" s="18">
        <v>0.56</v>
      </c>
      <c r="CI24" s="18" t="s">
        <v>87</v>
      </c>
      <c r="CJ24" s="18" t="s">
        <v>87</v>
      </c>
      <c r="CK24" s="18" t="s">
        <v>87</v>
      </c>
      <c r="CL24" s="18" t="s">
        <v>87</v>
      </c>
    </row>
    <row r="25" spans="1:90" s="18" customFormat="1" ht="12" customHeight="1">
      <c r="A25" s="45" t="s">
        <v>90</v>
      </c>
      <c r="B25" s="18" t="s">
        <v>91</v>
      </c>
      <c r="C25" s="28">
        <v>0.21</v>
      </c>
      <c r="D25" s="18" t="s">
        <v>91</v>
      </c>
      <c r="E25" s="18">
        <v>0.88</v>
      </c>
      <c r="F25" s="18" t="s">
        <v>91</v>
      </c>
      <c r="G25" s="18">
        <v>0.55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>
        <v>0.08</v>
      </c>
      <c r="R25" s="18" t="s">
        <v>91</v>
      </c>
      <c r="S25" s="18">
        <v>0.06</v>
      </c>
      <c r="T25" s="18" t="s">
        <v>91</v>
      </c>
      <c r="U25" s="18">
        <v>0.07</v>
      </c>
      <c r="V25" s="18" t="s">
        <v>91</v>
      </c>
      <c r="W25" s="18">
        <v>0.08</v>
      </c>
      <c r="X25" s="18">
        <v>0.09</v>
      </c>
      <c r="Y25" s="18">
        <v>0.06</v>
      </c>
      <c r="Z25" s="18">
        <v>0.07</v>
      </c>
      <c r="AA25" s="18">
        <v>0.46</v>
      </c>
      <c r="AB25" s="18">
        <v>0.06</v>
      </c>
      <c r="AC25" s="18">
        <v>0.08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>
        <v>1.3</v>
      </c>
      <c r="AK25" s="18" t="s">
        <v>91</v>
      </c>
      <c r="AL25" s="18">
        <v>0.33</v>
      </c>
      <c r="AM25" s="18">
        <v>0.06</v>
      </c>
      <c r="AN25" s="18">
        <v>0.07</v>
      </c>
      <c r="AO25" s="18">
        <v>0.07</v>
      </c>
      <c r="AP25" s="18">
        <v>0.07</v>
      </c>
      <c r="AQ25" s="18" t="s">
        <v>91</v>
      </c>
      <c r="AR25" s="18">
        <v>0.33</v>
      </c>
      <c r="AS25" s="18">
        <v>0.08</v>
      </c>
      <c r="AT25" s="18">
        <v>0.07</v>
      </c>
      <c r="AU25" s="18">
        <v>0.08</v>
      </c>
      <c r="AV25" s="18">
        <v>0.07</v>
      </c>
      <c r="AW25" s="18">
        <v>0.37</v>
      </c>
      <c r="AX25" s="26">
        <v>0.4</v>
      </c>
      <c r="AY25" s="18">
        <v>0.59</v>
      </c>
      <c r="AZ25" s="18">
        <v>0.56</v>
      </c>
      <c r="BA25" s="18">
        <v>0.65</v>
      </c>
      <c r="BB25" s="18">
        <v>0.63</v>
      </c>
      <c r="BC25" s="18">
        <v>6.6</v>
      </c>
      <c r="BD25" s="28">
        <v>7</v>
      </c>
      <c r="BE25" s="18">
        <v>0.66</v>
      </c>
      <c r="BF25" s="18">
        <v>0.72</v>
      </c>
      <c r="BG25" s="18">
        <v>3.1</v>
      </c>
      <c r="BH25" s="18">
        <v>3.3</v>
      </c>
      <c r="BI25" s="18">
        <v>0.2</v>
      </c>
      <c r="BJ25" s="28">
        <v>0.21</v>
      </c>
      <c r="BK25" s="18">
        <v>0.2</v>
      </c>
      <c r="BL25" s="18">
        <v>0.2</v>
      </c>
      <c r="BM25" s="28">
        <v>0.21</v>
      </c>
      <c r="BN25" s="18">
        <v>0.2</v>
      </c>
      <c r="BO25" s="18">
        <v>0.49</v>
      </c>
      <c r="BP25" s="28">
        <v>0.29</v>
      </c>
      <c r="BQ25" s="28">
        <v>0.29</v>
      </c>
      <c r="BR25" s="28">
        <v>0.27</v>
      </c>
      <c r="BS25" s="18">
        <v>0.2</v>
      </c>
      <c r="BT25" s="18">
        <v>0.1</v>
      </c>
      <c r="BU25" s="18">
        <v>0.2</v>
      </c>
      <c r="BV25" s="18">
        <v>0.1</v>
      </c>
      <c r="BW25" s="28">
        <v>0.22</v>
      </c>
      <c r="BX25" s="18">
        <v>0.2</v>
      </c>
      <c r="BY25" s="28">
        <v>0.23</v>
      </c>
      <c r="BZ25" s="28">
        <v>0.21</v>
      </c>
      <c r="CA25" s="18">
        <v>0.05</v>
      </c>
      <c r="CB25" s="18">
        <v>0.06</v>
      </c>
      <c r="CC25" s="18">
        <v>0.06</v>
      </c>
      <c r="CD25" s="18">
        <v>0.05</v>
      </c>
      <c r="CE25" s="28">
        <v>0.24</v>
      </c>
      <c r="CF25" s="28">
        <v>0.25</v>
      </c>
      <c r="CG25" s="28">
        <v>0.1</v>
      </c>
      <c r="CH25" s="28">
        <v>0.1</v>
      </c>
      <c r="CI25" s="18" t="s">
        <v>91</v>
      </c>
      <c r="CJ25" s="18" t="s">
        <v>91</v>
      </c>
      <c r="CK25" s="18" t="s">
        <v>91</v>
      </c>
      <c r="CL25" s="18" t="s">
        <v>91</v>
      </c>
    </row>
    <row r="26" spans="1:90" s="18" customFormat="1" ht="12.75">
      <c r="A26" s="45" t="s">
        <v>92</v>
      </c>
      <c r="B26" s="18">
        <v>1.84</v>
      </c>
      <c r="C26" s="18">
        <v>2.31</v>
      </c>
      <c r="D26" s="18">
        <v>0.18</v>
      </c>
      <c r="E26" s="18">
        <v>1.19</v>
      </c>
      <c r="F26" s="18">
        <v>0.13</v>
      </c>
      <c r="G26" s="18">
        <v>0.53</v>
      </c>
      <c r="H26" s="18">
        <v>0.12</v>
      </c>
      <c r="I26" s="18">
        <v>0.14</v>
      </c>
      <c r="J26" s="18">
        <v>0.03</v>
      </c>
      <c r="K26" s="18">
        <v>0.13</v>
      </c>
      <c r="L26" s="18">
        <v>0.14</v>
      </c>
      <c r="M26" s="18">
        <v>0.14</v>
      </c>
      <c r="N26" s="18">
        <v>1.42</v>
      </c>
      <c r="O26" s="18">
        <v>1.53</v>
      </c>
      <c r="P26" s="18">
        <v>2.23</v>
      </c>
      <c r="Q26" s="18">
        <v>2.55</v>
      </c>
      <c r="R26" s="18">
        <v>2.26</v>
      </c>
      <c r="S26" s="18">
        <v>2.52</v>
      </c>
      <c r="T26" s="18">
        <v>0.28</v>
      </c>
      <c r="U26" s="18">
        <v>0.33</v>
      </c>
      <c r="V26" s="18">
        <v>0.47</v>
      </c>
      <c r="W26" s="18">
        <v>0.48</v>
      </c>
      <c r="X26" s="18">
        <v>1.54</v>
      </c>
      <c r="Y26" s="26">
        <v>1.6</v>
      </c>
      <c r="Z26" s="18">
        <v>6.64</v>
      </c>
      <c r="AA26" s="18">
        <v>8.09</v>
      </c>
      <c r="AB26" s="18">
        <v>1.09</v>
      </c>
      <c r="AC26" s="18">
        <v>1.09</v>
      </c>
      <c r="AD26" s="18">
        <v>0.59</v>
      </c>
      <c r="AE26" s="18">
        <v>2.51</v>
      </c>
      <c r="AF26" s="26">
        <v>2.7</v>
      </c>
      <c r="AG26" s="18">
        <v>2.35</v>
      </c>
      <c r="AH26" s="26">
        <v>2.7</v>
      </c>
      <c r="AI26" s="18">
        <v>0.11</v>
      </c>
      <c r="AJ26" s="18">
        <v>4.85</v>
      </c>
      <c r="AK26" s="18">
        <v>0.53</v>
      </c>
      <c r="AL26" s="18">
        <v>1.06</v>
      </c>
      <c r="AM26" s="18">
        <v>1.56</v>
      </c>
      <c r="AN26" s="18">
        <v>2.26</v>
      </c>
      <c r="AO26" s="18">
        <v>12.8</v>
      </c>
      <c r="AP26" s="18">
        <v>13.9</v>
      </c>
      <c r="AQ26" s="18">
        <v>0.53</v>
      </c>
      <c r="AR26" s="18">
        <v>1.06</v>
      </c>
      <c r="AS26" s="18">
        <v>2.26</v>
      </c>
      <c r="AT26" s="18">
        <v>2.09</v>
      </c>
      <c r="AU26" s="18">
        <v>2.28</v>
      </c>
      <c r="AV26" s="18">
        <v>2.23</v>
      </c>
      <c r="AW26" s="18">
        <v>7.67</v>
      </c>
      <c r="AX26" s="18">
        <v>9.04</v>
      </c>
      <c r="AY26" s="18">
        <v>57.8</v>
      </c>
      <c r="AZ26" s="18">
        <v>57.1</v>
      </c>
      <c r="BA26" s="18">
        <v>10.9</v>
      </c>
      <c r="BB26" s="18">
        <v>10.9</v>
      </c>
      <c r="BC26" s="18">
        <v>12.4</v>
      </c>
      <c r="BD26" s="18">
        <v>14.2</v>
      </c>
      <c r="BE26" s="18">
        <v>18.2</v>
      </c>
      <c r="BF26" s="18">
        <v>18.1</v>
      </c>
      <c r="BG26" s="18">
        <v>9.04</v>
      </c>
      <c r="BH26" s="18">
        <v>9.24</v>
      </c>
      <c r="BI26" s="18">
        <v>6.37</v>
      </c>
      <c r="BJ26" s="18">
        <v>7.46</v>
      </c>
      <c r="BK26" s="18">
        <v>38.6</v>
      </c>
      <c r="BL26" s="18">
        <v>39.9</v>
      </c>
      <c r="BM26" s="18">
        <v>7.91</v>
      </c>
      <c r="BN26" s="18">
        <v>7.75</v>
      </c>
      <c r="BO26" s="28">
        <v>11</v>
      </c>
      <c r="BP26" s="18">
        <v>8.81</v>
      </c>
      <c r="BQ26" s="18">
        <v>36.2</v>
      </c>
      <c r="BR26" s="18">
        <v>38.9</v>
      </c>
      <c r="BS26" s="18">
        <v>3.36</v>
      </c>
      <c r="BT26" s="18">
        <v>3.25</v>
      </c>
      <c r="BU26" s="18">
        <v>4.12</v>
      </c>
      <c r="BV26" s="18">
        <v>4.93</v>
      </c>
      <c r="BW26" s="18">
        <v>33.5</v>
      </c>
      <c r="BX26" s="18">
        <v>36.4</v>
      </c>
      <c r="BY26" s="18">
        <v>5.74</v>
      </c>
      <c r="BZ26" s="18">
        <v>5.92</v>
      </c>
      <c r="CA26" s="18">
        <v>0.99</v>
      </c>
      <c r="CB26" s="18">
        <v>1.44</v>
      </c>
      <c r="CC26" s="18">
        <v>1.08</v>
      </c>
      <c r="CD26" s="18">
        <v>1.02</v>
      </c>
      <c r="CE26" s="18">
        <v>2.99</v>
      </c>
      <c r="CF26" s="18">
        <v>2.96</v>
      </c>
      <c r="CG26" s="18">
        <v>3.46</v>
      </c>
      <c r="CH26" s="18">
        <v>3.01</v>
      </c>
      <c r="CI26" s="18">
        <v>0.009</v>
      </c>
      <c r="CJ26" s="18" t="s">
        <v>87</v>
      </c>
      <c r="CK26" s="18" t="s">
        <v>87</v>
      </c>
      <c r="CL26" s="18" t="s">
        <v>87</v>
      </c>
    </row>
    <row r="27" spans="1:90" s="18" customFormat="1" ht="12.75">
      <c r="A27" s="45" t="s">
        <v>93</v>
      </c>
      <c r="B27" s="18" t="s">
        <v>91</v>
      </c>
      <c r="C27" s="18">
        <v>0.08</v>
      </c>
      <c r="D27" s="18" t="s">
        <v>91</v>
      </c>
      <c r="E27" s="18">
        <v>0.05</v>
      </c>
      <c r="F27" s="18" t="s">
        <v>91</v>
      </c>
      <c r="G27" s="18" t="s">
        <v>91</v>
      </c>
      <c r="H27" s="18" t="s">
        <v>91</v>
      </c>
      <c r="I27" s="18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>
        <v>0.08</v>
      </c>
      <c r="R27" s="18" t="s">
        <v>91</v>
      </c>
      <c r="S27" s="18">
        <v>0.05</v>
      </c>
      <c r="T27" s="18" t="s">
        <v>91</v>
      </c>
      <c r="U27" s="18" t="s">
        <v>91</v>
      </c>
      <c r="V27" s="18" t="s">
        <v>91</v>
      </c>
      <c r="W27" s="18" t="s">
        <v>91</v>
      </c>
      <c r="X27" s="18">
        <v>0.1</v>
      </c>
      <c r="Y27" s="18">
        <v>0.1</v>
      </c>
      <c r="Z27" s="18">
        <v>0.06</v>
      </c>
      <c r="AA27" s="18">
        <v>0.1</v>
      </c>
      <c r="AB27" s="18">
        <v>0.06</v>
      </c>
      <c r="AC27" s="18">
        <v>0.06</v>
      </c>
      <c r="AD27" s="18" t="s">
        <v>91</v>
      </c>
      <c r="AE27" s="18" t="s">
        <v>91</v>
      </c>
      <c r="AF27" s="18">
        <v>0.05</v>
      </c>
      <c r="AG27" s="18" t="s">
        <v>91</v>
      </c>
      <c r="AH27" s="18">
        <v>0.06</v>
      </c>
      <c r="AI27" s="18" t="s">
        <v>91</v>
      </c>
      <c r="AJ27" s="18">
        <v>0.2</v>
      </c>
      <c r="AK27" s="18" t="s">
        <v>91</v>
      </c>
      <c r="AL27" s="18">
        <v>0.07</v>
      </c>
      <c r="AM27" s="18" t="s">
        <v>91</v>
      </c>
      <c r="AN27" s="18" t="s">
        <v>91</v>
      </c>
      <c r="AO27" s="18">
        <v>0.05</v>
      </c>
      <c r="AP27" s="18">
        <v>0.08</v>
      </c>
      <c r="AQ27" s="18" t="s">
        <v>91</v>
      </c>
      <c r="AR27" s="18">
        <v>0.07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>
        <v>0.1</v>
      </c>
      <c r="AX27" s="18" t="s">
        <v>91</v>
      </c>
      <c r="AY27" s="18">
        <v>0.1</v>
      </c>
      <c r="AZ27" s="18">
        <v>0.2</v>
      </c>
      <c r="BA27" s="18">
        <v>0.2</v>
      </c>
      <c r="BB27" s="18">
        <v>0.2</v>
      </c>
      <c r="BC27" s="18">
        <v>0.2</v>
      </c>
      <c r="BD27" s="18">
        <v>0.1</v>
      </c>
      <c r="BE27" s="18" t="s">
        <v>91</v>
      </c>
      <c r="BF27" s="18" t="s">
        <v>91</v>
      </c>
      <c r="BG27" s="18">
        <v>0.1</v>
      </c>
      <c r="BH27" s="18">
        <v>0.1</v>
      </c>
      <c r="BI27" s="18">
        <v>0.1</v>
      </c>
      <c r="BJ27" s="18" t="s">
        <v>91</v>
      </c>
      <c r="BK27" s="18">
        <v>0.1</v>
      </c>
      <c r="BL27" s="18">
        <v>0.1</v>
      </c>
      <c r="BM27" s="18">
        <v>0.1</v>
      </c>
      <c r="BN27" s="18">
        <v>0.1</v>
      </c>
      <c r="BO27" s="18">
        <v>0.2</v>
      </c>
      <c r="BP27" s="18">
        <v>0.1</v>
      </c>
      <c r="BQ27" s="18">
        <v>0.1</v>
      </c>
      <c r="BR27" s="18">
        <v>0.1</v>
      </c>
      <c r="BS27" s="18" t="s">
        <v>91</v>
      </c>
      <c r="BT27" s="18" t="s">
        <v>91</v>
      </c>
      <c r="BU27" s="18">
        <v>0.09</v>
      </c>
      <c r="BV27" s="18" t="s">
        <v>91</v>
      </c>
      <c r="BW27" s="18">
        <v>0.1</v>
      </c>
      <c r="BX27" s="18">
        <v>0.1</v>
      </c>
      <c r="BY27" s="18">
        <v>0.1</v>
      </c>
      <c r="BZ27" s="18">
        <v>0.1</v>
      </c>
      <c r="CA27" s="18" t="s">
        <v>91</v>
      </c>
      <c r="CB27" s="18" t="s">
        <v>91</v>
      </c>
      <c r="CC27" s="18" t="s">
        <v>91</v>
      </c>
      <c r="CD27" s="18" t="s">
        <v>91</v>
      </c>
      <c r="CE27" s="18" t="s">
        <v>91</v>
      </c>
      <c r="CF27" s="18" t="s">
        <v>91</v>
      </c>
      <c r="CG27" s="18">
        <v>0.06</v>
      </c>
      <c r="CH27" s="18" t="s">
        <v>91</v>
      </c>
      <c r="CI27" s="18" t="s">
        <v>91</v>
      </c>
      <c r="CJ27" s="18" t="s">
        <v>91</v>
      </c>
      <c r="CK27" s="18" t="s">
        <v>91</v>
      </c>
      <c r="CL27" s="18" t="s">
        <v>91</v>
      </c>
    </row>
    <row r="28" spans="1:90" s="18" customFormat="1" ht="12.75">
      <c r="A28" s="45" t="s">
        <v>94</v>
      </c>
      <c r="B28" s="26">
        <v>0.4</v>
      </c>
      <c r="C28" s="18">
        <v>0.48</v>
      </c>
      <c r="D28" s="18">
        <v>0.05</v>
      </c>
      <c r="E28" s="18">
        <v>0.17</v>
      </c>
      <c r="F28" s="18">
        <v>0.02</v>
      </c>
      <c r="G28" s="18">
        <v>0.077</v>
      </c>
      <c r="H28" s="18">
        <v>0.02</v>
      </c>
      <c r="I28" s="18">
        <v>0.03</v>
      </c>
      <c r="J28" s="18">
        <v>0.006</v>
      </c>
      <c r="K28" s="18">
        <v>0.03</v>
      </c>
      <c r="L28" s="18">
        <v>0.03</v>
      </c>
      <c r="M28" s="18">
        <v>0.03</v>
      </c>
      <c r="N28" s="18">
        <v>0.28</v>
      </c>
      <c r="O28" s="18">
        <v>0.31</v>
      </c>
      <c r="P28" s="26">
        <v>0.5</v>
      </c>
      <c r="Q28" s="18">
        <v>0.55</v>
      </c>
      <c r="R28" s="18">
        <v>0.52</v>
      </c>
      <c r="S28" s="18">
        <v>0.56</v>
      </c>
      <c r="T28" s="18">
        <v>0.058</v>
      </c>
      <c r="U28" s="18">
        <v>0.064</v>
      </c>
      <c r="V28" s="18">
        <v>0.096</v>
      </c>
      <c r="W28" s="18">
        <v>0.098</v>
      </c>
      <c r="X28" s="18">
        <v>0.39</v>
      </c>
      <c r="Y28" s="18">
        <v>0.39</v>
      </c>
      <c r="Z28" s="28">
        <v>2.03</v>
      </c>
      <c r="AA28" s="28">
        <v>2.36</v>
      </c>
      <c r="AB28" s="18">
        <v>0.34</v>
      </c>
      <c r="AC28" s="18">
        <v>0.33</v>
      </c>
      <c r="AD28" s="18">
        <v>0.14</v>
      </c>
      <c r="AE28" s="18">
        <v>0.54</v>
      </c>
      <c r="AF28" s="18">
        <v>0.63</v>
      </c>
      <c r="AG28" s="18">
        <v>0.53</v>
      </c>
      <c r="AH28" s="18">
        <v>0.58</v>
      </c>
      <c r="AI28" s="18">
        <v>0.02</v>
      </c>
      <c r="AJ28" s="18">
        <v>1.05</v>
      </c>
      <c r="AK28" s="18">
        <v>0.11</v>
      </c>
      <c r="AL28" s="18">
        <v>0.23</v>
      </c>
      <c r="AM28" s="18">
        <v>0.36</v>
      </c>
      <c r="AN28" s="18">
        <v>0.35</v>
      </c>
      <c r="AO28" s="28">
        <v>2.65</v>
      </c>
      <c r="AP28" s="18">
        <v>2.8</v>
      </c>
      <c r="AQ28" s="18">
        <v>0.11</v>
      </c>
      <c r="AR28" s="18">
        <v>0.23</v>
      </c>
      <c r="AS28" s="18">
        <v>0.44</v>
      </c>
      <c r="AT28" s="18">
        <v>0.42</v>
      </c>
      <c r="AU28" s="18">
        <v>0.45</v>
      </c>
      <c r="AV28" s="18">
        <v>0.43</v>
      </c>
      <c r="AW28" s="28">
        <v>1.38</v>
      </c>
      <c r="AX28" s="28">
        <v>1.48</v>
      </c>
      <c r="AY28" s="28">
        <v>9.81</v>
      </c>
      <c r="AZ28" s="28">
        <v>9.66</v>
      </c>
      <c r="BA28" s="28">
        <v>1.74</v>
      </c>
      <c r="BB28" s="18">
        <v>1.8</v>
      </c>
      <c r="BC28" s="28">
        <v>1.87</v>
      </c>
      <c r="BD28" s="28">
        <v>1.96</v>
      </c>
      <c r="BE28" s="28">
        <v>3.07</v>
      </c>
      <c r="BF28" s="28">
        <v>3.17</v>
      </c>
      <c r="BG28" s="28">
        <v>1.24</v>
      </c>
      <c r="BH28" s="18">
        <v>1.3</v>
      </c>
      <c r="BI28" s="28">
        <v>1.25</v>
      </c>
      <c r="BJ28" s="28">
        <v>1.34</v>
      </c>
      <c r="BK28" s="28">
        <v>7.46</v>
      </c>
      <c r="BL28" s="28">
        <v>7.68</v>
      </c>
      <c r="BM28" s="28">
        <v>1.43</v>
      </c>
      <c r="BN28" s="28">
        <v>1.46</v>
      </c>
      <c r="BO28" s="28">
        <v>1.58</v>
      </c>
      <c r="BP28" s="28">
        <v>1.22</v>
      </c>
      <c r="BQ28" s="28">
        <v>5.47</v>
      </c>
      <c r="BR28" s="28">
        <v>6.07</v>
      </c>
      <c r="BS28" s="18">
        <v>0.55</v>
      </c>
      <c r="BT28" s="18">
        <v>0.54</v>
      </c>
      <c r="BU28" s="18">
        <v>0.7</v>
      </c>
      <c r="BV28" s="18">
        <v>0.72</v>
      </c>
      <c r="BW28" s="28">
        <v>5.28</v>
      </c>
      <c r="BX28" s="28">
        <v>5.79</v>
      </c>
      <c r="BY28" s="18">
        <v>0.89</v>
      </c>
      <c r="BZ28" s="26">
        <v>0.9</v>
      </c>
      <c r="CA28" s="18">
        <v>0.22</v>
      </c>
      <c r="CB28" s="18">
        <v>0.21</v>
      </c>
      <c r="CC28" s="18">
        <v>0.19</v>
      </c>
      <c r="CD28" s="18">
        <v>0.2</v>
      </c>
      <c r="CE28" s="18">
        <v>0.47</v>
      </c>
      <c r="CF28" s="18">
        <v>0.47</v>
      </c>
      <c r="CG28" s="18">
        <v>0.53</v>
      </c>
      <c r="CH28" s="26">
        <v>0.5</v>
      </c>
      <c r="CI28" s="18" t="s">
        <v>87</v>
      </c>
      <c r="CJ28" s="18" t="s">
        <v>87</v>
      </c>
      <c r="CK28" s="18" t="s">
        <v>87</v>
      </c>
      <c r="CL28" s="18" t="s">
        <v>87</v>
      </c>
    </row>
    <row r="29" spans="1:90" s="18" customFormat="1" ht="12.75">
      <c r="A29" s="45" t="s">
        <v>95</v>
      </c>
      <c r="B29" s="18">
        <v>2530</v>
      </c>
      <c r="C29" s="18">
        <v>2540</v>
      </c>
      <c r="D29" s="18">
        <v>2460</v>
      </c>
      <c r="E29" s="18">
        <v>2810</v>
      </c>
      <c r="F29" s="18">
        <v>2640</v>
      </c>
      <c r="G29" s="18">
        <v>2640</v>
      </c>
      <c r="H29" s="18">
        <v>520</v>
      </c>
      <c r="I29" s="18">
        <v>580</v>
      </c>
      <c r="J29" s="18">
        <v>1120</v>
      </c>
      <c r="K29" s="18">
        <v>810</v>
      </c>
      <c r="L29" s="18">
        <v>620</v>
      </c>
      <c r="M29" s="18">
        <v>980</v>
      </c>
      <c r="N29" s="18">
        <v>1150</v>
      </c>
      <c r="O29" s="18">
        <v>1310</v>
      </c>
      <c r="P29" s="18">
        <v>1140</v>
      </c>
      <c r="Q29" s="18">
        <v>1240</v>
      </c>
      <c r="R29" s="18">
        <v>1120</v>
      </c>
      <c r="S29" s="18">
        <v>1150</v>
      </c>
      <c r="T29" s="18">
        <v>1060</v>
      </c>
      <c r="U29" s="18">
        <v>940</v>
      </c>
      <c r="V29" s="18">
        <v>960</v>
      </c>
      <c r="W29" s="18">
        <v>860</v>
      </c>
      <c r="X29" s="18">
        <v>3770</v>
      </c>
      <c r="Y29" s="18">
        <v>3820</v>
      </c>
      <c r="Z29" s="18">
        <v>3780</v>
      </c>
      <c r="AA29" s="18">
        <v>3670</v>
      </c>
      <c r="AB29" s="18">
        <v>3510</v>
      </c>
      <c r="AC29" s="18">
        <v>3260</v>
      </c>
      <c r="AD29" s="18">
        <v>1310</v>
      </c>
      <c r="AE29" s="18">
        <v>1610</v>
      </c>
      <c r="AF29" s="18">
        <v>1620</v>
      </c>
      <c r="AG29" s="18">
        <v>1630</v>
      </c>
      <c r="AH29" s="18">
        <v>1600</v>
      </c>
      <c r="AI29" s="18">
        <v>2200</v>
      </c>
      <c r="AJ29" s="18">
        <v>2540</v>
      </c>
      <c r="AK29" s="18">
        <v>1590</v>
      </c>
      <c r="AL29" s="18">
        <v>1490</v>
      </c>
      <c r="AM29" s="18">
        <v>1420</v>
      </c>
      <c r="AN29" s="18">
        <v>1180</v>
      </c>
      <c r="AO29" s="18">
        <v>1400</v>
      </c>
      <c r="AP29" s="18">
        <v>1380</v>
      </c>
      <c r="AQ29" s="18">
        <v>1590</v>
      </c>
      <c r="AR29" s="18">
        <v>1490</v>
      </c>
      <c r="AS29" s="18">
        <v>1330</v>
      </c>
      <c r="AT29" s="18">
        <v>1190</v>
      </c>
      <c r="AU29" s="18">
        <v>1310</v>
      </c>
      <c r="AV29" s="18">
        <v>1210</v>
      </c>
      <c r="AW29" s="18">
        <v>2100</v>
      </c>
      <c r="AX29" s="18">
        <v>1770</v>
      </c>
      <c r="AY29" s="18">
        <v>2220</v>
      </c>
      <c r="AZ29" s="18">
        <v>2170</v>
      </c>
      <c r="BA29" s="18">
        <v>2150</v>
      </c>
      <c r="BB29" s="18">
        <v>2110</v>
      </c>
      <c r="BC29" s="18">
        <v>590</v>
      </c>
      <c r="BD29" s="18">
        <v>580</v>
      </c>
      <c r="BE29" s="18">
        <v>830</v>
      </c>
      <c r="BF29" s="18">
        <v>860</v>
      </c>
      <c r="BG29" s="18">
        <v>690</v>
      </c>
      <c r="BH29" s="18">
        <v>700</v>
      </c>
      <c r="BI29" s="18">
        <v>1670</v>
      </c>
      <c r="BJ29" s="18">
        <v>1410</v>
      </c>
      <c r="BK29" s="18">
        <v>1680</v>
      </c>
      <c r="BL29" s="18">
        <v>1720</v>
      </c>
      <c r="BM29" s="18">
        <v>1650</v>
      </c>
      <c r="BN29" s="18">
        <v>1560</v>
      </c>
      <c r="BO29" s="18">
        <v>3490</v>
      </c>
      <c r="BP29" s="18">
        <v>2790</v>
      </c>
      <c r="BQ29" s="18">
        <v>2360</v>
      </c>
      <c r="BR29" s="18">
        <v>2290</v>
      </c>
      <c r="BS29" s="18">
        <v>1670</v>
      </c>
      <c r="BT29" s="18">
        <v>1520</v>
      </c>
      <c r="BU29" s="18">
        <v>2120</v>
      </c>
      <c r="BV29" s="18">
        <v>1860</v>
      </c>
      <c r="BW29" s="18">
        <v>2300</v>
      </c>
      <c r="BX29" s="18">
        <v>2340</v>
      </c>
      <c r="BY29" s="18">
        <v>2130</v>
      </c>
      <c r="BZ29" s="18">
        <v>2070</v>
      </c>
      <c r="CA29" s="18">
        <v>870</v>
      </c>
      <c r="CB29" s="18">
        <v>790</v>
      </c>
      <c r="CC29" s="18">
        <v>1000</v>
      </c>
      <c r="CD29" s="18">
        <v>890</v>
      </c>
      <c r="CE29" s="18">
        <v>1170</v>
      </c>
      <c r="CF29" s="18">
        <v>1140</v>
      </c>
      <c r="CG29" s="18">
        <v>1460</v>
      </c>
      <c r="CH29" s="18">
        <v>1600</v>
      </c>
      <c r="CI29" s="18" t="s">
        <v>96</v>
      </c>
      <c r="CJ29" s="18">
        <v>30</v>
      </c>
      <c r="CK29" s="18" t="s">
        <v>96</v>
      </c>
      <c r="CL29" s="18" t="s">
        <v>96</v>
      </c>
    </row>
    <row r="30" spans="1:90" s="18" customFormat="1" ht="12.75">
      <c r="A30" s="45" t="s">
        <v>97</v>
      </c>
      <c r="B30" s="18">
        <v>1.34</v>
      </c>
      <c r="C30" s="18">
        <v>3.12</v>
      </c>
      <c r="D30" s="18">
        <v>0.22</v>
      </c>
      <c r="E30" s="18">
        <v>2.27</v>
      </c>
      <c r="F30" s="26">
        <v>0.3</v>
      </c>
      <c r="G30" s="18">
        <v>1.86</v>
      </c>
      <c r="H30" s="18">
        <v>0.28</v>
      </c>
      <c r="I30" s="18">
        <v>0.34</v>
      </c>
      <c r="J30" s="18">
        <v>0.09</v>
      </c>
      <c r="K30" s="26">
        <v>0.3</v>
      </c>
      <c r="L30" s="18">
        <v>0.27</v>
      </c>
      <c r="M30" s="18">
        <v>0.36</v>
      </c>
      <c r="N30" s="18">
        <v>2.39</v>
      </c>
      <c r="O30" s="18">
        <v>2.86</v>
      </c>
      <c r="P30" s="18">
        <v>3.01</v>
      </c>
      <c r="Q30" s="18">
        <v>4.02</v>
      </c>
      <c r="R30" s="18">
        <v>3.18</v>
      </c>
      <c r="S30" s="18">
        <v>4.15</v>
      </c>
      <c r="T30" s="18">
        <v>0.56</v>
      </c>
      <c r="U30" s="18">
        <v>0.72</v>
      </c>
      <c r="V30" s="18">
        <v>0.74</v>
      </c>
      <c r="W30" s="18">
        <v>1.33</v>
      </c>
      <c r="X30" s="18">
        <v>1.13</v>
      </c>
      <c r="Y30" s="18">
        <v>0.83</v>
      </c>
      <c r="Z30" s="18">
        <v>2.77</v>
      </c>
      <c r="AA30" s="18">
        <v>5.18</v>
      </c>
      <c r="AB30" s="18">
        <v>0.37</v>
      </c>
      <c r="AC30" s="18">
        <v>0.37</v>
      </c>
      <c r="AD30" s="18">
        <v>0.51</v>
      </c>
      <c r="AE30" s="18">
        <v>2.19</v>
      </c>
      <c r="AF30" s="18">
        <v>2.22</v>
      </c>
      <c r="AG30" s="18">
        <v>2.19</v>
      </c>
      <c r="AH30" s="18">
        <v>2.17</v>
      </c>
      <c r="AI30" s="18">
        <v>0.22</v>
      </c>
      <c r="AJ30" s="18">
        <v>5.95</v>
      </c>
      <c r="AK30" s="18">
        <v>0.42</v>
      </c>
      <c r="AL30" s="18">
        <v>0.72</v>
      </c>
      <c r="AM30" s="18">
        <v>1.57</v>
      </c>
      <c r="AN30" s="18">
        <v>1.62</v>
      </c>
      <c r="AO30" s="18">
        <v>11.1</v>
      </c>
      <c r="AP30" s="18">
        <v>11.6</v>
      </c>
      <c r="AQ30" s="18">
        <v>0.42</v>
      </c>
      <c r="AR30" s="18">
        <v>0.72</v>
      </c>
      <c r="AS30" s="18">
        <v>1.72</v>
      </c>
      <c r="AT30" s="18">
        <v>1.61</v>
      </c>
      <c r="AU30" s="18">
        <v>1.72</v>
      </c>
      <c r="AV30" s="18">
        <v>1.68</v>
      </c>
      <c r="AW30" s="18">
        <v>6.85</v>
      </c>
      <c r="AX30" s="18">
        <v>7.21</v>
      </c>
      <c r="AY30" s="18">
        <v>51.4</v>
      </c>
      <c r="AZ30" s="18">
        <v>49.7</v>
      </c>
      <c r="BA30" s="18">
        <v>9.08</v>
      </c>
      <c r="BB30" s="18">
        <v>9.42</v>
      </c>
      <c r="BC30" s="18">
        <v>16.1</v>
      </c>
      <c r="BD30" s="18">
        <v>17.7</v>
      </c>
      <c r="BE30" s="18">
        <v>22.2</v>
      </c>
      <c r="BF30" s="18">
        <v>21.6</v>
      </c>
      <c r="BG30" s="18">
        <v>10.3</v>
      </c>
      <c r="BH30" s="18">
        <v>10.6</v>
      </c>
      <c r="BI30" s="18">
        <v>3.16</v>
      </c>
      <c r="BJ30" s="18">
        <v>3.39</v>
      </c>
      <c r="BK30" s="18">
        <v>21.7</v>
      </c>
      <c r="BL30" s="18">
        <v>21.2</v>
      </c>
      <c r="BM30" s="18">
        <v>3.81</v>
      </c>
      <c r="BN30" s="18">
        <v>3.81</v>
      </c>
      <c r="BO30" s="18">
        <v>13.8</v>
      </c>
      <c r="BP30" s="18">
        <v>10.2</v>
      </c>
      <c r="BQ30" s="18">
        <v>55.8</v>
      </c>
      <c r="BR30" s="18">
        <v>56.3</v>
      </c>
      <c r="BS30" s="18">
        <v>5.61</v>
      </c>
      <c r="BT30" s="18">
        <v>5.46</v>
      </c>
      <c r="BU30" s="18">
        <v>4.6</v>
      </c>
      <c r="BV30" s="18">
        <v>4.89</v>
      </c>
      <c r="BW30" s="18">
        <v>40.6</v>
      </c>
      <c r="BX30" s="28">
        <v>42</v>
      </c>
      <c r="BY30" s="18">
        <v>6.16</v>
      </c>
      <c r="BZ30" s="18">
        <v>6.26</v>
      </c>
      <c r="CA30" s="18">
        <v>1.74</v>
      </c>
      <c r="CB30" s="18">
        <v>1.65</v>
      </c>
      <c r="CC30" s="18">
        <v>1.76</v>
      </c>
      <c r="CD30" s="18">
        <v>1.72</v>
      </c>
      <c r="CE30" s="18">
        <v>3.52</v>
      </c>
      <c r="CF30" s="18">
        <v>3.53</v>
      </c>
      <c r="CG30" s="18">
        <v>3.13</v>
      </c>
      <c r="CH30" s="18">
        <v>2.63</v>
      </c>
      <c r="CI30" s="18">
        <v>0.02</v>
      </c>
      <c r="CJ30" s="18" t="s">
        <v>79</v>
      </c>
      <c r="CK30" s="18" t="s">
        <v>79</v>
      </c>
      <c r="CL30" s="18" t="s">
        <v>79</v>
      </c>
    </row>
    <row r="31" spans="1:90" s="18" customFormat="1" ht="12.75">
      <c r="A31" s="45" t="s">
        <v>98</v>
      </c>
      <c r="B31" s="18">
        <v>5.6</v>
      </c>
      <c r="C31" s="18">
        <v>5.5</v>
      </c>
      <c r="D31" s="18">
        <v>0.5</v>
      </c>
      <c r="E31" s="18">
        <v>1.1</v>
      </c>
      <c r="F31" s="18" t="s">
        <v>99</v>
      </c>
      <c r="G31" s="18" t="s">
        <v>99</v>
      </c>
      <c r="H31" s="18">
        <v>0.6</v>
      </c>
      <c r="I31" s="18">
        <v>0.8</v>
      </c>
      <c r="J31" s="18">
        <v>1.2</v>
      </c>
      <c r="K31" s="18">
        <v>2.9</v>
      </c>
      <c r="L31" s="18">
        <v>2.4</v>
      </c>
      <c r="M31" s="18">
        <v>3.2</v>
      </c>
      <c r="N31" s="18">
        <v>2.7</v>
      </c>
      <c r="O31" s="18">
        <v>1.7</v>
      </c>
      <c r="P31" s="28">
        <v>3</v>
      </c>
      <c r="Q31" s="18">
        <v>2.4</v>
      </c>
      <c r="R31" s="18">
        <v>3.3</v>
      </c>
      <c r="S31" s="18">
        <v>2.1</v>
      </c>
      <c r="T31" s="18" t="s">
        <v>99</v>
      </c>
      <c r="U31" s="18" t="s">
        <v>99</v>
      </c>
      <c r="V31" s="18" t="s">
        <v>99</v>
      </c>
      <c r="W31" s="18" t="s">
        <v>99</v>
      </c>
      <c r="X31" s="18">
        <v>14.9</v>
      </c>
      <c r="Y31" s="18">
        <v>14.9</v>
      </c>
      <c r="Z31" s="18">
        <v>15.3</v>
      </c>
      <c r="AA31" s="18">
        <v>15.8</v>
      </c>
      <c r="AB31" s="18" t="s">
        <v>99</v>
      </c>
      <c r="AC31" s="18">
        <v>3.9</v>
      </c>
      <c r="AD31" s="18">
        <v>3.9</v>
      </c>
      <c r="AE31" s="18">
        <v>3.6</v>
      </c>
      <c r="AF31" s="18">
        <v>3.2</v>
      </c>
      <c r="AG31" s="18">
        <v>3.7</v>
      </c>
      <c r="AH31" s="28">
        <v>3</v>
      </c>
      <c r="AI31" s="18">
        <v>1.8</v>
      </c>
      <c r="AJ31" s="18">
        <v>2.3</v>
      </c>
      <c r="AK31" s="18" t="s">
        <v>99</v>
      </c>
      <c r="AL31" s="18" t="s">
        <v>99</v>
      </c>
      <c r="AM31" s="18">
        <v>3.8</v>
      </c>
      <c r="AN31" s="18">
        <v>3.4</v>
      </c>
      <c r="AO31" s="18">
        <v>4.3</v>
      </c>
      <c r="AP31" s="18">
        <v>3.9</v>
      </c>
      <c r="AQ31" s="18" t="s">
        <v>99</v>
      </c>
      <c r="AR31" s="18" t="s">
        <v>99</v>
      </c>
      <c r="AS31" s="18" t="s">
        <v>99</v>
      </c>
      <c r="AT31" s="18" t="s">
        <v>99</v>
      </c>
      <c r="AU31" s="18" t="s">
        <v>99</v>
      </c>
      <c r="AV31" s="18" t="s">
        <v>99</v>
      </c>
      <c r="AW31" s="18">
        <v>7.1</v>
      </c>
      <c r="AX31" s="18">
        <v>7.4</v>
      </c>
      <c r="AY31" s="18">
        <v>7.3</v>
      </c>
      <c r="AZ31" s="28">
        <v>7</v>
      </c>
      <c r="BA31" s="18" t="s">
        <v>99</v>
      </c>
      <c r="BB31" s="18" t="s">
        <v>99</v>
      </c>
      <c r="BC31" s="18">
        <v>12.9</v>
      </c>
      <c r="BD31" s="18">
        <v>13.2</v>
      </c>
      <c r="BE31" s="18">
        <v>4.4</v>
      </c>
      <c r="BF31" s="18">
        <v>3.8</v>
      </c>
      <c r="BG31" s="18" t="s">
        <v>99</v>
      </c>
      <c r="BH31" s="18" t="s">
        <v>99</v>
      </c>
      <c r="BI31" s="18">
        <v>6.8</v>
      </c>
      <c r="BJ31" s="18">
        <v>6.8</v>
      </c>
      <c r="BK31" s="18">
        <v>6.7</v>
      </c>
      <c r="BL31" s="18">
        <v>5.9</v>
      </c>
      <c r="BM31" s="18" t="s">
        <v>99</v>
      </c>
      <c r="BN31" s="18" t="s">
        <v>99</v>
      </c>
      <c r="BO31" s="18">
        <v>10.3</v>
      </c>
      <c r="BP31" s="18">
        <v>6.9</v>
      </c>
      <c r="BQ31" s="18">
        <v>5.6</v>
      </c>
      <c r="BR31" s="18">
        <v>5.8</v>
      </c>
      <c r="BS31" s="18" t="s">
        <v>99</v>
      </c>
      <c r="BT31" s="18" t="s">
        <v>99</v>
      </c>
      <c r="BU31" s="28">
        <v>6</v>
      </c>
      <c r="BV31" s="18">
        <v>5.8</v>
      </c>
      <c r="BW31" s="18">
        <v>6.6</v>
      </c>
      <c r="BX31" s="28">
        <v>7</v>
      </c>
      <c r="BY31" s="18" t="s">
        <v>99</v>
      </c>
      <c r="BZ31" s="18" t="s">
        <v>99</v>
      </c>
      <c r="CA31" s="18">
        <v>8.4</v>
      </c>
      <c r="CB31" s="18">
        <v>8.2</v>
      </c>
      <c r="CC31" s="18" t="s">
        <v>99</v>
      </c>
      <c r="CD31" s="18" t="s">
        <v>99</v>
      </c>
      <c r="CE31" s="18" t="s">
        <v>99</v>
      </c>
      <c r="CF31" s="18" t="s">
        <v>99</v>
      </c>
      <c r="CG31" s="18">
        <v>3.2</v>
      </c>
      <c r="CH31" s="18">
        <v>4.8</v>
      </c>
      <c r="CI31" s="18">
        <v>0.5</v>
      </c>
      <c r="CJ31" s="18" t="s">
        <v>99</v>
      </c>
      <c r="CK31" s="18">
        <v>0.7</v>
      </c>
      <c r="CL31" s="18">
        <v>0.1</v>
      </c>
    </row>
    <row r="32" spans="1:90" s="18" customFormat="1" ht="13.5" customHeight="1">
      <c r="A32" s="45" t="s">
        <v>100</v>
      </c>
      <c r="B32" s="18">
        <v>0.1</v>
      </c>
      <c r="C32" s="18">
        <v>0.2</v>
      </c>
      <c r="D32" s="18" t="s">
        <v>99</v>
      </c>
      <c r="E32" s="18" t="s">
        <v>99</v>
      </c>
      <c r="F32" s="18" t="s">
        <v>99</v>
      </c>
      <c r="G32" s="18" t="s">
        <v>99</v>
      </c>
      <c r="H32" s="18" t="s">
        <v>99</v>
      </c>
      <c r="I32" s="18" t="s">
        <v>99</v>
      </c>
      <c r="J32" s="18" t="s">
        <v>99</v>
      </c>
      <c r="K32" s="18" t="s">
        <v>99</v>
      </c>
      <c r="L32" s="18" t="s">
        <v>99</v>
      </c>
      <c r="M32" s="18" t="s">
        <v>99</v>
      </c>
      <c r="N32" s="18" t="s">
        <v>99</v>
      </c>
      <c r="O32" s="18" t="s">
        <v>99</v>
      </c>
      <c r="P32" s="18">
        <v>0.2</v>
      </c>
      <c r="Q32" s="18">
        <v>0.2</v>
      </c>
      <c r="R32" s="18">
        <v>0.2</v>
      </c>
      <c r="S32" s="18">
        <v>0.2</v>
      </c>
      <c r="T32" s="18" t="s">
        <v>99</v>
      </c>
      <c r="U32" s="18" t="s">
        <v>99</v>
      </c>
      <c r="V32" s="18" t="s">
        <v>99</v>
      </c>
      <c r="W32" s="18" t="s">
        <v>99</v>
      </c>
      <c r="X32" s="18">
        <v>0.1</v>
      </c>
      <c r="Y32" s="18">
        <v>0.2</v>
      </c>
      <c r="Z32" s="18">
        <v>0.8</v>
      </c>
      <c r="AA32" s="18">
        <v>0.9</v>
      </c>
      <c r="AB32" s="18">
        <v>0.1</v>
      </c>
      <c r="AC32" s="18">
        <v>0.1</v>
      </c>
      <c r="AD32" s="18" t="s">
        <v>99</v>
      </c>
      <c r="AE32" s="18">
        <v>0.2</v>
      </c>
      <c r="AF32" s="18">
        <v>0.2</v>
      </c>
      <c r="AG32" s="18">
        <v>0.2</v>
      </c>
      <c r="AH32" s="18">
        <v>0.2</v>
      </c>
      <c r="AI32" s="18" t="s">
        <v>99</v>
      </c>
      <c r="AJ32" s="18">
        <v>0.4</v>
      </c>
      <c r="AK32" s="18" t="s">
        <v>99</v>
      </c>
      <c r="AL32" s="18" t="s">
        <v>99</v>
      </c>
      <c r="AM32" s="18">
        <v>0.2</v>
      </c>
      <c r="AN32" s="18">
        <v>0.2</v>
      </c>
      <c r="AO32" s="18">
        <v>0.9</v>
      </c>
      <c r="AP32" s="18">
        <v>1</v>
      </c>
      <c r="AQ32" s="18" t="s">
        <v>99</v>
      </c>
      <c r="AR32" s="18" t="s">
        <v>99</v>
      </c>
      <c r="AS32" s="18">
        <v>0.2</v>
      </c>
      <c r="AT32" s="18">
        <v>0.2</v>
      </c>
      <c r="AU32" s="18">
        <v>0.2</v>
      </c>
      <c r="AV32" s="18">
        <v>0.2</v>
      </c>
      <c r="AW32" s="18">
        <v>0.4</v>
      </c>
      <c r="AX32" s="18">
        <v>0.5</v>
      </c>
      <c r="AY32" s="18">
        <v>3.1</v>
      </c>
      <c r="AZ32" s="28">
        <v>3</v>
      </c>
      <c r="BA32" s="18">
        <v>0.5</v>
      </c>
      <c r="BB32" s="18">
        <v>0.5</v>
      </c>
      <c r="BC32" s="18">
        <v>0.5</v>
      </c>
      <c r="BD32" s="18">
        <v>0.5</v>
      </c>
      <c r="BE32" s="18">
        <v>0.9</v>
      </c>
      <c r="BF32" s="18">
        <v>0.9</v>
      </c>
      <c r="BG32" s="18">
        <v>0.3</v>
      </c>
      <c r="BH32" s="18">
        <v>0.3</v>
      </c>
      <c r="BI32" s="18">
        <v>0.4</v>
      </c>
      <c r="BJ32" s="18">
        <v>0.4</v>
      </c>
      <c r="BK32" s="18">
        <v>2.3</v>
      </c>
      <c r="BL32" s="18">
        <v>2.4</v>
      </c>
      <c r="BM32" s="18">
        <v>0.4</v>
      </c>
      <c r="BN32" s="18">
        <v>0.4</v>
      </c>
      <c r="BO32" s="18">
        <v>0.4</v>
      </c>
      <c r="BP32" s="18">
        <v>0.4</v>
      </c>
      <c r="BQ32" s="18">
        <v>1.6</v>
      </c>
      <c r="BR32" s="18">
        <v>1.7</v>
      </c>
      <c r="BS32" s="18">
        <v>0.2</v>
      </c>
      <c r="BT32" s="18">
        <v>0.2</v>
      </c>
      <c r="BU32" s="18">
        <v>0.2</v>
      </c>
      <c r="BV32" s="18">
        <v>0.2</v>
      </c>
      <c r="BW32" s="18">
        <v>1.6</v>
      </c>
      <c r="BX32" s="18">
        <v>1.7</v>
      </c>
      <c r="BY32" s="18">
        <v>0.2</v>
      </c>
      <c r="BZ32" s="18">
        <v>0.3</v>
      </c>
      <c r="CA32" s="18" t="s">
        <v>99</v>
      </c>
      <c r="CB32" s="18" t="s">
        <v>99</v>
      </c>
      <c r="CC32" s="18" t="s">
        <v>99</v>
      </c>
      <c r="CD32" s="18" t="s">
        <v>99</v>
      </c>
      <c r="CE32" s="18">
        <v>0.1</v>
      </c>
      <c r="CF32" s="18">
        <v>0.1</v>
      </c>
      <c r="CG32" s="18">
        <v>0.2</v>
      </c>
      <c r="CH32" s="18">
        <v>0.2</v>
      </c>
      <c r="CI32" s="18" t="s">
        <v>99</v>
      </c>
      <c r="CJ32" s="18" t="s">
        <v>99</v>
      </c>
      <c r="CK32" s="18" t="s">
        <v>99</v>
      </c>
      <c r="CL32" s="18" t="s">
        <v>99</v>
      </c>
    </row>
    <row r="33" spans="1:90" s="18" customFormat="1" ht="12.75">
      <c r="A33" s="45" t="s">
        <v>101</v>
      </c>
      <c r="B33" s="18">
        <v>231</v>
      </c>
      <c r="C33" s="18">
        <v>241</v>
      </c>
      <c r="D33" s="18">
        <v>173</v>
      </c>
      <c r="E33" s="18">
        <v>257</v>
      </c>
      <c r="F33" s="18">
        <v>272</v>
      </c>
      <c r="G33" s="18">
        <v>305</v>
      </c>
      <c r="H33" s="18">
        <v>39.1</v>
      </c>
      <c r="I33" s="18">
        <v>55.7</v>
      </c>
      <c r="J33" s="18">
        <v>94.2</v>
      </c>
      <c r="K33" s="18">
        <v>220</v>
      </c>
      <c r="L33" s="28">
        <v>69</v>
      </c>
      <c r="M33" s="18">
        <v>124</v>
      </c>
      <c r="N33" s="18">
        <v>104</v>
      </c>
      <c r="O33" s="18">
        <v>105</v>
      </c>
      <c r="P33" s="18">
        <v>106</v>
      </c>
      <c r="Q33" s="18">
        <v>112</v>
      </c>
      <c r="R33" s="18">
        <v>112</v>
      </c>
      <c r="S33" s="18">
        <v>116</v>
      </c>
      <c r="T33" s="18">
        <v>83.2</v>
      </c>
      <c r="U33" s="18">
        <v>81.3</v>
      </c>
      <c r="V33" s="18">
        <v>102</v>
      </c>
      <c r="W33" s="18">
        <v>99.6</v>
      </c>
      <c r="X33" s="18">
        <v>1190</v>
      </c>
      <c r="Y33" s="18">
        <v>1190</v>
      </c>
      <c r="Z33" s="18">
        <v>1030</v>
      </c>
      <c r="AA33" s="18">
        <v>1020</v>
      </c>
      <c r="AB33" s="18">
        <v>906</v>
      </c>
      <c r="AC33" s="18">
        <v>943</v>
      </c>
      <c r="AD33" s="18">
        <v>411</v>
      </c>
      <c r="AE33" s="18">
        <v>366</v>
      </c>
      <c r="AF33" s="18">
        <v>376</v>
      </c>
      <c r="AG33" s="18">
        <v>365</v>
      </c>
      <c r="AH33" s="18">
        <v>370</v>
      </c>
      <c r="AI33" s="18">
        <v>319</v>
      </c>
      <c r="AJ33" s="18">
        <v>395</v>
      </c>
      <c r="AK33" s="18">
        <v>343</v>
      </c>
      <c r="AL33" s="18">
        <v>348</v>
      </c>
      <c r="AM33" s="18">
        <v>303</v>
      </c>
      <c r="AN33" s="18">
        <v>270</v>
      </c>
      <c r="AO33" s="18">
        <v>336</v>
      </c>
      <c r="AP33" s="18">
        <v>336</v>
      </c>
      <c r="AQ33" s="18">
        <v>343</v>
      </c>
      <c r="AR33" s="18">
        <v>348</v>
      </c>
      <c r="AS33" s="18">
        <v>286</v>
      </c>
      <c r="AT33" s="18">
        <v>291</v>
      </c>
      <c r="AU33" s="18">
        <v>284</v>
      </c>
      <c r="AV33" s="18">
        <v>298</v>
      </c>
      <c r="AW33" s="18">
        <v>464</v>
      </c>
      <c r="AX33" s="18">
        <v>420</v>
      </c>
      <c r="AY33" s="18">
        <v>524</v>
      </c>
      <c r="AZ33" s="18">
        <v>529</v>
      </c>
      <c r="BA33" s="18">
        <v>464</v>
      </c>
      <c r="BB33" s="18">
        <v>504</v>
      </c>
      <c r="BC33" s="18">
        <v>414</v>
      </c>
      <c r="BD33" s="18">
        <v>386</v>
      </c>
      <c r="BE33" s="18">
        <v>200</v>
      </c>
      <c r="BF33" s="18">
        <v>204</v>
      </c>
      <c r="BG33" s="18">
        <v>260</v>
      </c>
      <c r="BH33" s="18">
        <v>285</v>
      </c>
      <c r="BI33" s="18">
        <v>433</v>
      </c>
      <c r="BJ33" s="18">
        <v>388</v>
      </c>
      <c r="BK33" s="18">
        <v>446</v>
      </c>
      <c r="BL33" s="18">
        <v>468</v>
      </c>
      <c r="BM33" s="18">
        <v>409</v>
      </c>
      <c r="BN33" s="18">
        <v>426</v>
      </c>
      <c r="BO33" s="18">
        <v>442</v>
      </c>
      <c r="BP33" s="18">
        <v>332</v>
      </c>
      <c r="BQ33" s="18">
        <v>250</v>
      </c>
      <c r="BR33" s="18">
        <v>242</v>
      </c>
      <c r="BS33" s="18">
        <v>110</v>
      </c>
      <c r="BT33" s="18">
        <v>112</v>
      </c>
      <c r="BU33" s="18">
        <v>277</v>
      </c>
      <c r="BV33" s="18">
        <v>258</v>
      </c>
      <c r="BW33" s="18">
        <v>341</v>
      </c>
      <c r="BX33" s="18">
        <v>343</v>
      </c>
      <c r="BY33" s="18">
        <v>280</v>
      </c>
      <c r="BZ33" s="18">
        <v>306</v>
      </c>
      <c r="CA33" s="18">
        <v>677</v>
      </c>
      <c r="CB33" s="18">
        <v>586</v>
      </c>
      <c r="CC33" s="18">
        <v>382</v>
      </c>
      <c r="CD33" s="18">
        <v>390</v>
      </c>
      <c r="CE33" s="18">
        <v>338</v>
      </c>
      <c r="CF33" s="18">
        <v>362</v>
      </c>
      <c r="CG33" s="18">
        <v>511</v>
      </c>
      <c r="CH33" s="18">
        <v>493</v>
      </c>
      <c r="CI33" s="18" t="s">
        <v>71</v>
      </c>
      <c r="CJ33" s="18" t="s">
        <v>71</v>
      </c>
      <c r="CK33" s="18" t="s">
        <v>71</v>
      </c>
      <c r="CL33" s="18" t="s">
        <v>71</v>
      </c>
    </row>
    <row r="34" spans="1:90" s="18" customFormat="1" ht="12.75">
      <c r="A34" s="45" t="s">
        <v>102</v>
      </c>
      <c r="B34" s="18" t="s">
        <v>103</v>
      </c>
      <c r="C34" s="20">
        <v>3.1</v>
      </c>
      <c r="D34" s="18" t="s">
        <v>103</v>
      </c>
      <c r="E34" s="18" t="s">
        <v>103</v>
      </c>
      <c r="F34" s="18" t="s">
        <v>103</v>
      </c>
      <c r="G34" s="18" t="s">
        <v>103</v>
      </c>
      <c r="H34" s="18" t="s">
        <v>103</v>
      </c>
      <c r="I34" s="18" t="s">
        <v>103</v>
      </c>
      <c r="J34" s="18" t="s">
        <v>103</v>
      </c>
      <c r="K34" s="18" t="s">
        <v>103</v>
      </c>
      <c r="L34" s="18" t="s">
        <v>103</v>
      </c>
      <c r="M34" s="18" t="s">
        <v>103</v>
      </c>
      <c r="N34" s="18" t="s">
        <v>103</v>
      </c>
      <c r="O34" s="18" t="s">
        <v>103</v>
      </c>
      <c r="P34" s="18" t="s">
        <v>103</v>
      </c>
      <c r="Q34" s="18" t="s">
        <v>103</v>
      </c>
      <c r="R34" s="18" t="s">
        <v>103</v>
      </c>
      <c r="S34" s="18" t="s">
        <v>103</v>
      </c>
      <c r="T34" s="18" t="s">
        <v>103</v>
      </c>
      <c r="U34" s="18" t="s">
        <v>103</v>
      </c>
      <c r="V34" s="18" t="s">
        <v>103</v>
      </c>
      <c r="W34" s="18" t="s">
        <v>103</v>
      </c>
      <c r="X34" s="18" t="s">
        <v>103</v>
      </c>
      <c r="Y34" s="18" t="s">
        <v>103</v>
      </c>
      <c r="Z34" s="18" t="s">
        <v>103</v>
      </c>
      <c r="AA34" s="18">
        <v>11.1</v>
      </c>
      <c r="AB34" s="18" t="s">
        <v>103</v>
      </c>
      <c r="AC34" s="18" t="s">
        <v>103</v>
      </c>
      <c r="AD34" s="18" t="s">
        <v>103</v>
      </c>
      <c r="AE34" s="18" t="s">
        <v>103</v>
      </c>
      <c r="AF34" s="18" t="s">
        <v>103</v>
      </c>
      <c r="AG34" s="18" t="s">
        <v>103</v>
      </c>
      <c r="AH34" s="18" t="s">
        <v>103</v>
      </c>
      <c r="AI34" s="18" t="s">
        <v>103</v>
      </c>
      <c r="AJ34" s="18" t="s">
        <v>103</v>
      </c>
      <c r="AK34" s="18" t="s">
        <v>103</v>
      </c>
      <c r="AL34" s="18" t="s">
        <v>103</v>
      </c>
      <c r="AM34" s="18" t="s">
        <v>103</v>
      </c>
      <c r="AN34" s="18" t="s">
        <v>103</v>
      </c>
      <c r="AO34" s="18" t="s">
        <v>103</v>
      </c>
      <c r="AP34" s="18" t="s">
        <v>103</v>
      </c>
      <c r="AQ34" s="18" t="s">
        <v>103</v>
      </c>
      <c r="AR34" s="18" t="s">
        <v>103</v>
      </c>
      <c r="AS34" s="18" t="s">
        <v>103</v>
      </c>
      <c r="AT34" s="18" t="s">
        <v>103</v>
      </c>
      <c r="AU34" s="18" t="s">
        <v>103</v>
      </c>
      <c r="AV34" s="18" t="s">
        <v>103</v>
      </c>
      <c r="AW34" s="18" t="s">
        <v>103</v>
      </c>
      <c r="AX34" s="18" t="s">
        <v>103</v>
      </c>
      <c r="AY34" s="18" t="s">
        <v>103</v>
      </c>
      <c r="AZ34" s="18" t="s">
        <v>103</v>
      </c>
      <c r="BA34" s="18" t="s">
        <v>103</v>
      </c>
      <c r="BB34" s="18" t="s">
        <v>103</v>
      </c>
      <c r="BC34" s="18" t="s">
        <v>103</v>
      </c>
      <c r="BD34" s="18" t="s">
        <v>103</v>
      </c>
      <c r="BE34" s="18" t="s">
        <v>103</v>
      </c>
      <c r="BF34" s="18" t="s">
        <v>103</v>
      </c>
      <c r="BG34" s="18" t="s">
        <v>103</v>
      </c>
      <c r="BH34" s="18" t="s">
        <v>103</v>
      </c>
      <c r="BI34" s="18" t="s">
        <v>103</v>
      </c>
      <c r="BJ34" s="18" t="s">
        <v>103</v>
      </c>
      <c r="BK34" s="18" t="s">
        <v>103</v>
      </c>
      <c r="BL34" s="18" t="s">
        <v>103</v>
      </c>
      <c r="BM34" s="18" t="s">
        <v>103</v>
      </c>
      <c r="BN34" s="18" t="s">
        <v>103</v>
      </c>
      <c r="BO34" s="18">
        <v>2.4</v>
      </c>
      <c r="BP34" s="18">
        <v>2.1</v>
      </c>
      <c r="BQ34" s="18" t="s">
        <v>103</v>
      </c>
      <c r="BR34" s="18" t="s">
        <v>103</v>
      </c>
      <c r="BS34" s="18" t="s">
        <v>103</v>
      </c>
      <c r="BT34" s="18" t="s">
        <v>103</v>
      </c>
      <c r="BU34" s="18" t="s">
        <v>103</v>
      </c>
      <c r="BV34" s="18" t="s">
        <v>103</v>
      </c>
      <c r="BW34" s="18" t="s">
        <v>103</v>
      </c>
      <c r="BX34" s="18" t="s">
        <v>103</v>
      </c>
      <c r="BY34" s="18" t="s">
        <v>103</v>
      </c>
      <c r="BZ34" s="18" t="s">
        <v>103</v>
      </c>
      <c r="CA34" s="18" t="s">
        <v>103</v>
      </c>
      <c r="CB34" s="18" t="s">
        <v>103</v>
      </c>
      <c r="CC34" s="18" t="s">
        <v>103</v>
      </c>
      <c r="CD34" s="18" t="s">
        <v>103</v>
      </c>
      <c r="CE34" s="18" t="s">
        <v>103</v>
      </c>
      <c r="CF34" s="18" t="s">
        <v>103</v>
      </c>
      <c r="CG34" s="18" t="s">
        <v>103</v>
      </c>
      <c r="CH34" s="18" t="s">
        <v>103</v>
      </c>
      <c r="CI34" s="18" t="s">
        <v>103</v>
      </c>
      <c r="CJ34" s="18" t="s">
        <v>103</v>
      </c>
      <c r="CK34" s="18" t="s">
        <v>103</v>
      </c>
      <c r="CL34" s="18" t="s">
        <v>103</v>
      </c>
    </row>
    <row r="35" spans="1:90" s="18" customFormat="1" ht="12.75">
      <c r="A35" s="45" t="s">
        <v>104</v>
      </c>
      <c r="B35" s="18" t="s">
        <v>75</v>
      </c>
      <c r="C35" s="18" t="s">
        <v>75</v>
      </c>
      <c r="D35" s="18" t="s">
        <v>75</v>
      </c>
      <c r="E35" s="18" t="s">
        <v>75</v>
      </c>
      <c r="F35" s="18" t="s">
        <v>75</v>
      </c>
      <c r="G35" s="18" t="s">
        <v>75</v>
      </c>
      <c r="H35" s="18" t="s">
        <v>75</v>
      </c>
      <c r="I35" s="18" t="s">
        <v>75</v>
      </c>
      <c r="J35" s="18" t="s">
        <v>75</v>
      </c>
      <c r="K35" s="18" t="s">
        <v>75</v>
      </c>
      <c r="L35" s="18" t="s">
        <v>75</v>
      </c>
      <c r="M35" s="18" t="s">
        <v>75</v>
      </c>
      <c r="N35" s="18" t="s">
        <v>75</v>
      </c>
      <c r="O35" s="18" t="s">
        <v>75</v>
      </c>
      <c r="P35" s="18" t="s">
        <v>75</v>
      </c>
      <c r="Q35" s="18" t="s">
        <v>75</v>
      </c>
      <c r="R35" s="18" t="s">
        <v>75</v>
      </c>
      <c r="S35" s="18" t="s">
        <v>75</v>
      </c>
      <c r="T35" s="18" t="s">
        <v>75</v>
      </c>
      <c r="U35" s="18" t="s">
        <v>75</v>
      </c>
      <c r="V35" s="18" t="s">
        <v>75</v>
      </c>
      <c r="W35" s="18" t="s">
        <v>75</v>
      </c>
      <c r="X35" s="18" t="s">
        <v>75</v>
      </c>
      <c r="Y35" s="18" t="s">
        <v>75</v>
      </c>
      <c r="Z35" s="18" t="s">
        <v>75</v>
      </c>
      <c r="AA35" s="18" t="s">
        <v>75</v>
      </c>
      <c r="AB35" s="18" t="s">
        <v>75</v>
      </c>
      <c r="AC35" s="18" t="s">
        <v>75</v>
      </c>
      <c r="AD35" s="18" t="s">
        <v>75</v>
      </c>
      <c r="AE35" s="18" t="s">
        <v>75</v>
      </c>
      <c r="AF35" s="18" t="s">
        <v>75</v>
      </c>
      <c r="AG35" s="18" t="s">
        <v>75</v>
      </c>
      <c r="AH35" s="18" t="s">
        <v>75</v>
      </c>
      <c r="AI35" s="18" t="s">
        <v>75</v>
      </c>
      <c r="AJ35" s="18" t="s">
        <v>75</v>
      </c>
      <c r="AK35" s="18" t="s">
        <v>75</v>
      </c>
      <c r="AL35" s="18" t="s">
        <v>75</v>
      </c>
      <c r="AM35" s="18" t="s">
        <v>75</v>
      </c>
      <c r="AN35" s="18" t="s">
        <v>75</v>
      </c>
      <c r="AO35" s="18" t="s">
        <v>75</v>
      </c>
      <c r="AP35" s="18" t="s">
        <v>75</v>
      </c>
      <c r="AQ35" s="18" t="s">
        <v>75</v>
      </c>
      <c r="AR35" s="18" t="s">
        <v>75</v>
      </c>
      <c r="AS35" s="18" t="s">
        <v>75</v>
      </c>
      <c r="AT35" s="18" t="s">
        <v>75</v>
      </c>
      <c r="AU35" s="18" t="s">
        <v>75</v>
      </c>
      <c r="AV35" s="18" t="s">
        <v>75</v>
      </c>
      <c r="AW35" s="18" t="s">
        <v>75</v>
      </c>
      <c r="AX35" s="18" t="s">
        <v>75</v>
      </c>
      <c r="AY35" s="18" t="s">
        <v>75</v>
      </c>
      <c r="AZ35" s="18" t="s">
        <v>75</v>
      </c>
      <c r="BA35" s="18" t="s">
        <v>75</v>
      </c>
      <c r="BB35" s="18" t="s">
        <v>75</v>
      </c>
      <c r="BC35" s="18" t="s">
        <v>75</v>
      </c>
      <c r="BD35" s="18" t="s">
        <v>75</v>
      </c>
      <c r="BE35" s="18" t="s">
        <v>75</v>
      </c>
      <c r="BF35" s="18" t="s">
        <v>75</v>
      </c>
      <c r="BG35" s="18" t="s">
        <v>75</v>
      </c>
      <c r="BH35" s="18" t="s">
        <v>75</v>
      </c>
      <c r="BI35" s="18" t="s">
        <v>75</v>
      </c>
      <c r="BJ35" s="18" t="s">
        <v>75</v>
      </c>
      <c r="BK35" s="18" t="s">
        <v>75</v>
      </c>
      <c r="BL35" s="18">
        <v>0.22</v>
      </c>
      <c r="BM35" s="18" t="s">
        <v>75</v>
      </c>
      <c r="BN35" s="18" t="s">
        <v>75</v>
      </c>
      <c r="BO35" s="18" t="s">
        <v>75</v>
      </c>
      <c r="BP35" s="18" t="s">
        <v>75</v>
      </c>
      <c r="BQ35" s="18" t="s">
        <v>75</v>
      </c>
      <c r="BR35" s="18" t="s">
        <v>75</v>
      </c>
      <c r="BS35" s="18" t="s">
        <v>75</v>
      </c>
      <c r="BT35" s="18" t="s">
        <v>75</v>
      </c>
      <c r="BU35" s="18" t="s">
        <v>75</v>
      </c>
      <c r="BV35" s="18" t="s">
        <v>75</v>
      </c>
      <c r="BW35" s="18" t="s">
        <v>75</v>
      </c>
      <c r="BX35" s="18" t="s">
        <v>75</v>
      </c>
      <c r="BY35" s="18" t="s">
        <v>75</v>
      </c>
      <c r="BZ35" s="18" t="s">
        <v>75</v>
      </c>
      <c r="CA35" s="18" t="s">
        <v>75</v>
      </c>
      <c r="CB35" s="18" t="s">
        <v>75</v>
      </c>
      <c r="CC35" s="18" t="s">
        <v>75</v>
      </c>
      <c r="CD35" s="18" t="s">
        <v>75</v>
      </c>
      <c r="CE35" s="18" t="s">
        <v>75</v>
      </c>
      <c r="CF35" s="18" t="s">
        <v>75</v>
      </c>
      <c r="CG35" s="18" t="s">
        <v>75</v>
      </c>
      <c r="CH35" s="18" t="s">
        <v>75</v>
      </c>
      <c r="CI35" s="18" t="s">
        <v>75</v>
      </c>
      <c r="CJ35" s="18" t="s">
        <v>75</v>
      </c>
      <c r="CK35" s="18" t="s">
        <v>75</v>
      </c>
      <c r="CL35" s="18" t="s">
        <v>75</v>
      </c>
    </row>
    <row r="36" spans="1:90" s="18" customFormat="1" ht="12.75">
      <c r="A36" s="45" t="s">
        <v>105</v>
      </c>
      <c r="B36" s="18">
        <v>3.47</v>
      </c>
      <c r="C36" s="18">
        <v>5.81</v>
      </c>
      <c r="D36" s="18">
        <v>0.38</v>
      </c>
      <c r="E36" s="18">
        <v>3.79</v>
      </c>
      <c r="F36" s="18">
        <v>0.33</v>
      </c>
      <c r="G36" s="18">
        <v>2.25</v>
      </c>
      <c r="H36" s="18">
        <v>0.37</v>
      </c>
      <c r="I36" s="18">
        <v>0.43</v>
      </c>
      <c r="J36" s="18">
        <v>0.11</v>
      </c>
      <c r="K36" s="18">
        <v>0.37</v>
      </c>
      <c r="L36" s="18">
        <v>0.37</v>
      </c>
      <c r="M36" s="18">
        <v>0.47</v>
      </c>
      <c r="N36" s="18">
        <v>3.59</v>
      </c>
      <c r="O36" s="18">
        <v>3.75</v>
      </c>
      <c r="P36" s="18">
        <v>5.28</v>
      </c>
      <c r="Q36" s="18">
        <v>6.24</v>
      </c>
      <c r="R36" s="18">
        <v>5.31</v>
      </c>
      <c r="S36" s="18">
        <v>6.39</v>
      </c>
      <c r="T36" s="18">
        <v>0.86</v>
      </c>
      <c r="U36" s="18">
        <v>0.98</v>
      </c>
      <c r="V36" s="18">
        <v>1.26</v>
      </c>
      <c r="W36" s="18">
        <v>1.65</v>
      </c>
      <c r="X36" s="18">
        <v>2.57</v>
      </c>
      <c r="Y36" s="18">
        <v>2.16</v>
      </c>
      <c r="Z36" s="18">
        <v>8.48</v>
      </c>
      <c r="AA36" s="18">
        <v>10.5</v>
      </c>
      <c r="AB36" s="18">
        <v>1.29</v>
      </c>
      <c r="AC36" s="18">
        <v>1.21</v>
      </c>
      <c r="AD36" s="18">
        <v>1.3</v>
      </c>
      <c r="AE36" s="18">
        <v>5.18</v>
      </c>
      <c r="AF36" s="18">
        <v>5.78</v>
      </c>
      <c r="AG36" s="18">
        <v>5.62</v>
      </c>
      <c r="AH36" s="18">
        <v>5.87</v>
      </c>
      <c r="AI36" s="18">
        <v>0.23</v>
      </c>
      <c r="AJ36" s="18">
        <v>11.8</v>
      </c>
      <c r="AK36" s="18">
        <v>1.17</v>
      </c>
      <c r="AL36" s="18">
        <v>2.18</v>
      </c>
      <c r="AM36" s="18">
        <v>3.63</v>
      </c>
      <c r="AN36" s="18">
        <v>3.88</v>
      </c>
      <c r="AO36" s="18">
        <v>28.2</v>
      </c>
      <c r="AP36" s="18">
        <v>29.7</v>
      </c>
      <c r="AQ36" s="18">
        <v>1.17</v>
      </c>
      <c r="AR36" s="18">
        <v>2.18</v>
      </c>
      <c r="AS36" s="18">
        <v>5.04</v>
      </c>
      <c r="AT36" s="18">
        <v>4.62</v>
      </c>
      <c r="AU36" s="18">
        <v>5.06</v>
      </c>
      <c r="AV36" s="18">
        <v>4.88</v>
      </c>
      <c r="AW36" s="18">
        <v>20.6</v>
      </c>
      <c r="AX36" s="18">
        <v>21.9</v>
      </c>
      <c r="AY36" s="18">
        <v>150</v>
      </c>
      <c r="AZ36" s="18">
        <v>149</v>
      </c>
      <c r="BA36" s="18">
        <v>29.3</v>
      </c>
      <c r="BB36" s="18">
        <v>29.6</v>
      </c>
      <c r="BC36" s="18">
        <v>42.9</v>
      </c>
      <c r="BD36" s="18">
        <v>46.9</v>
      </c>
      <c r="BE36" s="18">
        <v>50.9</v>
      </c>
      <c r="BF36" s="18">
        <v>52.2</v>
      </c>
      <c r="BG36" s="18">
        <v>29.6</v>
      </c>
      <c r="BH36" s="18">
        <v>30.6</v>
      </c>
      <c r="BI36" s="18">
        <v>13.3</v>
      </c>
      <c r="BJ36" s="18">
        <v>14.3</v>
      </c>
      <c r="BK36" s="114">
        <v>80</v>
      </c>
      <c r="BL36" s="18">
        <v>82.8</v>
      </c>
      <c r="BM36" s="18">
        <v>16.2</v>
      </c>
      <c r="BN36" s="18">
        <v>16.1</v>
      </c>
      <c r="BO36" s="18">
        <v>36.9</v>
      </c>
      <c r="BP36" s="18">
        <v>26.5</v>
      </c>
      <c r="BQ36" s="18">
        <v>121</v>
      </c>
      <c r="BR36" s="18">
        <v>128</v>
      </c>
      <c r="BS36" s="18">
        <v>11.2</v>
      </c>
      <c r="BT36" s="18">
        <v>10.9</v>
      </c>
      <c r="BU36" s="18">
        <v>12.1</v>
      </c>
      <c r="BV36" s="18">
        <v>13.2</v>
      </c>
      <c r="BW36" s="18">
        <v>102</v>
      </c>
      <c r="BX36" s="18">
        <v>109</v>
      </c>
      <c r="BY36" s="18">
        <v>17.3</v>
      </c>
      <c r="BZ36" s="18">
        <v>17.4</v>
      </c>
      <c r="CA36" s="18">
        <v>2.71</v>
      </c>
      <c r="CB36" s="18">
        <v>2.53</v>
      </c>
      <c r="CC36" s="18">
        <v>2.93</v>
      </c>
      <c r="CD36" s="18">
        <v>2.88</v>
      </c>
      <c r="CE36" s="18">
        <v>8.59</v>
      </c>
      <c r="CF36" s="18">
        <v>8.41</v>
      </c>
      <c r="CG36" s="18">
        <v>8.86</v>
      </c>
      <c r="CH36" s="18">
        <v>7.37</v>
      </c>
      <c r="CI36" s="18">
        <v>0.02</v>
      </c>
      <c r="CJ36" s="18" t="s">
        <v>79</v>
      </c>
      <c r="CK36" s="18" t="s">
        <v>79</v>
      </c>
      <c r="CL36" s="18" t="s">
        <v>79</v>
      </c>
    </row>
    <row r="37" spans="1:90" s="18" customFormat="1" ht="12.75">
      <c r="A37" s="45" t="s">
        <v>106</v>
      </c>
      <c r="B37" s="28">
        <v>20</v>
      </c>
      <c r="C37" s="18">
        <v>20.1</v>
      </c>
      <c r="D37" s="18">
        <v>25.2</v>
      </c>
      <c r="E37" s="18">
        <v>27.8</v>
      </c>
      <c r="F37" s="18">
        <v>24.2</v>
      </c>
      <c r="G37" s="18">
        <v>25.2</v>
      </c>
      <c r="H37" s="18">
        <v>7.9</v>
      </c>
      <c r="I37" s="28">
        <v>10</v>
      </c>
      <c r="J37" s="18">
        <v>6.9</v>
      </c>
      <c r="K37" s="18">
        <v>10.5</v>
      </c>
      <c r="L37" s="18">
        <v>4.5</v>
      </c>
      <c r="M37" s="18">
        <v>6.4</v>
      </c>
      <c r="N37" s="18">
        <v>13.8</v>
      </c>
      <c r="O37" s="18">
        <v>14.6</v>
      </c>
      <c r="P37" s="28">
        <v>18</v>
      </c>
      <c r="Q37" s="18">
        <v>20.7</v>
      </c>
      <c r="R37" s="18">
        <v>16.1</v>
      </c>
      <c r="S37" s="18">
        <v>17.5</v>
      </c>
      <c r="T37" s="18">
        <v>10.1</v>
      </c>
      <c r="U37" s="18">
        <v>10.3</v>
      </c>
      <c r="V37" s="18">
        <v>15.9</v>
      </c>
      <c r="W37" s="18">
        <v>15.8</v>
      </c>
      <c r="X37" s="18">
        <v>107</v>
      </c>
      <c r="Y37" s="18">
        <v>98.6</v>
      </c>
      <c r="Z37" s="18">
        <v>69.7</v>
      </c>
      <c r="AA37" s="18">
        <v>70.5</v>
      </c>
      <c r="AB37" s="18">
        <v>65.5</v>
      </c>
      <c r="AC37" s="18">
        <v>66.7</v>
      </c>
      <c r="AD37" s="28">
        <v>25</v>
      </c>
      <c r="AE37" s="18">
        <v>17.1</v>
      </c>
      <c r="AF37" s="18">
        <v>17.6</v>
      </c>
      <c r="AG37" s="18">
        <v>17.2</v>
      </c>
      <c r="AH37" s="18">
        <v>17.2</v>
      </c>
      <c r="AI37" s="18">
        <v>7.2</v>
      </c>
      <c r="AJ37" s="18">
        <v>14.6</v>
      </c>
      <c r="AK37" s="18">
        <v>18.4</v>
      </c>
      <c r="AL37" s="18">
        <v>18.7</v>
      </c>
      <c r="AM37" s="18">
        <v>35.7</v>
      </c>
      <c r="AN37" s="18">
        <v>31.7</v>
      </c>
      <c r="AO37" s="18">
        <v>45.5</v>
      </c>
      <c r="AP37" s="18">
        <v>45.4</v>
      </c>
      <c r="AQ37" s="18">
        <v>18.4</v>
      </c>
      <c r="AR37" s="18">
        <v>18.7</v>
      </c>
      <c r="AS37" s="28">
        <v>42</v>
      </c>
      <c r="AT37" s="18">
        <v>41.9</v>
      </c>
      <c r="AU37" s="18">
        <v>42.4</v>
      </c>
      <c r="AV37" s="18">
        <v>43.6</v>
      </c>
      <c r="AW37" s="18">
        <v>151</v>
      </c>
      <c r="AX37" s="18">
        <v>131</v>
      </c>
      <c r="AY37" s="18">
        <v>178</v>
      </c>
      <c r="AZ37" s="18">
        <v>178</v>
      </c>
      <c r="BA37" s="18">
        <v>177</v>
      </c>
      <c r="BB37" s="18">
        <v>187</v>
      </c>
      <c r="BC37" s="18">
        <v>298</v>
      </c>
      <c r="BD37" s="18">
        <v>262</v>
      </c>
      <c r="BE37" s="18">
        <v>75.2</v>
      </c>
      <c r="BF37" s="18">
        <v>76.8</v>
      </c>
      <c r="BG37" s="18">
        <v>177</v>
      </c>
      <c r="BH37" s="18">
        <v>189</v>
      </c>
      <c r="BI37" s="18">
        <v>135</v>
      </c>
      <c r="BJ37" s="18">
        <v>115</v>
      </c>
      <c r="BK37" s="18">
        <v>132</v>
      </c>
      <c r="BL37" s="18">
        <v>136</v>
      </c>
      <c r="BM37" s="18">
        <v>138</v>
      </c>
      <c r="BN37" s="18">
        <v>139</v>
      </c>
      <c r="BO37" s="18">
        <v>218</v>
      </c>
      <c r="BP37" s="18">
        <v>132</v>
      </c>
      <c r="BQ37" s="18">
        <v>113</v>
      </c>
      <c r="BR37" s="18">
        <v>108</v>
      </c>
      <c r="BS37" s="18">
        <v>43.3</v>
      </c>
      <c r="BT37" s="18">
        <v>43.5</v>
      </c>
      <c r="BU37" s="18">
        <v>87.4</v>
      </c>
      <c r="BV37" s="18">
        <v>76.5</v>
      </c>
      <c r="BW37" s="18">
        <v>113</v>
      </c>
      <c r="BX37" s="18">
        <v>114</v>
      </c>
      <c r="BY37" s="18">
        <v>97.7</v>
      </c>
      <c r="BZ37" s="18">
        <v>104</v>
      </c>
      <c r="CA37" s="18">
        <v>68.5</v>
      </c>
      <c r="CB37" s="18">
        <v>56.5</v>
      </c>
      <c r="CC37" s="18">
        <v>28.9</v>
      </c>
      <c r="CD37" s="18">
        <v>29.2</v>
      </c>
      <c r="CE37" s="18">
        <v>60.7</v>
      </c>
      <c r="CF37" s="18">
        <v>63.1</v>
      </c>
      <c r="CG37" s="18">
        <v>75.3</v>
      </c>
      <c r="CH37" s="18">
        <v>71.6</v>
      </c>
      <c r="CI37" s="18" t="s">
        <v>107</v>
      </c>
      <c r="CJ37" s="18">
        <v>0.5</v>
      </c>
      <c r="CK37" s="18" t="s">
        <v>107</v>
      </c>
      <c r="CL37" s="18" t="s">
        <v>107</v>
      </c>
    </row>
    <row r="38" spans="1:90" s="20" customFormat="1" ht="14.25">
      <c r="A38" s="46" t="s">
        <v>192</v>
      </c>
      <c r="B38" s="20">
        <v>61.33031966419116</v>
      </c>
      <c r="C38" s="20">
        <v>1839.9095899257347</v>
      </c>
      <c r="D38" s="20" t="s">
        <v>108</v>
      </c>
      <c r="E38" s="20">
        <v>306.65159832095577</v>
      </c>
      <c r="F38" s="20" t="s">
        <v>108</v>
      </c>
      <c r="G38" s="20">
        <v>306.65159832095577</v>
      </c>
      <c r="H38" s="20" t="s">
        <v>108</v>
      </c>
      <c r="I38" s="20" t="s">
        <v>108</v>
      </c>
      <c r="J38" s="20" t="s">
        <v>108</v>
      </c>
      <c r="K38" s="20" t="s">
        <v>108</v>
      </c>
      <c r="L38" s="20" t="s">
        <v>108</v>
      </c>
      <c r="M38" s="20" t="s">
        <v>108</v>
      </c>
      <c r="N38" s="20" t="s">
        <v>108</v>
      </c>
      <c r="O38" s="20">
        <v>61.33031966419116</v>
      </c>
      <c r="P38" s="20">
        <v>61.33031966419116</v>
      </c>
      <c r="Q38" s="20">
        <v>306.65159832095577</v>
      </c>
      <c r="R38" s="20">
        <v>61.33031966419116</v>
      </c>
      <c r="S38" s="20">
        <v>245.32127865676463</v>
      </c>
      <c r="T38" s="20" t="s">
        <v>108</v>
      </c>
      <c r="U38" s="20">
        <v>91.99547949628673</v>
      </c>
      <c r="V38" s="20" t="s">
        <v>108</v>
      </c>
      <c r="W38" s="20">
        <v>245.32127865676463</v>
      </c>
      <c r="X38" s="20">
        <v>279</v>
      </c>
      <c r="Y38" s="20">
        <v>310</v>
      </c>
      <c r="Z38" s="20">
        <v>613.3031966419115</v>
      </c>
      <c r="AA38" s="20">
        <v>1230</v>
      </c>
      <c r="AB38" s="20">
        <v>306.65159832095577</v>
      </c>
      <c r="AC38" s="20">
        <v>613.3031966419115</v>
      </c>
      <c r="AD38" s="20">
        <v>613.3031966419115</v>
      </c>
      <c r="AE38" s="20">
        <v>122.66063932838232</v>
      </c>
      <c r="AF38" s="20">
        <v>613.3031966419115</v>
      </c>
      <c r="AG38" s="20">
        <v>122.66063932838232</v>
      </c>
      <c r="AH38" s="20">
        <v>613.3031966419115</v>
      </c>
      <c r="AI38" s="20" t="s">
        <v>108</v>
      </c>
      <c r="AJ38" s="20">
        <v>13500</v>
      </c>
      <c r="AK38" s="20">
        <v>183.99095899257347</v>
      </c>
      <c r="AL38" s="20">
        <v>17200</v>
      </c>
      <c r="AM38" s="20">
        <v>306.65159832095577</v>
      </c>
      <c r="AN38" s="20">
        <v>306.65159832095577</v>
      </c>
      <c r="AO38" s="20">
        <v>613.3031966419115</v>
      </c>
      <c r="AP38" s="20">
        <v>613.3031966419115</v>
      </c>
      <c r="AQ38" s="20">
        <v>183.99095899257347</v>
      </c>
      <c r="AR38" s="20">
        <v>17200</v>
      </c>
      <c r="AS38" s="20">
        <v>306.65159832095577</v>
      </c>
      <c r="AT38" s="20">
        <v>306.65159832095577</v>
      </c>
      <c r="AU38" s="20">
        <v>306.65159832095577</v>
      </c>
      <c r="AV38" s="20">
        <v>306.65159832095577</v>
      </c>
      <c r="AW38" s="20">
        <v>1230</v>
      </c>
      <c r="AX38" s="20">
        <v>1230</v>
      </c>
      <c r="AY38" s="20">
        <v>1839.9095899257347</v>
      </c>
      <c r="AZ38" s="20">
        <v>1839.9095899257347</v>
      </c>
      <c r="BA38" s="20">
        <v>1230</v>
      </c>
      <c r="BB38" s="20">
        <v>1530</v>
      </c>
      <c r="BC38" s="20">
        <v>91.99547949628673</v>
      </c>
      <c r="BD38" s="20">
        <v>183.99095899257347</v>
      </c>
      <c r="BE38" s="20" t="s">
        <v>108</v>
      </c>
      <c r="BF38" s="20">
        <v>61.33031966419116</v>
      </c>
      <c r="BG38" s="20" t="s">
        <v>108</v>
      </c>
      <c r="BH38" s="20" t="s">
        <v>108</v>
      </c>
      <c r="BI38" s="20">
        <v>1230</v>
      </c>
      <c r="BJ38" s="20">
        <v>919.9547949628674</v>
      </c>
      <c r="BK38" s="20">
        <v>1530</v>
      </c>
      <c r="BL38" s="20">
        <v>1530</v>
      </c>
      <c r="BM38" s="20">
        <v>919.9547949628674</v>
      </c>
      <c r="BN38" s="20">
        <v>919.9547949628674</v>
      </c>
      <c r="BO38" s="20">
        <v>1530</v>
      </c>
      <c r="BP38" s="20">
        <v>613.3031966419115</v>
      </c>
      <c r="BQ38" s="20">
        <v>306.65159832095577</v>
      </c>
      <c r="BR38" s="20">
        <v>306.65159832095577</v>
      </c>
      <c r="BS38" s="20" t="s">
        <v>108</v>
      </c>
      <c r="BT38" s="20" t="s">
        <v>108</v>
      </c>
      <c r="BU38" s="20">
        <v>1530</v>
      </c>
      <c r="BV38" s="20">
        <v>1230</v>
      </c>
      <c r="BW38" s="20">
        <v>1839.9095899257347</v>
      </c>
      <c r="BX38" s="20">
        <v>1839.9095899257347</v>
      </c>
      <c r="BY38" s="20">
        <v>1230</v>
      </c>
      <c r="BZ38" s="20">
        <v>1230</v>
      </c>
      <c r="CA38" s="20" t="s">
        <v>108</v>
      </c>
      <c r="CB38" s="20" t="s">
        <v>108</v>
      </c>
      <c r="CC38" s="20">
        <v>30.66515983209558</v>
      </c>
      <c r="CD38" s="20">
        <v>91.99547949628673</v>
      </c>
      <c r="CE38" s="20" t="s">
        <v>108</v>
      </c>
      <c r="CF38" s="20">
        <v>30.66515983209558</v>
      </c>
      <c r="CG38" s="20">
        <v>245.32127865676463</v>
      </c>
      <c r="CH38" s="20">
        <v>306.65159832095577</v>
      </c>
      <c r="CI38" s="20" t="s">
        <v>108</v>
      </c>
      <c r="CJ38" s="20" t="s">
        <v>108</v>
      </c>
      <c r="CK38" s="20" t="s">
        <v>108</v>
      </c>
      <c r="CL38" s="20">
        <v>30.66515983209558</v>
      </c>
    </row>
    <row r="39" spans="1:90" s="18" customFormat="1" ht="12.75">
      <c r="A39" s="45" t="s">
        <v>109</v>
      </c>
      <c r="B39" s="18">
        <v>2.4</v>
      </c>
      <c r="C39" s="18">
        <v>7.4</v>
      </c>
      <c r="D39" s="18">
        <v>2.6</v>
      </c>
      <c r="E39" s="18">
        <v>29.8</v>
      </c>
      <c r="F39" s="18">
        <v>2.8</v>
      </c>
      <c r="G39" s="18">
        <v>19.1</v>
      </c>
      <c r="H39" s="18">
        <v>3.6</v>
      </c>
      <c r="I39" s="18">
        <v>5.7</v>
      </c>
      <c r="J39" s="18">
        <v>0.52</v>
      </c>
      <c r="K39" s="28">
        <v>7</v>
      </c>
      <c r="L39" s="18">
        <v>5.1</v>
      </c>
      <c r="M39" s="18">
        <v>4.7</v>
      </c>
      <c r="N39" s="18">
        <v>2.1</v>
      </c>
      <c r="O39" s="18">
        <v>2.7</v>
      </c>
      <c r="P39" s="18">
        <v>2.8</v>
      </c>
      <c r="Q39" s="18">
        <v>4.6</v>
      </c>
      <c r="R39" s="18">
        <v>2.6</v>
      </c>
      <c r="S39" s="18">
        <v>3.2</v>
      </c>
      <c r="T39" s="28">
        <v>3</v>
      </c>
      <c r="U39" s="28">
        <v>4</v>
      </c>
      <c r="V39" s="18">
        <v>2.4</v>
      </c>
      <c r="W39" s="18">
        <v>3.1</v>
      </c>
      <c r="X39" s="18">
        <v>1.8</v>
      </c>
      <c r="Y39" s="18">
        <v>0.88</v>
      </c>
      <c r="Z39" s="18">
        <v>0.09</v>
      </c>
      <c r="AA39" s="18">
        <v>15.7</v>
      </c>
      <c r="AB39" s="18">
        <v>1.8</v>
      </c>
      <c r="AC39" s="18">
        <v>2.1</v>
      </c>
      <c r="AD39" s="18">
        <v>0.2</v>
      </c>
      <c r="AE39" s="18">
        <v>0.09</v>
      </c>
      <c r="AF39" s="18">
        <v>0.1</v>
      </c>
      <c r="AG39" s="18">
        <v>0.1</v>
      </c>
      <c r="AH39" s="18">
        <v>0.1</v>
      </c>
      <c r="AI39" s="18" t="s">
        <v>73</v>
      </c>
      <c r="AJ39" s="18">
        <v>7.7</v>
      </c>
      <c r="AK39" s="18">
        <v>0.1</v>
      </c>
      <c r="AL39" s="18">
        <v>2.4</v>
      </c>
      <c r="AM39" s="18">
        <v>0.09</v>
      </c>
      <c r="AN39" s="18">
        <v>0.1</v>
      </c>
      <c r="AO39" s="18">
        <v>0.06</v>
      </c>
      <c r="AP39" s="18">
        <v>0.08</v>
      </c>
      <c r="AQ39" s="18">
        <v>0.1</v>
      </c>
      <c r="AR39" s="18">
        <v>2.4</v>
      </c>
      <c r="AS39" s="18">
        <v>0.07</v>
      </c>
      <c r="AT39" s="18">
        <v>0.07</v>
      </c>
      <c r="AU39" s="18">
        <v>0.07</v>
      </c>
      <c r="AV39" s="18">
        <v>0.08</v>
      </c>
      <c r="AW39" s="18">
        <v>0.1</v>
      </c>
      <c r="AX39" s="18">
        <v>0.1</v>
      </c>
      <c r="AY39" s="18">
        <v>0.05</v>
      </c>
      <c r="AZ39" s="18">
        <v>0.09</v>
      </c>
      <c r="BA39" s="18" t="s">
        <v>73</v>
      </c>
      <c r="BB39" s="18" t="s">
        <v>73</v>
      </c>
      <c r="BC39" s="18">
        <v>0.1</v>
      </c>
      <c r="BD39" s="18">
        <v>1.3</v>
      </c>
      <c r="BE39" s="18">
        <v>1.1</v>
      </c>
      <c r="BF39" s="18">
        <v>1.6</v>
      </c>
      <c r="BG39" s="18">
        <v>3.1</v>
      </c>
      <c r="BH39" s="18">
        <v>3.4</v>
      </c>
      <c r="BI39" s="18" t="s">
        <v>73</v>
      </c>
      <c r="BJ39" s="18">
        <v>0.2</v>
      </c>
      <c r="BK39" s="18" t="s">
        <v>73</v>
      </c>
      <c r="BL39" s="18">
        <v>0.05</v>
      </c>
      <c r="BM39" s="18">
        <v>0.92</v>
      </c>
      <c r="BN39" s="18">
        <v>1.1</v>
      </c>
      <c r="BO39" s="28">
        <v>1</v>
      </c>
      <c r="BP39" s="18">
        <v>2.5</v>
      </c>
      <c r="BQ39" s="18">
        <v>0.57</v>
      </c>
      <c r="BR39" s="18">
        <v>1.1</v>
      </c>
      <c r="BS39" s="18">
        <v>5.9</v>
      </c>
      <c r="BT39" s="28">
        <v>6</v>
      </c>
      <c r="BU39" s="18" t="s">
        <v>73</v>
      </c>
      <c r="BV39" s="18" t="s">
        <v>73</v>
      </c>
      <c r="BW39" s="18" t="s">
        <v>73</v>
      </c>
      <c r="BX39" s="18">
        <v>0.5</v>
      </c>
      <c r="BY39" s="18" t="s">
        <v>73</v>
      </c>
      <c r="BZ39" s="18" t="s">
        <v>73</v>
      </c>
      <c r="CA39" s="18">
        <v>1.5</v>
      </c>
      <c r="CB39" s="18">
        <v>1.9</v>
      </c>
      <c r="CC39" s="18">
        <v>0.4</v>
      </c>
      <c r="CD39" s="18">
        <v>0.4</v>
      </c>
      <c r="CE39" s="18">
        <v>0.3</v>
      </c>
      <c r="CF39" s="18">
        <v>0.3</v>
      </c>
      <c r="CG39" s="18" t="s">
        <v>73</v>
      </c>
      <c r="CH39" s="18">
        <v>0.08</v>
      </c>
      <c r="CI39" s="18" t="s">
        <v>73</v>
      </c>
      <c r="CJ39" s="18">
        <v>0.1</v>
      </c>
      <c r="CK39" s="18" t="s">
        <v>73</v>
      </c>
      <c r="CL39" s="18">
        <v>0.06</v>
      </c>
    </row>
    <row r="40" spans="1:90" s="18" customFormat="1" ht="12.75">
      <c r="A40" s="45" t="s">
        <v>110</v>
      </c>
      <c r="B40" s="18">
        <v>0.65</v>
      </c>
      <c r="C40" s="18">
        <v>1.13</v>
      </c>
      <c r="D40" s="18">
        <v>0.08</v>
      </c>
      <c r="E40" s="18">
        <v>0.78</v>
      </c>
      <c r="F40" s="18">
        <v>0.07</v>
      </c>
      <c r="G40" s="18">
        <v>0.51</v>
      </c>
      <c r="H40" s="18">
        <v>0.09</v>
      </c>
      <c r="I40" s="18">
        <v>0.11</v>
      </c>
      <c r="J40" s="18">
        <v>0.02</v>
      </c>
      <c r="K40" s="18">
        <v>0.1</v>
      </c>
      <c r="L40" s="18">
        <v>0.08</v>
      </c>
      <c r="M40" s="18">
        <v>0.11</v>
      </c>
      <c r="N40" s="18">
        <v>0.79</v>
      </c>
      <c r="O40" s="18">
        <v>0.88</v>
      </c>
      <c r="P40" s="18">
        <v>1.14</v>
      </c>
      <c r="Q40" s="18">
        <v>1.4</v>
      </c>
      <c r="R40" s="18">
        <v>1.26</v>
      </c>
      <c r="S40" s="18">
        <v>1.48</v>
      </c>
      <c r="T40" s="18">
        <v>0.18</v>
      </c>
      <c r="U40" s="18">
        <v>0.21</v>
      </c>
      <c r="V40" s="18">
        <v>0.26</v>
      </c>
      <c r="W40" s="18">
        <v>0.38</v>
      </c>
      <c r="X40" s="18">
        <v>0.5</v>
      </c>
      <c r="Y40" s="18">
        <v>0.38</v>
      </c>
      <c r="Z40" s="18">
        <v>1.48</v>
      </c>
      <c r="AA40" s="26">
        <v>2</v>
      </c>
      <c r="AB40" s="26">
        <v>0.2</v>
      </c>
      <c r="AC40" s="18">
        <v>0.19</v>
      </c>
      <c r="AD40" s="18">
        <v>0.25</v>
      </c>
      <c r="AE40" s="18">
        <v>1.05</v>
      </c>
      <c r="AF40" s="18">
        <v>1.09</v>
      </c>
      <c r="AG40" s="18">
        <v>1.09</v>
      </c>
      <c r="AH40" s="26">
        <v>1.1</v>
      </c>
      <c r="AI40" s="18">
        <v>0.05</v>
      </c>
      <c r="AJ40" s="18">
        <v>2.35</v>
      </c>
      <c r="AK40" s="18">
        <v>0.21</v>
      </c>
      <c r="AL40" s="18">
        <v>0.37</v>
      </c>
      <c r="AM40" s="18">
        <v>0.73</v>
      </c>
      <c r="AN40" s="18">
        <v>0.75</v>
      </c>
      <c r="AO40" s="18">
        <v>5.69</v>
      </c>
      <c r="AP40" s="18">
        <v>5.89</v>
      </c>
      <c r="AQ40" s="18">
        <v>0.21</v>
      </c>
      <c r="AR40" s="18">
        <v>0.37</v>
      </c>
      <c r="AS40" s="18">
        <v>0.91</v>
      </c>
      <c r="AT40" s="18">
        <v>0.85</v>
      </c>
      <c r="AU40" s="18">
        <v>0.91</v>
      </c>
      <c r="AV40" s="18">
        <v>0.86</v>
      </c>
      <c r="AW40" s="26">
        <v>4</v>
      </c>
      <c r="AX40" s="18">
        <v>4.18</v>
      </c>
      <c r="AY40" s="18">
        <v>30</v>
      </c>
      <c r="AZ40" s="18">
        <v>29.3</v>
      </c>
      <c r="BA40" s="18">
        <v>5.38</v>
      </c>
      <c r="BB40" s="18">
        <v>5.46</v>
      </c>
      <c r="BC40" s="18">
        <v>9.16</v>
      </c>
      <c r="BD40" s="18">
        <v>9.82</v>
      </c>
      <c r="BE40" s="18">
        <v>10.8</v>
      </c>
      <c r="BF40" s="18">
        <v>10.8</v>
      </c>
      <c r="BG40" s="18">
        <v>5.75</v>
      </c>
      <c r="BH40" s="18">
        <v>5.85</v>
      </c>
      <c r="BI40" s="26">
        <v>2.3</v>
      </c>
      <c r="BJ40" s="18">
        <v>2.41</v>
      </c>
      <c r="BK40" s="18">
        <v>14.8</v>
      </c>
      <c r="BL40" s="18">
        <v>14.8</v>
      </c>
      <c r="BM40" s="18">
        <v>2.71</v>
      </c>
      <c r="BN40" s="18">
        <v>2.69</v>
      </c>
      <c r="BO40" s="26">
        <v>7.6</v>
      </c>
      <c r="BP40" s="18">
        <v>5.39</v>
      </c>
      <c r="BQ40" s="18">
        <v>26.5</v>
      </c>
      <c r="BR40" s="18">
        <v>27.6</v>
      </c>
      <c r="BS40" s="18">
        <v>2.28</v>
      </c>
      <c r="BT40" s="18">
        <v>2.21</v>
      </c>
      <c r="BU40" s="18">
        <v>2.46</v>
      </c>
      <c r="BV40" s="18">
        <v>2.58</v>
      </c>
      <c r="BW40" s="18">
        <v>21.1</v>
      </c>
      <c r="BX40" s="18">
        <v>22.8</v>
      </c>
      <c r="BY40" s="18">
        <v>3.27</v>
      </c>
      <c r="BZ40" s="18">
        <v>3.34</v>
      </c>
      <c r="CA40" s="18">
        <v>0.61</v>
      </c>
      <c r="CB40" s="18">
        <v>0.56</v>
      </c>
      <c r="CC40" s="18">
        <v>0.61</v>
      </c>
      <c r="CD40" s="18">
        <v>0.57</v>
      </c>
      <c r="CE40" s="18">
        <v>1.67</v>
      </c>
      <c r="CF40" s="18">
        <v>1.63</v>
      </c>
      <c r="CG40" s="18">
        <v>1.71</v>
      </c>
      <c r="CH40" s="18">
        <v>1.42</v>
      </c>
      <c r="CI40" s="18" t="s">
        <v>79</v>
      </c>
      <c r="CJ40" s="18" t="s">
        <v>79</v>
      </c>
      <c r="CK40" s="18" t="s">
        <v>79</v>
      </c>
      <c r="CL40" s="18" t="s">
        <v>79</v>
      </c>
    </row>
    <row r="41" spans="1:90" s="18" customFormat="1" ht="12.75">
      <c r="A41" s="45" t="s">
        <v>111</v>
      </c>
      <c r="B41" s="18">
        <v>8.16</v>
      </c>
      <c r="C41" s="18">
        <v>9.03</v>
      </c>
      <c r="D41" s="26">
        <v>8</v>
      </c>
      <c r="E41" s="18">
        <v>14.2</v>
      </c>
      <c r="F41" s="26">
        <v>9.3</v>
      </c>
      <c r="G41" s="18">
        <v>12.5</v>
      </c>
      <c r="H41" s="18">
        <v>1.19</v>
      </c>
      <c r="I41" s="18">
        <v>1.74</v>
      </c>
      <c r="J41" s="18">
        <v>5.35</v>
      </c>
      <c r="K41" s="18">
        <v>2.42</v>
      </c>
      <c r="L41" s="18">
        <v>2.05</v>
      </c>
      <c r="M41" s="18">
        <v>4.74</v>
      </c>
      <c r="N41" s="26">
        <v>3.7</v>
      </c>
      <c r="O41" s="26">
        <v>3.9</v>
      </c>
      <c r="P41" s="18">
        <v>4.35</v>
      </c>
      <c r="Q41" s="18">
        <v>4.54</v>
      </c>
      <c r="R41" s="18">
        <v>4.58</v>
      </c>
      <c r="S41" s="18">
        <v>4.82</v>
      </c>
      <c r="T41" s="18">
        <v>3.62</v>
      </c>
      <c r="U41" s="18">
        <v>3.63</v>
      </c>
      <c r="V41" s="18">
        <v>3.96</v>
      </c>
      <c r="W41" s="18">
        <v>3.97</v>
      </c>
      <c r="X41" s="18">
        <v>17.6</v>
      </c>
      <c r="Y41" s="18">
        <v>18.8</v>
      </c>
      <c r="Z41" s="18">
        <v>16.3</v>
      </c>
      <c r="AA41" s="18">
        <v>16.7</v>
      </c>
      <c r="AB41" s="18">
        <v>16.1</v>
      </c>
      <c r="AC41" s="18">
        <v>16.4</v>
      </c>
      <c r="AD41" s="18">
        <v>4.63</v>
      </c>
      <c r="AE41" s="26">
        <v>4.6</v>
      </c>
      <c r="AF41" s="18">
        <v>4.62</v>
      </c>
      <c r="AG41" s="18">
        <v>4.56</v>
      </c>
      <c r="AH41" s="18">
        <v>4.62</v>
      </c>
      <c r="AI41" s="18">
        <v>4.33</v>
      </c>
      <c r="AJ41" s="18">
        <v>6.51</v>
      </c>
      <c r="AK41" s="26">
        <v>4.6</v>
      </c>
      <c r="AL41" s="18">
        <v>4.82</v>
      </c>
      <c r="AM41" s="26">
        <v>5.9</v>
      </c>
      <c r="AN41" s="18">
        <v>5.85</v>
      </c>
      <c r="AO41" s="18">
        <v>6.4</v>
      </c>
      <c r="AP41" s="18">
        <v>6.57</v>
      </c>
      <c r="AQ41" s="26">
        <v>4.6</v>
      </c>
      <c r="AR41" s="18">
        <v>4.82</v>
      </c>
      <c r="AS41" s="18">
        <v>6.18</v>
      </c>
      <c r="AT41" s="18">
        <v>6.17</v>
      </c>
      <c r="AU41" s="18">
        <v>6.21</v>
      </c>
      <c r="AV41" s="18">
        <v>6.33</v>
      </c>
      <c r="AW41" s="18">
        <v>10.1</v>
      </c>
      <c r="AX41" s="28">
        <v>10</v>
      </c>
      <c r="AY41" s="18">
        <v>10.6</v>
      </c>
      <c r="AZ41" s="18">
        <v>10.9</v>
      </c>
      <c r="BA41" s="18">
        <v>11.2</v>
      </c>
      <c r="BB41" s="18">
        <v>11.6</v>
      </c>
      <c r="BC41" s="18">
        <v>5.29</v>
      </c>
      <c r="BD41" s="18">
        <v>6.26</v>
      </c>
      <c r="BE41" s="18">
        <v>4.59</v>
      </c>
      <c r="BF41" s="18">
        <v>4.98</v>
      </c>
      <c r="BG41" s="18">
        <v>5.14</v>
      </c>
      <c r="BH41" s="18">
        <v>5.56</v>
      </c>
      <c r="BI41" s="18">
        <v>7.54</v>
      </c>
      <c r="BJ41" s="18">
        <v>7.54</v>
      </c>
      <c r="BK41" s="18">
        <v>7.62</v>
      </c>
      <c r="BL41" s="26">
        <v>8.1</v>
      </c>
      <c r="BM41" s="18">
        <v>7.85</v>
      </c>
      <c r="BN41" s="18">
        <v>7.93</v>
      </c>
      <c r="BO41" s="18">
        <v>20.8</v>
      </c>
      <c r="BP41" s="18">
        <v>15.4</v>
      </c>
      <c r="BQ41" s="18">
        <v>13.2</v>
      </c>
      <c r="BR41" s="18">
        <v>12.7</v>
      </c>
      <c r="BS41" s="26">
        <v>9</v>
      </c>
      <c r="BT41" s="18">
        <v>9.06</v>
      </c>
      <c r="BU41" s="18">
        <v>11.6</v>
      </c>
      <c r="BV41" s="18">
        <v>11.7</v>
      </c>
      <c r="BW41" s="18">
        <v>12.8</v>
      </c>
      <c r="BX41" s="18">
        <v>12.9</v>
      </c>
      <c r="BY41" s="18">
        <v>12.3</v>
      </c>
      <c r="BZ41" s="28">
        <v>13</v>
      </c>
      <c r="CA41" s="18">
        <v>3.53</v>
      </c>
      <c r="CB41" s="18">
        <v>3.26</v>
      </c>
      <c r="CC41" s="18">
        <v>3.57</v>
      </c>
      <c r="CD41" s="18">
        <v>3.56</v>
      </c>
      <c r="CE41" s="18">
        <v>5.13</v>
      </c>
      <c r="CF41" s="18">
        <v>5.36</v>
      </c>
      <c r="CG41" s="18">
        <v>6.96</v>
      </c>
      <c r="CH41" s="18">
        <v>6.88</v>
      </c>
      <c r="CI41" s="18">
        <v>0.02</v>
      </c>
      <c r="CJ41" s="18" t="s">
        <v>79</v>
      </c>
      <c r="CK41" s="18" t="s">
        <v>79</v>
      </c>
      <c r="CL41" s="18" t="s">
        <v>79</v>
      </c>
    </row>
    <row r="42" spans="1:90" s="18" customFormat="1" ht="12.75">
      <c r="A42" s="45" t="s">
        <v>112</v>
      </c>
      <c r="B42" s="18" t="s">
        <v>113</v>
      </c>
      <c r="C42" s="18" t="s">
        <v>113</v>
      </c>
      <c r="D42" s="18" t="s">
        <v>113</v>
      </c>
      <c r="E42" s="18">
        <v>0.93</v>
      </c>
      <c r="F42" s="18" t="s">
        <v>113</v>
      </c>
      <c r="G42" s="18">
        <v>0.59</v>
      </c>
      <c r="H42" s="18" t="s">
        <v>113</v>
      </c>
      <c r="I42" s="18" t="s">
        <v>113</v>
      </c>
      <c r="J42" s="18" t="s">
        <v>113</v>
      </c>
      <c r="K42" s="18" t="s">
        <v>113</v>
      </c>
      <c r="L42" s="18" t="s">
        <v>113</v>
      </c>
      <c r="M42" s="18" t="s">
        <v>113</v>
      </c>
      <c r="N42" s="18" t="s">
        <v>113</v>
      </c>
      <c r="O42" s="18" t="s">
        <v>113</v>
      </c>
      <c r="P42" s="18" t="s">
        <v>113</v>
      </c>
      <c r="Q42" s="18" t="s">
        <v>113</v>
      </c>
      <c r="R42" s="18" t="s">
        <v>113</v>
      </c>
      <c r="S42" s="18" t="s">
        <v>113</v>
      </c>
      <c r="T42" s="18" t="s">
        <v>113</v>
      </c>
      <c r="U42" s="18" t="s">
        <v>113</v>
      </c>
      <c r="V42" s="18" t="s">
        <v>113</v>
      </c>
      <c r="W42" s="18" t="s">
        <v>113</v>
      </c>
      <c r="X42" s="18" t="s">
        <v>113</v>
      </c>
      <c r="Y42" s="18">
        <v>0.36</v>
      </c>
      <c r="Z42" s="18" t="s">
        <v>113</v>
      </c>
      <c r="AA42" s="18">
        <v>1.91</v>
      </c>
      <c r="AB42" s="18" t="s">
        <v>113</v>
      </c>
      <c r="AC42" s="18" t="s">
        <v>113</v>
      </c>
      <c r="AD42" s="18" t="s">
        <v>113</v>
      </c>
      <c r="AE42" s="18" t="s">
        <v>113</v>
      </c>
      <c r="AF42" s="18" t="s">
        <v>113</v>
      </c>
      <c r="AG42" s="18" t="s">
        <v>113</v>
      </c>
      <c r="AH42" s="18" t="s">
        <v>113</v>
      </c>
      <c r="AI42" s="18" t="s">
        <v>113</v>
      </c>
      <c r="AJ42" s="18" t="s">
        <v>113</v>
      </c>
      <c r="AK42" s="18" t="s">
        <v>113</v>
      </c>
      <c r="AL42" s="18" t="s">
        <v>113</v>
      </c>
      <c r="AM42" s="18" t="s">
        <v>113</v>
      </c>
      <c r="AN42" s="18" t="s">
        <v>113</v>
      </c>
      <c r="AO42" s="18" t="s">
        <v>113</v>
      </c>
      <c r="AP42" s="18" t="s">
        <v>113</v>
      </c>
      <c r="AQ42" s="18" t="s">
        <v>113</v>
      </c>
      <c r="AR42" s="18" t="s">
        <v>113</v>
      </c>
      <c r="AS42" s="18" t="s">
        <v>113</v>
      </c>
      <c r="AT42" s="18" t="s">
        <v>113</v>
      </c>
      <c r="AU42" s="18" t="s">
        <v>113</v>
      </c>
      <c r="AV42" s="18" t="s">
        <v>113</v>
      </c>
      <c r="AW42" s="18" t="s">
        <v>113</v>
      </c>
      <c r="AX42" s="18" t="s">
        <v>113</v>
      </c>
      <c r="AY42" s="18" t="s">
        <v>113</v>
      </c>
      <c r="AZ42" s="18" t="s">
        <v>113</v>
      </c>
      <c r="BA42" s="18" t="s">
        <v>113</v>
      </c>
      <c r="BB42" s="18" t="s">
        <v>113</v>
      </c>
      <c r="BC42" s="18" t="s">
        <v>113</v>
      </c>
      <c r="BD42" s="18" t="s">
        <v>113</v>
      </c>
      <c r="BE42" s="18" t="s">
        <v>113</v>
      </c>
      <c r="BF42" s="18" t="s">
        <v>113</v>
      </c>
      <c r="BG42" s="18" t="s">
        <v>113</v>
      </c>
      <c r="BH42" s="18" t="s">
        <v>113</v>
      </c>
      <c r="BI42" s="18" t="s">
        <v>113</v>
      </c>
      <c r="BJ42" s="18" t="s">
        <v>113</v>
      </c>
      <c r="BK42" s="18" t="s">
        <v>113</v>
      </c>
      <c r="BL42" s="18" t="s">
        <v>113</v>
      </c>
      <c r="BM42" s="18" t="s">
        <v>113</v>
      </c>
      <c r="BN42" s="18" t="s">
        <v>113</v>
      </c>
      <c r="BO42" s="18" t="s">
        <v>113</v>
      </c>
      <c r="BP42" s="18" t="s">
        <v>113</v>
      </c>
      <c r="BQ42" s="18" t="s">
        <v>113</v>
      </c>
      <c r="BR42" s="18" t="s">
        <v>113</v>
      </c>
      <c r="BS42" s="18" t="s">
        <v>113</v>
      </c>
      <c r="BT42" s="18" t="s">
        <v>113</v>
      </c>
      <c r="BU42" s="18" t="s">
        <v>113</v>
      </c>
      <c r="BV42" s="18" t="s">
        <v>113</v>
      </c>
      <c r="BW42" s="18" t="s">
        <v>113</v>
      </c>
      <c r="BX42" s="18" t="s">
        <v>113</v>
      </c>
      <c r="BY42" s="18" t="s">
        <v>113</v>
      </c>
      <c r="BZ42" s="18" t="s">
        <v>113</v>
      </c>
      <c r="CA42" s="18" t="s">
        <v>113</v>
      </c>
      <c r="CB42" s="18" t="s">
        <v>113</v>
      </c>
      <c r="CC42" s="18" t="s">
        <v>113</v>
      </c>
      <c r="CD42" s="18" t="s">
        <v>113</v>
      </c>
      <c r="CE42" s="18" t="s">
        <v>113</v>
      </c>
      <c r="CF42" s="18" t="s">
        <v>113</v>
      </c>
      <c r="CG42" s="18" t="s">
        <v>113</v>
      </c>
      <c r="CH42" s="18" t="s">
        <v>113</v>
      </c>
      <c r="CI42" s="18" t="s">
        <v>113</v>
      </c>
      <c r="CJ42" s="18" t="s">
        <v>113</v>
      </c>
      <c r="CK42" s="18" t="s">
        <v>113</v>
      </c>
      <c r="CL42" s="18" t="s">
        <v>113</v>
      </c>
    </row>
    <row r="43" spans="1:90" s="18" customFormat="1" ht="12.75">
      <c r="A43" s="45" t="s">
        <v>114</v>
      </c>
      <c r="B43" s="20">
        <v>16.9</v>
      </c>
      <c r="C43" s="20">
        <v>19.6</v>
      </c>
      <c r="D43" s="20">
        <v>3.1</v>
      </c>
      <c r="E43" s="20">
        <v>4</v>
      </c>
      <c r="F43" s="20">
        <v>3.3</v>
      </c>
      <c r="G43" s="20">
        <v>3.4</v>
      </c>
      <c r="H43" s="20">
        <v>1.3</v>
      </c>
      <c r="I43" s="20">
        <v>1.4</v>
      </c>
      <c r="J43" s="20">
        <v>1.4</v>
      </c>
      <c r="K43" s="20">
        <v>1.2</v>
      </c>
      <c r="L43" s="20">
        <v>1</v>
      </c>
      <c r="M43" s="20">
        <v>1.2</v>
      </c>
      <c r="N43" s="20">
        <v>10.4</v>
      </c>
      <c r="O43" s="20">
        <v>10.6</v>
      </c>
      <c r="P43" s="20">
        <v>14.6</v>
      </c>
      <c r="Q43" s="20">
        <v>15.5</v>
      </c>
      <c r="R43" s="20">
        <v>14.4</v>
      </c>
      <c r="S43" s="20">
        <v>15.8</v>
      </c>
      <c r="T43" s="20">
        <v>1.7</v>
      </c>
      <c r="U43" s="20">
        <v>1.5</v>
      </c>
      <c r="V43" s="20">
        <v>2</v>
      </c>
      <c r="W43" s="20">
        <v>1.7</v>
      </c>
      <c r="X43" s="20">
        <v>2.9</v>
      </c>
      <c r="Y43" s="20">
        <v>2.8</v>
      </c>
      <c r="Z43" s="20">
        <v>15.6</v>
      </c>
      <c r="AA43" s="20">
        <v>17.4</v>
      </c>
      <c r="AB43" s="20">
        <v>2</v>
      </c>
      <c r="AC43" s="20">
        <v>2.2</v>
      </c>
      <c r="AD43" s="20">
        <v>4.2</v>
      </c>
      <c r="AE43" s="20">
        <v>17</v>
      </c>
      <c r="AF43" s="20">
        <v>18.5</v>
      </c>
      <c r="AG43" s="20">
        <v>17.6</v>
      </c>
      <c r="AH43" s="20">
        <v>17.7</v>
      </c>
      <c r="AI43" s="20">
        <v>13.2</v>
      </c>
      <c r="AJ43" s="20">
        <v>34.4</v>
      </c>
      <c r="AK43" s="20">
        <v>2.6</v>
      </c>
      <c r="AL43" s="20">
        <v>3.1</v>
      </c>
      <c r="AM43" s="20">
        <v>4.6</v>
      </c>
      <c r="AN43" s="20">
        <v>4.1</v>
      </c>
      <c r="AO43" s="20">
        <v>23.8</v>
      </c>
      <c r="AP43" s="20">
        <v>21.9</v>
      </c>
      <c r="AQ43" s="20">
        <v>2.6</v>
      </c>
      <c r="AR43" s="20">
        <v>3.1</v>
      </c>
      <c r="AS43" s="20">
        <v>2.8</v>
      </c>
      <c r="AT43" s="20">
        <v>2.4</v>
      </c>
      <c r="AU43" s="20">
        <v>2.8</v>
      </c>
      <c r="AV43" s="20">
        <v>2.5</v>
      </c>
      <c r="AW43" s="20">
        <v>5.6</v>
      </c>
      <c r="AX43" s="20">
        <v>5</v>
      </c>
      <c r="AY43" s="20">
        <v>27.1</v>
      </c>
      <c r="AZ43" s="20">
        <v>28.3</v>
      </c>
      <c r="BA43" s="20">
        <v>3.6</v>
      </c>
      <c r="BB43" s="20">
        <v>3.9</v>
      </c>
      <c r="BC43" s="20">
        <v>17.2</v>
      </c>
      <c r="BD43" s="20">
        <v>15.4</v>
      </c>
      <c r="BE43" s="20">
        <v>24.3</v>
      </c>
      <c r="BF43" s="20">
        <v>25.2</v>
      </c>
      <c r="BG43" s="20">
        <v>6.8</v>
      </c>
      <c r="BH43" s="20">
        <v>7.1</v>
      </c>
      <c r="BI43" s="20">
        <v>4.8</v>
      </c>
      <c r="BJ43" s="20">
        <v>4.2</v>
      </c>
      <c r="BK43" s="20">
        <v>19.9</v>
      </c>
      <c r="BL43" s="20">
        <v>22.5</v>
      </c>
      <c r="BM43" s="20">
        <v>2.7</v>
      </c>
      <c r="BN43" s="20">
        <v>2.7</v>
      </c>
      <c r="BO43" s="20">
        <v>6.7</v>
      </c>
      <c r="BP43" s="20">
        <v>5.8</v>
      </c>
      <c r="BQ43" s="20">
        <v>24.9</v>
      </c>
      <c r="BR43" s="20">
        <v>25.6</v>
      </c>
      <c r="BS43" s="20">
        <v>2.9</v>
      </c>
      <c r="BT43" s="20">
        <v>2.4</v>
      </c>
      <c r="BU43" s="20">
        <v>5.6</v>
      </c>
      <c r="BV43" s="20">
        <v>5.2</v>
      </c>
      <c r="BW43" s="20">
        <v>23.7</v>
      </c>
      <c r="BX43" s="20">
        <v>25.4</v>
      </c>
      <c r="BY43" s="20">
        <v>3</v>
      </c>
      <c r="BZ43" s="20">
        <v>3.2</v>
      </c>
      <c r="CA43" s="20">
        <v>2</v>
      </c>
      <c r="CB43" s="20">
        <v>1.8</v>
      </c>
      <c r="CC43" s="20">
        <v>2</v>
      </c>
      <c r="CD43" s="20">
        <v>1.6</v>
      </c>
      <c r="CE43" s="20">
        <v>2.3</v>
      </c>
      <c r="CF43" s="20">
        <v>2.3</v>
      </c>
      <c r="CG43" s="20">
        <v>4.3</v>
      </c>
      <c r="CH43" s="20">
        <v>2.7</v>
      </c>
      <c r="CI43" s="18" t="s">
        <v>115</v>
      </c>
      <c r="CJ43" s="18" t="s">
        <v>115</v>
      </c>
      <c r="CK43" s="18" t="s">
        <v>115</v>
      </c>
      <c r="CL43" s="18" t="s">
        <v>115</v>
      </c>
    </row>
    <row r="44" spans="1:90" s="18" customFormat="1" ht="12.75">
      <c r="A44" s="45" t="s">
        <v>116</v>
      </c>
      <c r="B44" s="44" t="s">
        <v>60</v>
      </c>
      <c r="C44" s="44" t="s">
        <v>60</v>
      </c>
      <c r="D44" s="18" t="s">
        <v>117</v>
      </c>
      <c r="E44" s="18" t="s">
        <v>117</v>
      </c>
      <c r="F44" s="18" t="s">
        <v>117</v>
      </c>
      <c r="G44" s="18" t="s">
        <v>117</v>
      </c>
      <c r="H44" s="18" t="s">
        <v>99</v>
      </c>
      <c r="I44" s="18" t="s">
        <v>99</v>
      </c>
      <c r="J44" s="18" t="s">
        <v>99</v>
      </c>
      <c r="K44" s="18" t="s">
        <v>117</v>
      </c>
      <c r="L44" s="18" t="s">
        <v>117</v>
      </c>
      <c r="M44" s="18" t="s">
        <v>117</v>
      </c>
      <c r="N44" s="44" t="s">
        <v>60</v>
      </c>
      <c r="O44" s="44" t="s">
        <v>60</v>
      </c>
      <c r="P44" s="44" t="s">
        <v>60</v>
      </c>
      <c r="Q44" s="44" t="s">
        <v>60</v>
      </c>
      <c r="R44" s="44" t="s">
        <v>60</v>
      </c>
      <c r="S44" s="44" t="s">
        <v>60</v>
      </c>
      <c r="T44" s="18" t="s">
        <v>117</v>
      </c>
      <c r="U44" s="18" t="s">
        <v>117</v>
      </c>
      <c r="V44" s="18" t="s">
        <v>117</v>
      </c>
      <c r="W44" s="18" t="s">
        <v>117</v>
      </c>
      <c r="X44" s="18" t="s">
        <v>99</v>
      </c>
      <c r="Y44" s="18" t="s">
        <v>99</v>
      </c>
      <c r="Z44" s="44" t="s">
        <v>60</v>
      </c>
      <c r="AA44" s="44" t="s">
        <v>60</v>
      </c>
      <c r="AB44" s="18">
        <v>1.5</v>
      </c>
      <c r="AC44" s="18">
        <v>1</v>
      </c>
      <c r="AD44" s="18" t="s">
        <v>117</v>
      </c>
      <c r="AE44" s="44" t="s">
        <v>60</v>
      </c>
      <c r="AF44" s="44" t="s">
        <v>60</v>
      </c>
      <c r="AG44" s="44" t="s">
        <v>60</v>
      </c>
      <c r="AH44" s="44" t="s">
        <v>60</v>
      </c>
      <c r="AI44" s="44" t="s">
        <v>60</v>
      </c>
      <c r="AJ44" s="44" t="s">
        <v>60</v>
      </c>
      <c r="AK44" s="18" t="s">
        <v>117</v>
      </c>
      <c r="AL44" s="18" t="s">
        <v>117</v>
      </c>
      <c r="AM44" s="18" t="s">
        <v>117</v>
      </c>
      <c r="AN44" s="18" t="s">
        <v>117</v>
      </c>
      <c r="AO44" s="44" t="s">
        <v>60</v>
      </c>
      <c r="AP44" s="44" t="s">
        <v>60</v>
      </c>
      <c r="AQ44" s="18" t="s">
        <v>117</v>
      </c>
      <c r="AR44" s="18" t="s">
        <v>117</v>
      </c>
      <c r="AS44" s="20">
        <v>5.3</v>
      </c>
      <c r="AT44" s="20">
        <v>3</v>
      </c>
      <c r="AU44" s="20">
        <v>1.3</v>
      </c>
      <c r="AV44" s="18">
        <v>2</v>
      </c>
      <c r="AW44" s="18" t="s">
        <v>117</v>
      </c>
      <c r="AX44" s="18" t="s">
        <v>117</v>
      </c>
      <c r="AY44" s="44" t="s">
        <v>60</v>
      </c>
      <c r="AZ44" s="44" t="s">
        <v>60</v>
      </c>
      <c r="BA44" s="20">
        <v>1.5</v>
      </c>
      <c r="BB44" s="20">
        <v>1.4</v>
      </c>
      <c r="BC44" s="18" t="s">
        <v>117</v>
      </c>
      <c r="BD44" s="18" t="s">
        <v>117</v>
      </c>
      <c r="BE44" s="44" t="s">
        <v>60</v>
      </c>
      <c r="BF44" s="44" t="s">
        <v>60</v>
      </c>
      <c r="BG44" s="20">
        <v>1.1</v>
      </c>
      <c r="BH44" s="20">
        <v>1.1</v>
      </c>
      <c r="BI44" s="18" t="s">
        <v>117</v>
      </c>
      <c r="BJ44" s="18" t="s">
        <v>117</v>
      </c>
      <c r="BK44" s="44" t="s">
        <v>60</v>
      </c>
      <c r="BL44" s="44" t="s">
        <v>60</v>
      </c>
      <c r="BM44" s="20">
        <v>1.2</v>
      </c>
      <c r="BN44" s="20">
        <v>1.2</v>
      </c>
      <c r="BO44" s="20">
        <v>3.4</v>
      </c>
      <c r="BP44" s="18" t="s">
        <v>117</v>
      </c>
      <c r="BQ44" s="44" t="s">
        <v>60</v>
      </c>
      <c r="BR44" s="44" t="s">
        <v>60</v>
      </c>
      <c r="BS44" s="18">
        <v>2</v>
      </c>
      <c r="BT44" s="20">
        <v>1.6</v>
      </c>
      <c r="BU44" s="18" t="s">
        <v>117</v>
      </c>
      <c r="BV44" s="18" t="s">
        <v>117</v>
      </c>
      <c r="BW44" s="44" t="s">
        <v>60</v>
      </c>
      <c r="BX44" s="44" t="s">
        <v>60</v>
      </c>
      <c r="BY44" s="20">
        <v>1.8</v>
      </c>
      <c r="BZ44" s="20">
        <v>1.2</v>
      </c>
      <c r="CA44" s="18" t="s">
        <v>117</v>
      </c>
      <c r="CB44" s="18" t="s">
        <v>117</v>
      </c>
      <c r="CC44" s="20">
        <v>15.9</v>
      </c>
      <c r="CD44" s="20">
        <v>10.5</v>
      </c>
      <c r="CE44" s="20">
        <v>1.8</v>
      </c>
      <c r="CF44" s="20">
        <v>1.3</v>
      </c>
      <c r="CG44" s="18" t="s">
        <v>117</v>
      </c>
      <c r="CH44" s="18" t="s">
        <v>117</v>
      </c>
      <c r="CI44" s="44" t="s">
        <v>60</v>
      </c>
      <c r="CJ44" s="44" t="s">
        <v>60</v>
      </c>
      <c r="CK44" s="18" t="s">
        <v>117</v>
      </c>
      <c r="CL44" s="18" t="s">
        <v>117</v>
      </c>
    </row>
    <row r="45" spans="1:90" s="18" customFormat="1" ht="12.75">
      <c r="A45" s="45" t="s">
        <v>118</v>
      </c>
      <c r="B45" s="18">
        <v>1.14</v>
      </c>
      <c r="C45" s="18">
        <v>1.64</v>
      </c>
      <c r="D45" s="18">
        <v>0.1</v>
      </c>
      <c r="E45" s="18">
        <v>0.93</v>
      </c>
      <c r="F45" s="18">
        <v>0.08</v>
      </c>
      <c r="G45" s="18">
        <v>0.51</v>
      </c>
      <c r="H45" s="18">
        <v>0.09</v>
      </c>
      <c r="I45" s="18">
        <v>0.12</v>
      </c>
      <c r="J45" s="18">
        <v>0.03</v>
      </c>
      <c r="K45" s="18">
        <v>0.1</v>
      </c>
      <c r="L45" s="18">
        <v>0.1</v>
      </c>
      <c r="M45" s="18">
        <v>0.12</v>
      </c>
      <c r="N45" s="18">
        <v>0.99</v>
      </c>
      <c r="O45" s="18">
        <v>0.88</v>
      </c>
      <c r="P45" s="18">
        <v>1.5</v>
      </c>
      <c r="Q45" s="18">
        <v>1.58</v>
      </c>
      <c r="R45" s="18">
        <v>1.46</v>
      </c>
      <c r="S45" s="18">
        <v>1.68</v>
      </c>
      <c r="T45" s="26">
        <v>0.2</v>
      </c>
      <c r="U45" s="18">
        <v>0.24</v>
      </c>
      <c r="V45" s="18">
        <v>0.32</v>
      </c>
      <c r="W45" s="18">
        <v>0.38</v>
      </c>
      <c r="X45" s="18">
        <v>0.79</v>
      </c>
      <c r="Y45" s="18">
        <v>0.73</v>
      </c>
      <c r="Z45" s="18">
        <v>2.92</v>
      </c>
      <c r="AA45" s="18">
        <v>3.68</v>
      </c>
      <c r="AB45" s="18">
        <v>0.45</v>
      </c>
      <c r="AC45" s="18">
        <v>0.48</v>
      </c>
      <c r="AD45" s="26">
        <v>0.4</v>
      </c>
      <c r="AE45" s="18">
        <v>1.63</v>
      </c>
      <c r="AF45" s="18">
        <v>1.68</v>
      </c>
      <c r="AG45" s="18">
        <v>1.45</v>
      </c>
      <c r="AH45" s="18">
        <v>1.51</v>
      </c>
      <c r="AI45" s="18">
        <v>0.06</v>
      </c>
      <c r="AJ45" s="18">
        <v>3.39</v>
      </c>
      <c r="AK45" s="18">
        <v>0.31</v>
      </c>
      <c r="AL45" s="18">
        <v>0.63</v>
      </c>
      <c r="AM45" s="26">
        <v>1.2</v>
      </c>
      <c r="AN45" s="18">
        <v>1.24</v>
      </c>
      <c r="AO45" s="18">
        <v>9.14</v>
      </c>
      <c r="AP45" s="26">
        <v>9.7</v>
      </c>
      <c r="AQ45" s="18">
        <v>0.31</v>
      </c>
      <c r="AR45" s="18">
        <v>0.63</v>
      </c>
      <c r="AS45" s="18">
        <v>1.53</v>
      </c>
      <c r="AT45" s="18">
        <v>1.48</v>
      </c>
      <c r="AU45" s="18">
        <v>1.54</v>
      </c>
      <c r="AV45" s="18">
        <v>1.51</v>
      </c>
      <c r="AW45" s="18">
        <v>6.15</v>
      </c>
      <c r="AX45" s="18">
        <v>6.48</v>
      </c>
      <c r="AY45" s="18">
        <v>43.9</v>
      </c>
      <c r="AZ45" s="18">
        <v>43.6</v>
      </c>
      <c r="BA45" s="18">
        <v>8.1</v>
      </c>
      <c r="BB45" s="18">
        <v>8.24</v>
      </c>
      <c r="BC45" s="18">
        <v>11.6</v>
      </c>
      <c r="BD45" s="18">
        <v>12.7</v>
      </c>
      <c r="BE45" s="18">
        <v>13.1</v>
      </c>
      <c r="BF45" s="18">
        <v>13.9</v>
      </c>
      <c r="BG45" s="18">
        <v>7.68</v>
      </c>
      <c r="BH45" s="18">
        <v>7.85</v>
      </c>
      <c r="BI45" s="18">
        <v>4.16</v>
      </c>
      <c r="BJ45" s="18">
        <v>4.36</v>
      </c>
      <c r="BK45" s="18">
        <v>24.2</v>
      </c>
      <c r="BL45" s="18">
        <v>25.9</v>
      </c>
      <c r="BM45" s="18">
        <v>4.81</v>
      </c>
      <c r="BN45" s="18">
        <v>4.84</v>
      </c>
      <c r="BO45" s="18">
        <v>9.81</v>
      </c>
      <c r="BP45" s="18">
        <v>7.05</v>
      </c>
      <c r="BQ45" s="18">
        <v>31.5</v>
      </c>
      <c r="BR45" s="18">
        <v>33.2</v>
      </c>
      <c r="BS45" s="18">
        <v>2.71</v>
      </c>
      <c r="BT45" s="18">
        <v>2.67</v>
      </c>
      <c r="BU45" s="18">
        <v>3.34</v>
      </c>
      <c r="BV45" s="18">
        <v>3.57</v>
      </c>
      <c r="BW45" s="18">
        <v>27.4</v>
      </c>
      <c r="BX45" s="18">
        <v>30.4</v>
      </c>
      <c r="BY45" s="18">
        <v>4.57</v>
      </c>
      <c r="BZ45" s="18">
        <v>4.63</v>
      </c>
      <c r="CA45" s="26">
        <v>0.7</v>
      </c>
      <c r="CB45" s="18">
        <v>0.73</v>
      </c>
      <c r="CC45" s="26">
        <v>0.7</v>
      </c>
      <c r="CD45" s="18">
        <v>0.68</v>
      </c>
      <c r="CE45" s="18">
        <v>2.19</v>
      </c>
      <c r="CF45" s="26">
        <v>2.1</v>
      </c>
      <c r="CG45" s="18">
        <v>2.45</v>
      </c>
      <c r="CH45" s="18">
        <v>2.06</v>
      </c>
      <c r="CI45" s="18">
        <v>0.01</v>
      </c>
      <c r="CJ45" s="18" t="s">
        <v>79</v>
      </c>
      <c r="CK45" s="18" t="s">
        <v>79</v>
      </c>
      <c r="CL45" s="18" t="s">
        <v>79</v>
      </c>
    </row>
    <row r="46" spans="1:90" s="18" customFormat="1" ht="12.75">
      <c r="A46" s="45" t="s">
        <v>119</v>
      </c>
      <c r="B46" s="28">
        <v>51</v>
      </c>
      <c r="C46" s="18">
        <v>55.2</v>
      </c>
      <c r="D46" s="28">
        <v>62</v>
      </c>
      <c r="E46" s="18">
        <v>68.4</v>
      </c>
      <c r="F46" s="18">
        <v>102</v>
      </c>
      <c r="G46" s="18">
        <v>104</v>
      </c>
      <c r="H46" s="18">
        <v>18.1</v>
      </c>
      <c r="I46" s="18">
        <v>35.5</v>
      </c>
      <c r="J46" s="18">
        <v>14.5</v>
      </c>
      <c r="K46" s="18">
        <v>16.9</v>
      </c>
      <c r="L46" s="18">
        <v>17.9</v>
      </c>
      <c r="M46" s="18">
        <v>21.6</v>
      </c>
      <c r="N46" s="18">
        <v>21.3</v>
      </c>
      <c r="O46" s="18">
        <v>22.1</v>
      </c>
      <c r="P46" s="18">
        <v>32.1</v>
      </c>
      <c r="Q46" s="18">
        <v>32.9</v>
      </c>
      <c r="R46" s="18">
        <v>32.4</v>
      </c>
      <c r="S46" s="18">
        <v>33.9</v>
      </c>
      <c r="T46" s="18">
        <v>21.3</v>
      </c>
      <c r="U46" s="18">
        <v>20.6</v>
      </c>
      <c r="V46" s="18">
        <v>29.1</v>
      </c>
      <c r="W46" s="18">
        <v>28.3</v>
      </c>
      <c r="X46" s="18">
        <v>127</v>
      </c>
      <c r="Y46" s="18">
        <v>99.2</v>
      </c>
      <c r="Z46" s="18">
        <v>86.7</v>
      </c>
      <c r="AA46" s="18">
        <v>90.3</v>
      </c>
      <c r="AB46" s="18">
        <v>75.3</v>
      </c>
      <c r="AC46" s="18">
        <v>77.1</v>
      </c>
      <c r="AD46" s="18">
        <v>72.8</v>
      </c>
      <c r="AE46" s="18">
        <v>155</v>
      </c>
      <c r="AF46" s="18">
        <v>155</v>
      </c>
      <c r="AG46" s="18">
        <v>154</v>
      </c>
      <c r="AH46" s="18">
        <v>153</v>
      </c>
      <c r="AI46" s="18">
        <v>310</v>
      </c>
      <c r="AJ46" s="18">
        <v>311</v>
      </c>
      <c r="AK46" s="18">
        <v>143</v>
      </c>
      <c r="AL46" s="18">
        <v>150</v>
      </c>
      <c r="AM46" s="18">
        <v>43.5</v>
      </c>
      <c r="AN46" s="18">
        <v>42.8</v>
      </c>
      <c r="AO46" s="18">
        <v>60.4</v>
      </c>
      <c r="AP46" s="18">
        <v>59.2</v>
      </c>
      <c r="AQ46" s="18">
        <v>143</v>
      </c>
      <c r="AR46" s="18">
        <v>150</v>
      </c>
      <c r="AS46" s="18">
        <v>52.5</v>
      </c>
      <c r="AT46" s="18">
        <v>51.6</v>
      </c>
      <c r="AU46" s="18">
        <v>52.2</v>
      </c>
      <c r="AV46" s="18">
        <v>54.2</v>
      </c>
      <c r="AW46" s="18">
        <v>184</v>
      </c>
      <c r="AX46" s="18">
        <v>179</v>
      </c>
      <c r="AY46" s="18">
        <v>202</v>
      </c>
      <c r="AZ46" s="18">
        <v>206</v>
      </c>
      <c r="BA46" s="18">
        <v>205</v>
      </c>
      <c r="BB46" s="18">
        <v>216</v>
      </c>
      <c r="BC46" s="18">
        <v>215</v>
      </c>
      <c r="BD46" s="18">
        <v>215</v>
      </c>
      <c r="BE46" s="18">
        <v>69.2</v>
      </c>
      <c r="BF46" s="18">
        <v>72.6</v>
      </c>
      <c r="BG46" s="18">
        <v>135</v>
      </c>
      <c r="BH46" s="18">
        <v>145</v>
      </c>
      <c r="BI46" s="18">
        <v>137</v>
      </c>
      <c r="BJ46" s="18">
        <v>135</v>
      </c>
      <c r="BK46" s="18">
        <v>140</v>
      </c>
      <c r="BL46" s="18">
        <v>147</v>
      </c>
      <c r="BM46" s="18">
        <v>142</v>
      </c>
      <c r="BN46" s="18">
        <v>142</v>
      </c>
      <c r="BO46" s="18">
        <v>293</v>
      </c>
      <c r="BP46" s="18">
        <v>191</v>
      </c>
      <c r="BQ46" s="18">
        <v>156</v>
      </c>
      <c r="BR46" s="18">
        <v>149</v>
      </c>
      <c r="BS46" s="18">
        <v>72.7</v>
      </c>
      <c r="BT46" s="18">
        <v>73.6</v>
      </c>
      <c r="BU46" s="18">
        <v>116</v>
      </c>
      <c r="BV46" s="18">
        <v>117</v>
      </c>
      <c r="BW46" s="18">
        <v>142</v>
      </c>
      <c r="BX46" s="18">
        <v>143</v>
      </c>
      <c r="BY46" s="18">
        <v>126</v>
      </c>
      <c r="BZ46" s="18">
        <v>134</v>
      </c>
      <c r="CA46" s="18">
        <v>29.1</v>
      </c>
      <c r="CB46" s="18">
        <v>27.1</v>
      </c>
      <c r="CC46" s="18">
        <v>65.8</v>
      </c>
      <c r="CD46" s="18">
        <v>66.6</v>
      </c>
      <c r="CE46" s="18">
        <v>86.8</v>
      </c>
      <c r="CF46" s="18">
        <v>92.6</v>
      </c>
      <c r="CG46" s="18">
        <v>94.1</v>
      </c>
      <c r="CH46" s="18">
        <v>91.2</v>
      </c>
      <c r="CI46" s="18" t="s">
        <v>120</v>
      </c>
      <c r="CJ46" s="18" t="s">
        <v>120</v>
      </c>
      <c r="CK46" s="18" t="s">
        <v>120</v>
      </c>
      <c r="CL46" s="18" t="s">
        <v>120</v>
      </c>
    </row>
    <row r="47" spans="1:90" s="18" customFormat="1" ht="12.75">
      <c r="A47" s="45" t="s">
        <v>121</v>
      </c>
      <c r="B47" s="18" t="s">
        <v>83</v>
      </c>
      <c r="C47" s="18">
        <v>0.06</v>
      </c>
      <c r="D47" s="18" t="s">
        <v>83</v>
      </c>
      <c r="E47" s="18" t="s">
        <v>83</v>
      </c>
      <c r="F47" s="18" t="s">
        <v>83</v>
      </c>
      <c r="G47" s="18" t="s">
        <v>83</v>
      </c>
      <c r="H47" s="44" t="s">
        <v>60</v>
      </c>
      <c r="I47" s="44" t="s">
        <v>60</v>
      </c>
      <c r="J47" s="44" t="s">
        <v>60</v>
      </c>
      <c r="K47" s="18" t="s">
        <v>83</v>
      </c>
      <c r="L47" s="18" t="s">
        <v>83</v>
      </c>
      <c r="M47" s="18" t="s">
        <v>83</v>
      </c>
      <c r="N47" s="18">
        <v>0.03</v>
      </c>
      <c r="O47" s="18" t="s">
        <v>83</v>
      </c>
      <c r="P47" s="18">
        <v>0.03</v>
      </c>
      <c r="Q47" s="18" t="s">
        <v>83</v>
      </c>
      <c r="R47" s="18">
        <v>0.04</v>
      </c>
      <c r="S47" s="18" t="s">
        <v>83</v>
      </c>
      <c r="T47" s="18" t="s">
        <v>83</v>
      </c>
      <c r="U47" s="18" t="s">
        <v>83</v>
      </c>
      <c r="V47" s="18" t="s">
        <v>83</v>
      </c>
      <c r="W47" s="18" t="s">
        <v>83</v>
      </c>
      <c r="X47" s="44" t="s">
        <v>60</v>
      </c>
      <c r="Y47" s="44" t="s">
        <v>60</v>
      </c>
      <c r="Z47" s="18">
        <v>0.03</v>
      </c>
      <c r="AA47" s="18" t="s">
        <v>83</v>
      </c>
      <c r="AB47" s="18" t="s">
        <v>83</v>
      </c>
      <c r="AC47" s="18" t="s">
        <v>83</v>
      </c>
      <c r="AD47" s="18" t="s">
        <v>83</v>
      </c>
      <c r="AE47" s="18">
        <v>0.02</v>
      </c>
      <c r="AF47" s="18" t="s">
        <v>83</v>
      </c>
      <c r="AG47" s="18">
        <v>0.02</v>
      </c>
      <c r="AH47" s="18" t="s">
        <v>83</v>
      </c>
      <c r="AI47" s="18">
        <v>0.02</v>
      </c>
      <c r="AJ47" s="18" t="s">
        <v>83</v>
      </c>
      <c r="AK47" s="18" t="s">
        <v>83</v>
      </c>
      <c r="AL47" s="18" t="s">
        <v>83</v>
      </c>
      <c r="AM47" s="18" t="s">
        <v>83</v>
      </c>
      <c r="AN47" s="18">
        <v>0.03</v>
      </c>
      <c r="AO47" s="18" t="s">
        <v>83</v>
      </c>
      <c r="AP47" s="18" t="s">
        <v>83</v>
      </c>
      <c r="AQ47" s="18" t="s">
        <v>83</v>
      </c>
      <c r="AR47" s="18" t="s">
        <v>83</v>
      </c>
      <c r="AS47" s="18" t="s">
        <v>83</v>
      </c>
      <c r="AT47" s="18" t="s">
        <v>83</v>
      </c>
      <c r="AU47" s="18" t="s">
        <v>83</v>
      </c>
      <c r="AV47" s="18" t="s">
        <v>83</v>
      </c>
      <c r="AW47" s="18">
        <v>0.03</v>
      </c>
      <c r="AX47" s="18">
        <v>0.04</v>
      </c>
      <c r="AY47" s="18">
        <v>0.04</v>
      </c>
      <c r="AZ47" s="18">
        <v>0.1</v>
      </c>
      <c r="BA47" s="18" t="s">
        <v>83</v>
      </c>
      <c r="BB47" s="18">
        <v>0.02</v>
      </c>
      <c r="BC47" s="18">
        <v>0.03</v>
      </c>
      <c r="BD47" s="18">
        <v>0.05</v>
      </c>
      <c r="BE47" s="18" t="s">
        <v>83</v>
      </c>
      <c r="BF47" s="18">
        <v>0.1</v>
      </c>
      <c r="BG47" s="18" t="s">
        <v>83</v>
      </c>
      <c r="BH47" s="18" t="s">
        <v>83</v>
      </c>
      <c r="BI47" s="18">
        <v>0.03</v>
      </c>
      <c r="BJ47" s="18">
        <v>0.04</v>
      </c>
      <c r="BK47" s="18">
        <v>0.02</v>
      </c>
      <c r="BL47" s="18">
        <v>0.1</v>
      </c>
      <c r="BM47" s="18" t="s">
        <v>83</v>
      </c>
      <c r="BN47" s="18" t="s">
        <v>83</v>
      </c>
      <c r="BO47" s="18">
        <v>0.06</v>
      </c>
      <c r="BP47" s="18">
        <v>0.07</v>
      </c>
      <c r="BQ47" s="18" t="s">
        <v>83</v>
      </c>
      <c r="BR47" s="18" t="s">
        <v>83</v>
      </c>
      <c r="BS47" s="18" t="s">
        <v>83</v>
      </c>
      <c r="BT47" s="18" t="s">
        <v>83</v>
      </c>
      <c r="BU47" s="18">
        <v>0.02</v>
      </c>
      <c r="BV47" s="18">
        <v>0.03</v>
      </c>
      <c r="BW47" s="18">
        <v>0.03</v>
      </c>
      <c r="BX47" s="18" t="s">
        <v>83</v>
      </c>
      <c r="BY47" s="18" t="s">
        <v>83</v>
      </c>
      <c r="BZ47" s="18" t="s">
        <v>83</v>
      </c>
      <c r="CA47" s="18">
        <v>0.02</v>
      </c>
      <c r="CB47" s="18">
        <v>0.03</v>
      </c>
      <c r="CC47" s="18" t="s">
        <v>83</v>
      </c>
      <c r="CD47" s="18" t="s">
        <v>83</v>
      </c>
      <c r="CE47" s="18" t="s">
        <v>83</v>
      </c>
      <c r="CF47" s="18" t="s">
        <v>83</v>
      </c>
      <c r="CG47" s="18" t="s">
        <v>83</v>
      </c>
      <c r="CH47" s="18" t="s">
        <v>83</v>
      </c>
      <c r="CI47" s="18">
        <v>0.04</v>
      </c>
      <c r="CJ47" s="18" t="s">
        <v>83</v>
      </c>
      <c r="CK47" s="18" t="s">
        <v>83</v>
      </c>
      <c r="CL47" s="18" t="s">
        <v>83</v>
      </c>
    </row>
    <row r="48" spans="1:90" s="18" customFormat="1" ht="12.75">
      <c r="A48" s="45" t="s">
        <v>122</v>
      </c>
      <c r="B48" s="26">
        <v>0.3</v>
      </c>
      <c r="C48" s="18">
        <v>0.42</v>
      </c>
      <c r="D48" s="18">
        <v>0.03</v>
      </c>
      <c r="E48" s="18">
        <v>0.18</v>
      </c>
      <c r="F48" s="18">
        <v>0.02</v>
      </c>
      <c r="G48" s="18">
        <v>0.083</v>
      </c>
      <c r="H48" s="18">
        <v>0.02</v>
      </c>
      <c r="I48" s="18">
        <v>0.02</v>
      </c>
      <c r="J48" s="18">
        <v>0.005</v>
      </c>
      <c r="K48" s="18">
        <v>0.02</v>
      </c>
      <c r="L48" s="18">
        <v>0.02</v>
      </c>
      <c r="M48" s="18">
        <v>0.02</v>
      </c>
      <c r="N48" s="18">
        <v>0.25</v>
      </c>
      <c r="O48" s="18">
        <v>0.25</v>
      </c>
      <c r="P48" s="26">
        <v>0.4</v>
      </c>
      <c r="Q48" s="18">
        <v>0.43</v>
      </c>
      <c r="R48" s="18">
        <v>0.42</v>
      </c>
      <c r="S48" s="18">
        <v>0.45</v>
      </c>
      <c r="T48" s="18">
        <v>0.052</v>
      </c>
      <c r="U48" s="18">
        <v>0.052</v>
      </c>
      <c r="V48" s="18">
        <v>0.078</v>
      </c>
      <c r="W48" s="18">
        <v>0.081</v>
      </c>
      <c r="X48" s="18">
        <v>0.27</v>
      </c>
      <c r="Y48" s="18">
        <v>0.27</v>
      </c>
      <c r="Z48" s="18">
        <v>1.35</v>
      </c>
      <c r="AA48" s="18">
        <v>1.52</v>
      </c>
      <c r="AB48" s="18">
        <v>0.21</v>
      </c>
      <c r="AC48" s="26">
        <v>0.2</v>
      </c>
      <c r="AD48" s="18">
        <v>0.11</v>
      </c>
      <c r="AE48" s="26">
        <v>0.4</v>
      </c>
      <c r="AF48" s="18">
        <v>0.47</v>
      </c>
      <c r="AG48" s="18">
        <v>0.41</v>
      </c>
      <c r="AH48" s="18">
        <v>0.46</v>
      </c>
      <c r="AI48" s="18">
        <v>0.02</v>
      </c>
      <c r="AJ48" s="18">
        <v>0.86</v>
      </c>
      <c r="AK48" s="18">
        <v>0.085</v>
      </c>
      <c r="AL48" s="18">
        <v>0.18</v>
      </c>
      <c r="AM48" s="18">
        <v>0.29</v>
      </c>
      <c r="AN48" s="18">
        <v>0.29</v>
      </c>
      <c r="AO48" s="18">
        <v>2.16</v>
      </c>
      <c r="AP48" s="18">
        <v>2.36</v>
      </c>
      <c r="AQ48" s="18">
        <v>0.085</v>
      </c>
      <c r="AR48" s="18">
        <v>0.18</v>
      </c>
      <c r="AS48" s="18">
        <v>0.36</v>
      </c>
      <c r="AT48" s="18">
        <v>0.35</v>
      </c>
      <c r="AU48" s="18">
        <v>0.37</v>
      </c>
      <c r="AV48" s="18">
        <v>0.37</v>
      </c>
      <c r="AW48" s="28">
        <v>1.24</v>
      </c>
      <c r="AX48" s="28">
        <v>1.37</v>
      </c>
      <c r="AY48" s="28">
        <v>9.16</v>
      </c>
      <c r="AZ48" s="18">
        <v>9.2</v>
      </c>
      <c r="BA48" s="28">
        <v>1.62</v>
      </c>
      <c r="BB48" s="28">
        <v>1.71</v>
      </c>
      <c r="BC48" s="28">
        <v>1.88</v>
      </c>
      <c r="BD48" s="28">
        <v>2.08</v>
      </c>
      <c r="BE48" s="28">
        <v>2.88</v>
      </c>
      <c r="BF48" s="18">
        <v>2.9</v>
      </c>
      <c r="BG48" s="28">
        <v>1.32</v>
      </c>
      <c r="BH48" s="28">
        <v>1.37</v>
      </c>
      <c r="BI48" s="28">
        <v>1.06</v>
      </c>
      <c r="BJ48" s="28">
        <v>1.15</v>
      </c>
      <c r="BK48" s="28">
        <v>6.44</v>
      </c>
      <c r="BL48" s="28">
        <v>6.61</v>
      </c>
      <c r="BM48" s="28">
        <v>1.21</v>
      </c>
      <c r="BN48" s="28">
        <v>1.24</v>
      </c>
      <c r="BO48" s="28">
        <v>1.64</v>
      </c>
      <c r="BP48" s="28">
        <v>1.22</v>
      </c>
      <c r="BQ48" s="18">
        <v>5.6</v>
      </c>
      <c r="BR48" s="28">
        <v>5.96</v>
      </c>
      <c r="BS48" s="18">
        <v>0.5</v>
      </c>
      <c r="BT48" s="18">
        <v>0.49</v>
      </c>
      <c r="BU48" s="18">
        <v>0.62</v>
      </c>
      <c r="BV48" s="18">
        <v>0.7</v>
      </c>
      <c r="BW48" s="28">
        <v>5.14</v>
      </c>
      <c r="BX48" s="28">
        <v>5.67</v>
      </c>
      <c r="BY48" s="18">
        <v>0.82</v>
      </c>
      <c r="BZ48" s="18">
        <v>0.88</v>
      </c>
      <c r="CA48" s="18">
        <v>0.17</v>
      </c>
      <c r="CB48" s="18">
        <v>0.16</v>
      </c>
      <c r="CC48" s="18">
        <v>0.17</v>
      </c>
      <c r="CD48" s="18">
        <v>0.17</v>
      </c>
      <c r="CE48" s="18">
        <v>0.44</v>
      </c>
      <c r="CF48" s="18">
        <v>0.44</v>
      </c>
      <c r="CG48" s="26">
        <v>0.5</v>
      </c>
      <c r="CH48" s="18">
        <v>0.45</v>
      </c>
      <c r="CI48" s="18" t="s">
        <v>87</v>
      </c>
      <c r="CJ48" s="18" t="s">
        <v>87</v>
      </c>
      <c r="CK48" s="18" t="s">
        <v>87</v>
      </c>
      <c r="CL48" s="18" t="s">
        <v>87</v>
      </c>
    </row>
    <row r="49" spans="1:90" s="18" customFormat="1" ht="12.75">
      <c r="A49" s="45" t="s">
        <v>123</v>
      </c>
      <c r="B49" s="18" t="s">
        <v>75</v>
      </c>
      <c r="C49" s="28">
        <v>3.39</v>
      </c>
      <c r="D49" s="18" t="s">
        <v>75</v>
      </c>
      <c r="E49" s="18" t="s">
        <v>75</v>
      </c>
      <c r="F49" s="18" t="s">
        <v>75</v>
      </c>
      <c r="G49" s="28">
        <v>0.29</v>
      </c>
      <c r="H49" s="18" t="s">
        <v>75</v>
      </c>
      <c r="I49" s="18" t="s">
        <v>75</v>
      </c>
      <c r="J49" s="18" t="s">
        <v>75</v>
      </c>
      <c r="K49" s="18" t="s">
        <v>75</v>
      </c>
      <c r="L49" s="18" t="s">
        <v>75</v>
      </c>
      <c r="M49" s="18" t="s">
        <v>75</v>
      </c>
      <c r="N49" s="28">
        <v>0.72</v>
      </c>
      <c r="O49" s="18" t="s">
        <v>75</v>
      </c>
      <c r="P49" s="18">
        <v>1.02</v>
      </c>
      <c r="Q49" s="18">
        <v>1.74</v>
      </c>
      <c r="R49" s="18">
        <v>1.03</v>
      </c>
      <c r="S49" s="18">
        <v>0.79</v>
      </c>
      <c r="T49" s="18" t="s">
        <v>75</v>
      </c>
      <c r="U49" s="18" t="s">
        <v>75</v>
      </c>
      <c r="V49" s="18" t="s">
        <v>75</v>
      </c>
      <c r="W49" s="28">
        <v>0.48</v>
      </c>
      <c r="X49" s="28">
        <v>0.34</v>
      </c>
      <c r="Y49" s="18" t="s">
        <v>75</v>
      </c>
      <c r="Z49" s="18">
        <v>0.26</v>
      </c>
      <c r="AA49" s="20">
        <v>19.2</v>
      </c>
      <c r="AB49" s="18" t="s">
        <v>75</v>
      </c>
      <c r="AC49" s="18" t="s">
        <v>75</v>
      </c>
      <c r="AD49" s="18" t="s">
        <v>75</v>
      </c>
      <c r="AE49" s="18" t="s">
        <v>75</v>
      </c>
      <c r="AF49" s="18" t="s">
        <v>75</v>
      </c>
      <c r="AG49" s="18" t="s">
        <v>75</v>
      </c>
      <c r="AH49" s="18" t="s">
        <v>75</v>
      </c>
      <c r="AI49" s="18" t="s">
        <v>75</v>
      </c>
      <c r="AJ49" s="18" t="s">
        <v>75</v>
      </c>
      <c r="AK49" s="18" t="s">
        <v>75</v>
      </c>
      <c r="AL49" s="18" t="s">
        <v>75</v>
      </c>
      <c r="AM49" s="18" t="s">
        <v>75</v>
      </c>
      <c r="AN49" s="18" t="s">
        <v>75</v>
      </c>
      <c r="AO49" s="18" t="s">
        <v>75</v>
      </c>
      <c r="AP49" s="18" t="s">
        <v>75</v>
      </c>
      <c r="AQ49" s="18" t="s">
        <v>75</v>
      </c>
      <c r="AR49" s="18" t="s">
        <v>75</v>
      </c>
      <c r="AS49" s="18" t="s">
        <v>75</v>
      </c>
      <c r="AT49" s="18" t="s">
        <v>75</v>
      </c>
      <c r="AU49" s="18" t="s">
        <v>75</v>
      </c>
      <c r="AV49" s="18" t="s">
        <v>75</v>
      </c>
      <c r="AW49" s="18" t="s">
        <v>75</v>
      </c>
      <c r="AX49" s="18" t="s">
        <v>75</v>
      </c>
      <c r="AY49" s="18" t="s">
        <v>75</v>
      </c>
      <c r="AZ49" s="28">
        <v>0.67</v>
      </c>
      <c r="BA49" s="18" t="s">
        <v>75</v>
      </c>
      <c r="BB49" s="18" t="s">
        <v>75</v>
      </c>
      <c r="BC49" s="20">
        <v>15.4</v>
      </c>
      <c r="BD49" s="20">
        <v>18.3</v>
      </c>
      <c r="BE49" s="28">
        <v>7.12</v>
      </c>
      <c r="BF49" s="28">
        <v>7.42</v>
      </c>
      <c r="BG49" s="28">
        <v>3.54</v>
      </c>
      <c r="BH49" s="28">
        <v>3.95</v>
      </c>
      <c r="BI49" s="18" t="s">
        <v>75</v>
      </c>
      <c r="BJ49" s="28">
        <v>0.26</v>
      </c>
      <c r="BK49" s="28">
        <v>0.52</v>
      </c>
      <c r="BL49" s="28">
        <v>0.93</v>
      </c>
      <c r="BM49" s="18" t="s">
        <v>75</v>
      </c>
      <c r="BN49" s="18" t="s">
        <v>75</v>
      </c>
      <c r="BO49" s="28">
        <v>0.32</v>
      </c>
      <c r="BP49" s="28">
        <v>0.64</v>
      </c>
      <c r="BQ49" s="18">
        <v>0.54</v>
      </c>
      <c r="BR49" s="18" t="s">
        <v>75</v>
      </c>
      <c r="BS49" s="18" t="s">
        <v>75</v>
      </c>
      <c r="BT49" s="18" t="s">
        <v>75</v>
      </c>
      <c r="BU49" s="18" t="s">
        <v>75</v>
      </c>
      <c r="BV49" s="18" t="s">
        <v>75</v>
      </c>
      <c r="BW49" s="18" t="s">
        <v>75</v>
      </c>
      <c r="BX49" s="18" t="s">
        <v>75</v>
      </c>
      <c r="BY49" s="18" t="s">
        <v>75</v>
      </c>
      <c r="BZ49" s="18" t="s">
        <v>75</v>
      </c>
      <c r="CA49" s="18" t="s">
        <v>75</v>
      </c>
      <c r="CB49" s="18" t="s">
        <v>75</v>
      </c>
      <c r="CC49" s="18" t="s">
        <v>75</v>
      </c>
      <c r="CD49" s="18" t="s">
        <v>75</v>
      </c>
      <c r="CE49" s="28">
        <v>0.21</v>
      </c>
      <c r="CF49" s="28">
        <v>0.23</v>
      </c>
      <c r="CG49" s="18" t="s">
        <v>75</v>
      </c>
      <c r="CH49" s="18" t="s">
        <v>75</v>
      </c>
      <c r="CI49" s="18" t="s">
        <v>75</v>
      </c>
      <c r="CJ49" s="18" t="s">
        <v>75</v>
      </c>
      <c r="CK49" s="18" t="s">
        <v>75</v>
      </c>
      <c r="CL49" s="18" t="s">
        <v>75</v>
      </c>
    </row>
    <row r="50" spans="1:90" s="18" customFormat="1" ht="12.75">
      <c r="A50" s="45" t="s">
        <v>124</v>
      </c>
      <c r="B50" s="18">
        <v>0.7</v>
      </c>
      <c r="C50" s="20">
        <v>11.7</v>
      </c>
      <c r="D50" s="18">
        <v>0.8</v>
      </c>
      <c r="E50" s="20">
        <v>55</v>
      </c>
      <c r="F50" s="18">
        <v>0.8</v>
      </c>
      <c r="G50" s="20">
        <v>33.6</v>
      </c>
      <c r="H50" s="18" t="s">
        <v>120</v>
      </c>
      <c r="I50" s="18" t="s">
        <v>120</v>
      </c>
      <c r="J50" s="18" t="s">
        <v>120</v>
      </c>
      <c r="K50" s="18" t="s">
        <v>120</v>
      </c>
      <c r="L50" s="18" t="s">
        <v>120</v>
      </c>
      <c r="M50" s="18" t="s">
        <v>120</v>
      </c>
      <c r="N50" s="18" t="s">
        <v>120</v>
      </c>
      <c r="O50" s="18" t="s">
        <v>120</v>
      </c>
      <c r="P50" s="18">
        <v>0.6</v>
      </c>
      <c r="Q50" s="20">
        <v>1.8</v>
      </c>
      <c r="R50" s="18">
        <v>0.6</v>
      </c>
      <c r="S50" s="18">
        <v>0.5</v>
      </c>
      <c r="T50" s="18" t="s">
        <v>120</v>
      </c>
      <c r="U50" s="20">
        <v>1.8</v>
      </c>
      <c r="V50" s="18">
        <v>0.5</v>
      </c>
      <c r="W50" s="20">
        <v>2.2</v>
      </c>
      <c r="X50" s="20">
        <v>5.7</v>
      </c>
      <c r="Y50" s="20">
        <v>5.5</v>
      </c>
      <c r="Z50" s="20">
        <v>4.8</v>
      </c>
      <c r="AA50" s="18">
        <v>8.2</v>
      </c>
      <c r="AB50" s="20">
        <v>3.9</v>
      </c>
      <c r="AC50" s="20">
        <v>4.8</v>
      </c>
      <c r="AD50" s="20">
        <v>1.6</v>
      </c>
      <c r="AE50" s="20">
        <v>1.4</v>
      </c>
      <c r="AF50" s="18" t="s">
        <v>120</v>
      </c>
      <c r="AG50" s="20">
        <v>1.4</v>
      </c>
      <c r="AH50" s="18" t="s">
        <v>120</v>
      </c>
      <c r="AI50" s="20">
        <v>1.7</v>
      </c>
      <c r="AJ50" s="18">
        <v>290</v>
      </c>
      <c r="AK50" s="20">
        <v>1.2</v>
      </c>
      <c r="AL50" s="20">
        <v>48.1</v>
      </c>
      <c r="AM50" s="20">
        <v>2.3</v>
      </c>
      <c r="AN50" s="20">
        <v>2.7</v>
      </c>
      <c r="AO50" s="20">
        <v>2.2</v>
      </c>
      <c r="AP50" s="18">
        <v>0.7</v>
      </c>
      <c r="AQ50" s="20">
        <v>1.2</v>
      </c>
      <c r="AR50" s="20">
        <v>48.1</v>
      </c>
      <c r="AS50" s="20">
        <v>1.9</v>
      </c>
      <c r="AT50" s="18">
        <v>2</v>
      </c>
      <c r="AU50" s="20">
        <v>1.8</v>
      </c>
      <c r="AV50" s="18">
        <v>2</v>
      </c>
      <c r="AW50" s="18">
        <v>8.1</v>
      </c>
      <c r="AX50" s="18">
        <v>7.3</v>
      </c>
      <c r="AY50" s="18">
        <v>7.7</v>
      </c>
      <c r="AZ50" s="18">
        <v>7.9</v>
      </c>
      <c r="BA50" s="18">
        <v>6.6</v>
      </c>
      <c r="BB50" s="18">
        <v>7.6</v>
      </c>
      <c r="BC50" s="20">
        <v>13.8</v>
      </c>
      <c r="BD50" s="20">
        <v>28.4</v>
      </c>
      <c r="BE50" s="20">
        <v>3.5</v>
      </c>
      <c r="BF50" s="18">
        <v>5.6</v>
      </c>
      <c r="BG50" s="18">
        <v>6.1</v>
      </c>
      <c r="BH50" s="28">
        <v>7</v>
      </c>
      <c r="BI50" s="18">
        <v>7.1</v>
      </c>
      <c r="BJ50" s="18">
        <v>9.6</v>
      </c>
      <c r="BK50" s="18">
        <v>5.5</v>
      </c>
      <c r="BL50" s="18">
        <v>6.1</v>
      </c>
      <c r="BM50" s="18">
        <v>5.4</v>
      </c>
      <c r="BN50" s="18">
        <v>5.7</v>
      </c>
      <c r="BO50" s="18">
        <v>9.6</v>
      </c>
      <c r="BP50" s="18">
        <v>7.2</v>
      </c>
      <c r="BQ50" s="20">
        <v>4.1</v>
      </c>
      <c r="BR50" s="20">
        <v>2.7</v>
      </c>
      <c r="BS50" s="20">
        <v>1.5</v>
      </c>
      <c r="BT50" s="20">
        <v>1.5</v>
      </c>
      <c r="BU50" s="20">
        <v>4.1</v>
      </c>
      <c r="BV50" s="20">
        <v>4.7</v>
      </c>
      <c r="BW50" s="20">
        <v>4.3</v>
      </c>
      <c r="BX50" s="20">
        <v>3.1</v>
      </c>
      <c r="BY50" s="20">
        <v>3.6</v>
      </c>
      <c r="BZ50" s="20">
        <v>4.2</v>
      </c>
      <c r="CA50" s="20">
        <v>1.4</v>
      </c>
      <c r="CB50" s="20">
        <v>2.2</v>
      </c>
      <c r="CC50" s="18">
        <v>1</v>
      </c>
      <c r="CD50" s="20">
        <v>1.4</v>
      </c>
      <c r="CE50" s="20">
        <v>2.2</v>
      </c>
      <c r="CF50" s="20">
        <v>2.6</v>
      </c>
      <c r="CG50" s="20">
        <v>4.3</v>
      </c>
      <c r="CH50" s="20">
        <v>3.6</v>
      </c>
      <c r="CI50" s="18" t="s">
        <v>120</v>
      </c>
      <c r="CJ50" s="18" t="s">
        <v>120</v>
      </c>
      <c r="CK50" s="18" t="s">
        <v>120</v>
      </c>
      <c r="CL50" s="18" t="s">
        <v>120</v>
      </c>
    </row>
    <row r="51" spans="1:90" s="18" customFormat="1" ht="12.75">
      <c r="A51" s="45" t="s">
        <v>125</v>
      </c>
      <c r="B51" s="18">
        <v>0.2</v>
      </c>
      <c r="C51" s="18">
        <v>0.2</v>
      </c>
      <c r="D51" s="18">
        <v>0.3</v>
      </c>
      <c r="E51" s="18">
        <v>0.5</v>
      </c>
      <c r="F51" s="18">
        <v>0.2</v>
      </c>
      <c r="G51" s="18">
        <v>0.3</v>
      </c>
      <c r="H51" s="18" t="s">
        <v>126</v>
      </c>
      <c r="I51" s="18" t="s">
        <v>126</v>
      </c>
      <c r="J51" s="18" t="s">
        <v>126</v>
      </c>
      <c r="K51" s="18" t="s">
        <v>126</v>
      </c>
      <c r="L51" s="18" t="s">
        <v>126</v>
      </c>
      <c r="M51" s="18">
        <v>0.1</v>
      </c>
      <c r="N51" s="18" t="s">
        <v>126</v>
      </c>
      <c r="O51" s="18">
        <v>0.1</v>
      </c>
      <c r="P51" s="18">
        <v>0.1</v>
      </c>
      <c r="Q51" s="18">
        <v>0.2</v>
      </c>
      <c r="R51" s="18">
        <v>0.1</v>
      </c>
      <c r="S51" s="18">
        <v>0.2</v>
      </c>
      <c r="T51" s="18">
        <v>0.1</v>
      </c>
      <c r="U51" s="18">
        <v>0.1</v>
      </c>
      <c r="V51" s="18">
        <v>0.2</v>
      </c>
      <c r="W51" s="18">
        <v>0.2</v>
      </c>
      <c r="X51" s="18" t="s">
        <v>126</v>
      </c>
      <c r="Y51" s="18" t="s">
        <v>126</v>
      </c>
      <c r="Z51" s="18" t="s">
        <v>126</v>
      </c>
      <c r="AA51" s="18">
        <v>0.4</v>
      </c>
      <c r="AB51" s="18" t="s">
        <v>126</v>
      </c>
      <c r="AC51" s="18" t="s">
        <v>126</v>
      </c>
      <c r="AD51" s="18">
        <v>0.1</v>
      </c>
      <c r="AE51" s="18" t="s">
        <v>126</v>
      </c>
      <c r="AF51" s="18" t="s">
        <v>126</v>
      </c>
      <c r="AG51" s="18" t="s">
        <v>126</v>
      </c>
      <c r="AH51" s="18" t="s">
        <v>126</v>
      </c>
      <c r="AI51" s="18" t="s">
        <v>126</v>
      </c>
      <c r="AJ51" s="18">
        <v>0.2</v>
      </c>
      <c r="AK51" s="18">
        <v>0.1</v>
      </c>
      <c r="AL51" s="18">
        <v>0.1</v>
      </c>
      <c r="AM51" s="18">
        <v>0.1</v>
      </c>
      <c r="AN51" s="18">
        <v>0.1</v>
      </c>
      <c r="AO51" s="18" t="s">
        <v>126</v>
      </c>
      <c r="AP51" s="18">
        <v>0.1</v>
      </c>
      <c r="AQ51" s="18">
        <v>0.1</v>
      </c>
      <c r="AR51" s="18">
        <v>0.1</v>
      </c>
      <c r="AS51" s="18">
        <v>0.1</v>
      </c>
      <c r="AT51" s="18">
        <v>0.2</v>
      </c>
      <c r="AU51" s="18">
        <v>0.1</v>
      </c>
      <c r="AV51" s="18">
        <v>0.2</v>
      </c>
      <c r="AW51" s="18">
        <v>0.3</v>
      </c>
      <c r="AX51" s="18">
        <v>0.3</v>
      </c>
      <c r="AY51" s="18">
        <v>0.2</v>
      </c>
      <c r="AZ51" s="18">
        <v>0.3</v>
      </c>
      <c r="BA51" s="18">
        <v>0.4</v>
      </c>
      <c r="BB51" s="18">
        <v>0.4</v>
      </c>
      <c r="BC51" s="18">
        <v>0.1</v>
      </c>
      <c r="BD51" s="18">
        <v>0.1</v>
      </c>
      <c r="BE51" s="18">
        <v>0.1</v>
      </c>
      <c r="BF51" s="18">
        <v>0.1</v>
      </c>
      <c r="BG51" s="18">
        <v>0.1</v>
      </c>
      <c r="BH51" s="18">
        <v>0.1</v>
      </c>
      <c r="BI51" s="18">
        <v>0.2</v>
      </c>
      <c r="BJ51" s="18">
        <v>0.2</v>
      </c>
      <c r="BK51" s="18">
        <v>0.2</v>
      </c>
      <c r="BL51" s="18">
        <v>0.2</v>
      </c>
      <c r="BM51" s="18">
        <v>0.3</v>
      </c>
      <c r="BN51" s="18">
        <v>0.3</v>
      </c>
      <c r="BO51" s="18">
        <v>0.4</v>
      </c>
      <c r="BP51" s="18">
        <v>0.3</v>
      </c>
      <c r="BQ51" s="18">
        <v>0.2</v>
      </c>
      <c r="BR51" s="18">
        <v>0.2</v>
      </c>
      <c r="BS51" s="18">
        <v>0.2</v>
      </c>
      <c r="BT51" s="18">
        <v>0.2</v>
      </c>
      <c r="BU51" s="18">
        <v>0.2</v>
      </c>
      <c r="BV51" s="18">
        <v>0.2</v>
      </c>
      <c r="BW51" s="18">
        <v>0.2</v>
      </c>
      <c r="BX51" s="18">
        <v>0.2</v>
      </c>
      <c r="BY51" s="18">
        <v>0.3</v>
      </c>
      <c r="BZ51" s="18">
        <v>0.3</v>
      </c>
      <c r="CA51" s="18" t="s">
        <v>126</v>
      </c>
      <c r="CB51" s="18" t="s">
        <v>126</v>
      </c>
      <c r="CC51" s="18" t="s">
        <v>126</v>
      </c>
      <c r="CD51" s="18" t="s">
        <v>126</v>
      </c>
      <c r="CE51" s="18">
        <v>0.1</v>
      </c>
      <c r="CF51" s="18">
        <v>0.1</v>
      </c>
      <c r="CG51" s="18">
        <v>0.2</v>
      </c>
      <c r="CH51" s="18">
        <v>0.2</v>
      </c>
      <c r="CI51" s="18" t="s">
        <v>126</v>
      </c>
      <c r="CJ51" s="18">
        <v>0.1</v>
      </c>
      <c r="CK51" s="18" t="s">
        <v>126</v>
      </c>
      <c r="CL51" s="18" t="s">
        <v>126</v>
      </c>
    </row>
    <row r="52" spans="1:90" s="18" customFormat="1" ht="12.75">
      <c r="A52" s="45" t="s">
        <v>127</v>
      </c>
      <c r="B52" s="18">
        <v>0.15</v>
      </c>
      <c r="C52" s="18">
        <v>0.18</v>
      </c>
      <c r="D52" s="26">
        <v>0.01</v>
      </c>
      <c r="E52" s="26">
        <v>0.058</v>
      </c>
      <c r="F52" s="18">
        <v>0.008</v>
      </c>
      <c r="G52" s="31">
        <v>0.02</v>
      </c>
      <c r="H52" s="26">
        <v>0.01</v>
      </c>
      <c r="I52" s="26">
        <v>0.01</v>
      </c>
      <c r="J52" s="18" t="s">
        <v>87</v>
      </c>
      <c r="K52" s="26">
        <v>0.01</v>
      </c>
      <c r="L52" s="26">
        <v>0.01</v>
      </c>
      <c r="M52" s="26">
        <v>0.01</v>
      </c>
      <c r="N52" s="18">
        <v>0.11</v>
      </c>
      <c r="O52" s="18">
        <v>0.11</v>
      </c>
      <c r="P52" s="18">
        <v>0.19</v>
      </c>
      <c r="Q52" s="26">
        <v>0.2</v>
      </c>
      <c r="R52" s="18">
        <v>0.21</v>
      </c>
      <c r="S52" s="18">
        <v>0.22</v>
      </c>
      <c r="T52" s="26">
        <v>0.02</v>
      </c>
      <c r="U52" s="26">
        <v>0.02</v>
      </c>
      <c r="V52" s="26">
        <v>0.03</v>
      </c>
      <c r="W52" s="26">
        <v>0.04</v>
      </c>
      <c r="X52" s="18">
        <v>0.15</v>
      </c>
      <c r="Y52" s="18">
        <v>0.16</v>
      </c>
      <c r="Z52" s="18">
        <v>0.94</v>
      </c>
      <c r="AA52" s="18">
        <v>0.98</v>
      </c>
      <c r="AB52" s="18">
        <v>0.14</v>
      </c>
      <c r="AC52" s="18">
        <v>0.14</v>
      </c>
      <c r="AD52" s="26">
        <v>0.052</v>
      </c>
      <c r="AE52" s="18">
        <v>0.21</v>
      </c>
      <c r="AF52" s="18">
        <v>0.24</v>
      </c>
      <c r="AG52" s="18">
        <v>0.21</v>
      </c>
      <c r="AH52" s="18">
        <v>0.22</v>
      </c>
      <c r="AI52" s="18">
        <v>0.007</v>
      </c>
      <c r="AJ52" s="18">
        <v>0.45</v>
      </c>
      <c r="AK52" s="26">
        <v>0.04</v>
      </c>
      <c r="AL52" s="26">
        <v>0.088</v>
      </c>
      <c r="AM52" s="18">
        <v>0.15</v>
      </c>
      <c r="AN52" s="18">
        <v>0.15</v>
      </c>
      <c r="AO52" s="28">
        <v>1.02</v>
      </c>
      <c r="AP52" s="18">
        <v>1.1</v>
      </c>
      <c r="AQ52" s="18">
        <v>0.04</v>
      </c>
      <c r="AR52" s="26">
        <v>0.088</v>
      </c>
      <c r="AS52" s="18">
        <v>0.17</v>
      </c>
      <c r="AT52" s="18">
        <v>0.16</v>
      </c>
      <c r="AU52" s="18">
        <v>0.17</v>
      </c>
      <c r="AV52" s="18">
        <v>0.17</v>
      </c>
      <c r="AW52" s="18">
        <v>0.52</v>
      </c>
      <c r="AX52" s="18">
        <v>0.55</v>
      </c>
      <c r="AY52" s="26">
        <v>3.66</v>
      </c>
      <c r="AZ52" s="18">
        <v>3.6</v>
      </c>
      <c r="BA52" s="26">
        <v>0.6</v>
      </c>
      <c r="BB52" s="18">
        <v>0.62</v>
      </c>
      <c r="BC52" s="18">
        <v>0.61</v>
      </c>
      <c r="BD52" s="18">
        <v>0.63</v>
      </c>
      <c r="BE52" s="18">
        <v>1.1</v>
      </c>
      <c r="BF52" s="28">
        <v>1.09</v>
      </c>
      <c r="BG52" s="18">
        <v>0.39</v>
      </c>
      <c r="BH52" s="18">
        <v>0.42</v>
      </c>
      <c r="BI52" s="18">
        <v>0.48</v>
      </c>
      <c r="BJ52" s="18">
        <v>0.51</v>
      </c>
      <c r="BK52" s="18">
        <v>2.8</v>
      </c>
      <c r="BL52" s="28">
        <v>2.91</v>
      </c>
      <c r="BM52" s="18">
        <v>0.51</v>
      </c>
      <c r="BN52" s="18">
        <v>0.5</v>
      </c>
      <c r="BO52" s="18">
        <v>0.54</v>
      </c>
      <c r="BP52" s="18">
        <v>0.42</v>
      </c>
      <c r="BQ52" s="28">
        <v>1.93</v>
      </c>
      <c r="BR52" s="28">
        <v>2.05</v>
      </c>
      <c r="BS52" s="18">
        <v>0.18</v>
      </c>
      <c r="BT52" s="18">
        <v>0.18</v>
      </c>
      <c r="BU52" s="18">
        <v>0.26</v>
      </c>
      <c r="BV52" s="18">
        <v>0.26</v>
      </c>
      <c r="BW52" s="28">
        <v>1.86</v>
      </c>
      <c r="BX52" s="28">
        <v>2.03</v>
      </c>
      <c r="BY52" s="18">
        <v>0.31</v>
      </c>
      <c r="BZ52" s="18">
        <v>0.31</v>
      </c>
      <c r="CA52" s="26">
        <v>0.087</v>
      </c>
      <c r="CB52" s="26">
        <v>0.083</v>
      </c>
      <c r="CC52" s="18">
        <v>0.07</v>
      </c>
      <c r="CD52" s="26">
        <v>0.071</v>
      </c>
      <c r="CE52" s="18">
        <v>0.16</v>
      </c>
      <c r="CF52" s="18">
        <v>0.16</v>
      </c>
      <c r="CG52" s="18">
        <v>0.19</v>
      </c>
      <c r="CH52" s="18">
        <v>0.18</v>
      </c>
      <c r="CI52" s="18" t="s">
        <v>87</v>
      </c>
      <c r="CJ52" s="18" t="s">
        <v>87</v>
      </c>
      <c r="CK52" s="18" t="s">
        <v>87</v>
      </c>
      <c r="CL52" s="18" t="s">
        <v>87</v>
      </c>
    </row>
    <row r="53" spans="1:90" s="18" customFormat="1" ht="12.75">
      <c r="A53" s="45" t="s">
        <v>128</v>
      </c>
      <c r="B53" s="28">
        <v>1.64</v>
      </c>
      <c r="C53" s="28">
        <v>2.02</v>
      </c>
      <c r="D53" s="28">
        <v>0.84</v>
      </c>
      <c r="E53" s="28">
        <v>4.29</v>
      </c>
      <c r="F53" s="28">
        <v>1.14</v>
      </c>
      <c r="G53" s="18">
        <v>5.2</v>
      </c>
      <c r="H53" s="28">
        <v>0.1</v>
      </c>
      <c r="I53" s="28">
        <v>0.24</v>
      </c>
      <c r="J53" s="28">
        <v>0.1</v>
      </c>
      <c r="K53" s="28">
        <v>0.19</v>
      </c>
      <c r="L53" s="28">
        <v>0.24</v>
      </c>
      <c r="M53" s="28">
        <v>0.64</v>
      </c>
      <c r="N53" s="28">
        <v>0.82</v>
      </c>
      <c r="O53" s="28">
        <v>0.84</v>
      </c>
      <c r="P53" s="28">
        <v>1.92</v>
      </c>
      <c r="Q53" s="28">
        <v>2</v>
      </c>
      <c r="R53" s="28">
        <v>2.09</v>
      </c>
      <c r="S53" s="28">
        <v>2.13</v>
      </c>
      <c r="T53" s="28">
        <v>1.01</v>
      </c>
      <c r="U53" s="28">
        <v>1.16</v>
      </c>
      <c r="V53" s="28">
        <v>2</v>
      </c>
      <c r="W53" s="28">
        <v>2.25</v>
      </c>
      <c r="X53" s="28">
        <v>3.99</v>
      </c>
      <c r="Y53" s="28">
        <v>4.61</v>
      </c>
      <c r="Z53" s="28">
        <v>4.11</v>
      </c>
      <c r="AA53" s="28">
        <v>4.81</v>
      </c>
      <c r="AB53" s="28">
        <v>3.65</v>
      </c>
      <c r="AC53" s="28">
        <v>3.98</v>
      </c>
      <c r="AD53" s="28">
        <v>1.51</v>
      </c>
      <c r="AE53" s="28">
        <v>1.03</v>
      </c>
      <c r="AF53" s="28">
        <v>1.3</v>
      </c>
      <c r="AG53" s="28">
        <v>1.04</v>
      </c>
      <c r="AH53" s="28">
        <v>1.21</v>
      </c>
      <c r="AI53" s="28" t="s">
        <v>99</v>
      </c>
      <c r="AJ53" s="28">
        <v>6.6</v>
      </c>
      <c r="AK53" s="28">
        <v>1.12</v>
      </c>
      <c r="AL53" s="28">
        <v>10.8</v>
      </c>
      <c r="AM53" s="28">
        <v>6.12</v>
      </c>
      <c r="AN53" s="28">
        <v>5.86</v>
      </c>
      <c r="AO53" s="28">
        <v>6.4</v>
      </c>
      <c r="AP53" s="28">
        <v>6.33</v>
      </c>
      <c r="AQ53" s="28">
        <v>1.12</v>
      </c>
      <c r="AR53" s="28">
        <v>10.8</v>
      </c>
      <c r="AS53" s="28">
        <v>6.21</v>
      </c>
      <c r="AT53" s="28">
        <v>6.54</v>
      </c>
      <c r="AU53" s="28">
        <v>6.26</v>
      </c>
      <c r="AV53" s="28">
        <v>6.76</v>
      </c>
      <c r="AW53" s="28">
        <v>19.4</v>
      </c>
      <c r="AX53" s="28">
        <v>19.3</v>
      </c>
      <c r="AY53" s="28">
        <v>21.7</v>
      </c>
      <c r="AZ53" s="28">
        <v>21.8</v>
      </c>
      <c r="BA53" s="28">
        <v>24.7</v>
      </c>
      <c r="BB53" s="28">
        <v>27.4</v>
      </c>
      <c r="BC53" s="28">
        <v>24.9</v>
      </c>
      <c r="BD53" s="28">
        <v>26</v>
      </c>
      <c r="BE53" s="28">
        <v>4.77</v>
      </c>
      <c r="BF53" s="28">
        <v>4.8</v>
      </c>
      <c r="BG53" s="28">
        <v>15.2</v>
      </c>
      <c r="BH53" s="28">
        <v>17</v>
      </c>
      <c r="BI53" s="28">
        <v>12</v>
      </c>
      <c r="BJ53" s="28">
        <v>12.4</v>
      </c>
      <c r="BK53" s="28">
        <v>13.2</v>
      </c>
      <c r="BL53" s="28">
        <v>13.4</v>
      </c>
      <c r="BM53" s="28">
        <v>14.2</v>
      </c>
      <c r="BN53" s="28">
        <v>15.2</v>
      </c>
      <c r="BO53" s="28">
        <v>18.4</v>
      </c>
      <c r="BP53" s="28">
        <v>10.3</v>
      </c>
      <c r="BQ53" s="28">
        <v>7.95</v>
      </c>
      <c r="BR53" s="28">
        <v>7.27</v>
      </c>
      <c r="BS53" s="28">
        <v>2.29</v>
      </c>
      <c r="BT53" s="28">
        <v>2.45</v>
      </c>
      <c r="BU53" s="28">
        <v>6.46</v>
      </c>
      <c r="BV53" s="28">
        <v>6.43</v>
      </c>
      <c r="BW53" s="28">
        <v>9.06</v>
      </c>
      <c r="BX53" s="28">
        <v>8.71</v>
      </c>
      <c r="BY53" s="28">
        <v>8.56</v>
      </c>
      <c r="BZ53" s="28">
        <v>9.41</v>
      </c>
      <c r="CA53" s="28">
        <v>1.3</v>
      </c>
      <c r="CB53" s="28">
        <v>1.2</v>
      </c>
      <c r="CC53" s="28">
        <v>1.34</v>
      </c>
      <c r="CD53" s="28">
        <v>1.46</v>
      </c>
      <c r="CE53" s="28">
        <v>4.61</v>
      </c>
      <c r="CF53" s="28">
        <v>5.04</v>
      </c>
      <c r="CG53" s="28">
        <v>4.72</v>
      </c>
      <c r="CH53" s="28">
        <v>5.07</v>
      </c>
      <c r="CI53" s="18" t="s">
        <v>99</v>
      </c>
      <c r="CJ53" s="18" t="s">
        <v>99</v>
      </c>
      <c r="CK53" s="18" t="s">
        <v>99</v>
      </c>
      <c r="CL53" s="18" t="s">
        <v>99</v>
      </c>
    </row>
    <row r="54" spans="1:90" s="18" customFormat="1" ht="12.75">
      <c r="A54" s="45" t="s">
        <v>129</v>
      </c>
      <c r="B54" s="18" t="s">
        <v>85</v>
      </c>
      <c r="C54" s="18">
        <v>8.8</v>
      </c>
      <c r="D54" s="18" t="s">
        <v>85</v>
      </c>
      <c r="E54" s="18">
        <v>4.7</v>
      </c>
      <c r="F54" s="18" t="s">
        <v>85</v>
      </c>
      <c r="G54" s="18">
        <v>2.9</v>
      </c>
      <c r="H54" s="18" t="s">
        <v>85</v>
      </c>
      <c r="I54" s="18" t="s">
        <v>85</v>
      </c>
      <c r="J54" s="18" t="s">
        <v>85</v>
      </c>
      <c r="K54" s="18" t="s">
        <v>85</v>
      </c>
      <c r="L54" s="18" t="s">
        <v>85</v>
      </c>
      <c r="M54" s="18" t="s">
        <v>85</v>
      </c>
      <c r="N54" s="18" t="s">
        <v>85</v>
      </c>
      <c r="O54" s="18" t="s">
        <v>85</v>
      </c>
      <c r="P54" s="18" t="s">
        <v>85</v>
      </c>
      <c r="Q54" s="20">
        <v>1.4</v>
      </c>
      <c r="R54" s="18" t="s">
        <v>85</v>
      </c>
      <c r="S54" s="20">
        <v>1.1</v>
      </c>
      <c r="T54" s="18" t="s">
        <v>85</v>
      </c>
      <c r="U54" s="18" t="s">
        <v>85</v>
      </c>
      <c r="V54" s="18" t="s">
        <v>85</v>
      </c>
      <c r="W54" s="18">
        <v>0.6</v>
      </c>
      <c r="X54" s="20">
        <v>19.3</v>
      </c>
      <c r="Y54" s="20">
        <v>20.9</v>
      </c>
      <c r="Z54" s="18">
        <v>19</v>
      </c>
      <c r="AA54" s="20">
        <v>20.2</v>
      </c>
      <c r="AB54" s="20">
        <v>13.2</v>
      </c>
      <c r="AC54" s="20">
        <v>13.8</v>
      </c>
      <c r="AD54" s="28">
        <v>4</v>
      </c>
      <c r="AE54" s="18">
        <v>2.2</v>
      </c>
      <c r="AF54" s="18">
        <v>4.6</v>
      </c>
      <c r="AG54" s="18">
        <v>2.2</v>
      </c>
      <c r="AH54" s="18">
        <v>4.2</v>
      </c>
      <c r="AI54" s="18" t="s">
        <v>85</v>
      </c>
      <c r="AJ54" s="20">
        <v>35.5</v>
      </c>
      <c r="AK54" s="20">
        <v>2.2</v>
      </c>
      <c r="AL54" s="20">
        <v>32.2</v>
      </c>
      <c r="AM54" s="28">
        <v>8</v>
      </c>
      <c r="AN54" s="18">
        <v>6.1</v>
      </c>
      <c r="AO54" s="20">
        <v>10.7</v>
      </c>
      <c r="AP54" s="20">
        <v>10.7</v>
      </c>
      <c r="AQ54" s="18">
        <v>2.2</v>
      </c>
      <c r="AR54" s="20">
        <v>32.2</v>
      </c>
      <c r="AS54" s="18">
        <v>7.9</v>
      </c>
      <c r="AT54" s="18">
        <v>7.8</v>
      </c>
      <c r="AU54" s="18">
        <v>7.8</v>
      </c>
      <c r="AV54" s="18">
        <v>8.1</v>
      </c>
      <c r="AW54" s="20">
        <v>39.6</v>
      </c>
      <c r="AX54" s="20">
        <v>34.1</v>
      </c>
      <c r="AY54" s="20">
        <v>49.5</v>
      </c>
      <c r="AZ54" s="20">
        <v>48.6</v>
      </c>
      <c r="BA54" s="20">
        <v>36.8</v>
      </c>
      <c r="BB54" s="20">
        <v>39.7</v>
      </c>
      <c r="BC54" s="18" t="s">
        <v>85</v>
      </c>
      <c r="BD54" s="18">
        <v>2</v>
      </c>
      <c r="BE54" s="18" t="s">
        <v>85</v>
      </c>
      <c r="BF54" s="18" t="s">
        <v>85</v>
      </c>
      <c r="BG54" s="18" t="s">
        <v>85</v>
      </c>
      <c r="BH54" s="18" t="s">
        <v>85</v>
      </c>
      <c r="BI54" s="20">
        <v>31.8</v>
      </c>
      <c r="BJ54" s="20">
        <v>27.9</v>
      </c>
      <c r="BK54" s="20">
        <v>33.9</v>
      </c>
      <c r="BL54" s="20">
        <v>33.8</v>
      </c>
      <c r="BM54" s="20">
        <v>26.2</v>
      </c>
      <c r="BN54" s="20">
        <v>27.2</v>
      </c>
      <c r="BO54" s="20">
        <v>45.2</v>
      </c>
      <c r="BP54" s="20">
        <v>14.4</v>
      </c>
      <c r="BQ54" s="20">
        <v>13.5</v>
      </c>
      <c r="BR54" s="20">
        <v>12.6</v>
      </c>
      <c r="BS54" s="18" t="s">
        <v>85</v>
      </c>
      <c r="BT54" s="18" t="s">
        <v>85</v>
      </c>
      <c r="BU54" s="20">
        <v>19.6</v>
      </c>
      <c r="BV54" s="20">
        <v>16.9</v>
      </c>
      <c r="BW54" s="20">
        <v>26.7</v>
      </c>
      <c r="BX54" s="20">
        <v>26.9</v>
      </c>
      <c r="BY54" s="20">
        <v>18.4</v>
      </c>
      <c r="BZ54" s="20">
        <v>19.9</v>
      </c>
      <c r="CA54" s="18" t="s">
        <v>85</v>
      </c>
      <c r="CB54" s="18" t="s">
        <v>85</v>
      </c>
      <c r="CC54" s="18" t="s">
        <v>85</v>
      </c>
      <c r="CD54" s="18">
        <v>0.8</v>
      </c>
      <c r="CE54" s="18">
        <v>0.8</v>
      </c>
      <c r="CF54" s="18">
        <v>1.1</v>
      </c>
      <c r="CG54" s="28">
        <v>4</v>
      </c>
      <c r="CH54" s="18">
        <v>3.9</v>
      </c>
      <c r="CI54" s="18" t="s">
        <v>85</v>
      </c>
      <c r="CJ54" s="18" t="s">
        <v>85</v>
      </c>
      <c r="CK54" s="18" t="s">
        <v>85</v>
      </c>
      <c r="CL54" s="18" t="s">
        <v>85</v>
      </c>
    </row>
    <row r="55" spans="1:90" s="18" customFormat="1" ht="12.75">
      <c r="A55" s="45" t="s">
        <v>130</v>
      </c>
      <c r="B55" s="18" t="s">
        <v>120</v>
      </c>
      <c r="C55" s="18">
        <v>6.5</v>
      </c>
      <c r="D55" s="18" t="s">
        <v>120</v>
      </c>
      <c r="E55" s="28">
        <v>0.57</v>
      </c>
      <c r="F55" s="18" t="s">
        <v>120</v>
      </c>
      <c r="G55" s="28">
        <v>0.81</v>
      </c>
      <c r="H55" s="44" t="s">
        <v>60</v>
      </c>
      <c r="I55" s="44" t="s">
        <v>60</v>
      </c>
      <c r="J55" s="44" t="s">
        <v>60</v>
      </c>
      <c r="K55" s="18" t="s">
        <v>120</v>
      </c>
      <c r="L55" s="18" t="s">
        <v>120</v>
      </c>
      <c r="M55" s="18" t="s">
        <v>120</v>
      </c>
      <c r="N55" s="18" t="s">
        <v>120</v>
      </c>
      <c r="O55" s="28">
        <v>0.86</v>
      </c>
      <c r="P55" s="18" t="s">
        <v>120</v>
      </c>
      <c r="Q55" s="18">
        <v>4.4</v>
      </c>
      <c r="R55" s="18" t="s">
        <v>120</v>
      </c>
      <c r="S55" s="18">
        <v>1.21</v>
      </c>
      <c r="T55" s="18" t="s">
        <v>120</v>
      </c>
      <c r="U55" s="28">
        <v>0.53</v>
      </c>
      <c r="V55" s="18" t="s">
        <v>120</v>
      </c>
      <c r="W55" s="28">
        <v>0.68</v>
      </c>
      <c r="X55" s="44" t="s">
        <v>60</v>
      </c>
      <c r="Y55" s="44" t="s">
        <v>60</v>
      </c>
      <c r="Z55" s="18" t="s">
        <v>120</v>
      </c>
      <c r="AA55" s="28">
        <v>8.4</v>
      </c>
      <c r="AB55" s="18" t="s">
        <v>120</v>
      </c>
      <c r="AC55" s="28">
        <v>0.77</v>
      </c>
      <c r="AD55" s="28" t="s">
        <v>120</v>
      </c>
      <c r="AE55" s="18" t="s">
        <v>120</v>
      </c>
      <c r="AF55" s="18" t="s">
        <v>120</v>
      </c>
      <c r="AG55" s="18" t="s">
        <v>120</v>
      </c>
      <c r="AH55" s="18" t="s">
        <v>120</v>
      </c>
      <c r="AI55" s="18" t="s">
        <v>120</v>
      </c>
      <c r="AJ55" s="28">
        <v>2.56</v>
      </c>
      <c r="AK55" s="18" t="s">
        <v>120</v>
      </c>
      <c r="AL55" s="28">
        <v>1.13</v>
      </c>
      <c r="AM55" s="18" t="s">
        <v>120</v>
      </c>
      <c r="AN55" s="18" t="s">
        <v>120</v>
      </c>
      <c r="AO55" s="18" t="s">
        <v>120</v>
      </c>
      <c r="AP55" s="18" t="s">
        <v>120</v>
      </c>
      <c r="AQ55" s="18" t="s">
        <v>120</v>
      </c>
      <c r="AR55" s="28">
        <v>1.13</v>
      </c>
      <c r="AS55" s="18" t="s">
        <v>120</v>
      </c>
      <c r="AT55" s="18" t="s">
        <v>120</v>
      </c>
      <c r="AU55" s="18" t="s">
        <v>120</v>
      </c>
      <c r="AV55" s="18" t="s">
        <v>120</v>
      </c>
      <c r="AW55" s="28">
        <v>2.62</v>
      </c>
      <c r="AX55" s="28">
        <v>2.68</v>
      </c>
      <c r="AY55" s="18" t="s">
        <v>120</v>
      </c>
      <c r="AZ55" s="28">
        <v>0.93</v>
      </c>
      <c r="BA55" s="18" t="s">
        <v>120</v>
      </c>
      <c r="BB55" s="18" t="s">
        <v>120</v>
      </c>
      <c r="BC55" s="28">
        <v>0.59</v>
      </c>
      <c r="BD55" s="28">
        <v>2.27</v>
      </c>
      <c r="BE55" s="18" t="s">
        <v>120</v>
      </c>
      <c r="BF55" s="28">
        <v>0.58</v>
      </c>
      <c r="BG55" s="18" t="s">
        <v>120</v>
      </c>
      <c r="BH55" s="18" t="s">
        <v>120</v>
      </c>
      <c r="BI55" s="18" t="s">
        <v>120</v>
      </c>
      <c r="BJ55" s="28">
        <v>1.21</v>
      </c>
      <c r="BK55" s="18" t="s">
        <v>120</v>
      </c>
      <c r="BL55" s="18" t="s">
        <v>120</v>
      </c>
      <c r="BM55" s="18" t="s">
        <v>120</v>
      </c>
      <c r="BN55" s="18" t="s">
        <v>120</v>
      </c>
      <c r="BO55" s="28">
        <v>1.34</v>
      </c>
      <c r="BP55" s="28">
        <v>6.46</v>
      </c>
      <c r="BQ55" s="18" t="s">
        <v>120</v>
      </c>
      <c r="BR55" s="18" t="s">
        <v>120</v>
      </c>
      <c r="BS55" s="18" t="s">
        <v>120</v>
      </c>
      <c r="BT55" s="18" t="s">
        <v>120</v>
      </c>
      <c r="BU55" s="18" t="s">
        <v>120</v>
      </c>
      <c r="BV55" s="28">
        <v>1.56</v>
      </c>
      <c r="BW55" s="18" t="s">
        <v>120</v>
      </c>
      <c r="BX55" s="18" t="s">
        <v>120</v>
      </c>
      <c r="BY55" s="18" t="s">
        <v>120</v>
      </c>
      <c r="BZ55" s="18" t="s">
        <v>120</v>
      </c>
      <c r="CA55" s="18" t="s">
        <v>120</v>
      </c>
      <c r="CB55" s="18" t="s">
        <v>120</v>
      </c>
      <c r="CC55" s="18" t="s">
        <v>120</v>
      </c>
      <c r="CD55" s="18" t="s">
        <v>120</v>
      </c>
      <c r="CE55" s="18" t="s">
        <v>120</v>
      </c>
      <c r="CF55" s="18" t="s">
        <v>120</v>
      </c>
      <c r="CG55" s="18" t="s">
        <v>120</v>
      </c>
      <c r="CH55" s="18" t="s">
        <v>120</v>
      </c>
      <c r="CI55" s="18" t="s">
        <v>120</v>
      </c>
      <c r="CJ55" s="18" t="s">
        <v>120</v>
      </c>
      <c r="CK55" s="18" t="s">
        <v>120</v>
      </c>
      <c r="CL55" s="18" t="s">
        <v>120</v>
      </c>
    </row>
    <row r="56" spans="1:90" s="18" customFormat="1" ht="12.75">
      <c r="A56" s="45" t="s">
        <v>131</v>
      </c>
      <c r="B56" s="18">
        <v>11.7</v>
      </c>
      <c r="C56" s="18">
        <v>13.2</v>
      </c>
      <c r="D56" s="18">
        <v>1.17</v>
      </c>
      <c r="E56" s="18">
        <v>3.66</v>
      </c>
      <c r="F56" s="18">
        <v>0.67</v>
      </c>
      <c r="G56" s="18">
        <v>1.62</v>
      </c>
      <c r="H56" s="18">
        <v>0.61</v>
      </c>
      <c r="I56" s="18">
        <v>0.77</v>
      </c>
      <c r="J56" s="18">
        <v>0.17</v>
      </c>
      <c r="K56" s="18">
        <v>0.82</v>
      </c>
      <c r="L56" s="18">
        <v>0.72</v>
      </c>
      <c r="M56" s="26">
        <v>0.8</v>
      </c>
      <c r="N56" s="18">
        <v>8.14</v>
      </c>
      <c r="O56" s="18">
        <v>8.89</v>
      </c>
      <c r="P56" s="18">
        <v>14.3</v>
      </c>
      <c r="Q56" s="18">
        <v>15.4</v>
      </c>
      <c r="R56" s="18">
        <v>14.9</v>
      </c>
      <c r="S56" s="18">
        <v>16.5</v>
      </c>
      <c r="T56" s="18">
        <v>1.51</v>
      </c>
      <c r="U56" s="18">
        <v>1.53</v>
      </c>
      <c r="V56" s="18">
        <v>2.52</v>
      </c>
      <c r="W56" s="18">
        <v>2.56</v>
      </c>
      <c r="X56" s="18">
        <v>13.3</v>
      </c>
      <c r="Y56" s="18">
        <v>13.4</v>
      </c>
      <c r="Z56" s="18">
        <v>71.2</v>
      </c>
      <c r="AA56" s="28">
        <v>75.8</v>
      </c>
      <c r="AB56" s="18">
        <v>12.1</v>
      </c>
      <c r="AC56" s="18">
        <v>12.1</v>
      </c>
      <c r="AD56" s="18">
        <v>4.29</v>
      </c>
      <c r="AE56" s="18">
        <v>16.6</v>
      </c>
      <c r="AF56" s="18">
        <v>18.1</v>
      </c>
      <c r="AG56" s="18">
        <v>16.5</v>
      </c>
      <c r="AH56" s="18">
        <v>17.4</v>
      </c>
      <c r="AI56" s="18">
        <v>1.06</v>
      </c>
      <c r="AJ56" s="18">
        <v>27.1</v>
      </c>
      <c r="AK56" s="18">
        <v>3.09</v>
      </c>
      <c r="AL56" s="18">
        <v>5.74</v>
      </c>
      <c r="AM56" s="18">
        <v>9.66</v>
      </c>
      <c r="AN56" s="18">
        <v>9.63</v>
      </c>
      <c r="AO56" s="18">
        <v>70.1</v>
      </c>
      <c r="AP56" s="18">
        <v>71.4</v>
      </c>
      <c r="AQ56" s="18">
        <v>3.09</v>
      </c>
      <c r="AR56" s="18">
        <v>5.74</v>
      </c>
      <c r="AS56" s="18">
        <v>10.4</v>
      </c>
      <c r="AT56" s="18">
        <v>10.1</v>
      </c>
      <c r="AU56" s="18">
        <v>10.4</v>
      </c>
      <c r="AV56" s="18">
        <v>10.7</v>
      </c>
      <c r="AW56" s="18">
        <v>39.6</v>
      </c>
      <c r="AX56" s="18">
        <v>39.5</v>
      </c>
      <c r="AY56" s="18">
        <v>254</v>
      </c>
      <c r="AZ56" s="18">
        <v>258</v>
      </c>
      <c r="BA56" s="18">
        <v>43.2</v>
      </c>
      <c r="BB56" s="18">
        <v>45.5</v>
      </c>
      <c r="BC56" s="18">
        <v>49.4</v>
      </c>
      <c r="BD56" s="18">
        <v>47.9</v>
      </c>
      <c r="BE56" s="18">
        <v>85.5</v>
      </c>
      <c r="BF56" s="18">
        <v>86.6</v>
      </c>
      <c r="BG56" s="18">
        <v>28.7</v>
      </c>
      <c r="BH56" s="18">
        <v>30.5</v>
      </c>
      <c r="BI56" s="18">
        <v>37.2</v>
      </c>
      <c r="BJ56" s="18">
        <v>37.2</v>
      </c>
      <c r="BK56" s="18">
        <v>207</v>
      </c>
      <c r="BL56" s="18">
        <v>216</v>
      </c>
      <c r="BM56" s="18">
        <v>36.6</v>
      </c>
      <c r="BN56" s="18">
        <v>36.8</v>
      </c>
      <c r="BO56" s="28">
        <v>43.6</v>
      </c>
      <c r="BP56" s="28">
        <v>31.4</v>
      </c>
      <c r="BQ56" s="18">
        <v>145</v>
      </c>
      <c r="BR56" s="18">
        <v>144</v>
      </c>
      <c r="BS56" s="18">
        <v>12.7</v>
      </c>
      <c r="BT56" s="18">
        <v>12.7</v>
      </c>
      <c r="BU56" s="18">
        <v>19.6</v>
      </c>
      <c r="BV56" s="18">
        <v>19.6</v>
      </c>
      <c r="BW56" s="18">
        <v>139</v>
      </c>
      <c r="BX56" s="18">
        <v>143</v>
      </c>
      <c r="BY56" s="18">
        <v>21.2</v>
      </c>
      <c r="BZ56" s="18">
        <v>22.3</v>
      </c>
      <c r="CA56" s="18">
        <v>6.27</v>
      </c>
      <c r="CB56" s="18">
        <v>5.52</v>
      </c>
      <c r="CC56" s="18">
        <v>5.28</v>
      </c>
      <c r="CD56" s="18">
        <v>5.19</v>
      </c>
      <c r="CE56" s="18">
        <v>11.6</v>
      </c>
      <c r="CF56" s="18">
        <v>12.1</v>
      </c>
      <c r="CG56" s="18">
        <v>16.5</v>
      </c>
      <c r="CH56" s="28">
        <v>16</v>
      </c>
      <c r="CI56" s="18">
        <v>0.03</v>
      </c>
      <c r="CJ56" s="18" t="s">
        <v>79</v>
      </c>
      <c r="CK56" s="18" t="s">
        <v>79</v>
      </c>
      <c r="CL56" s="18" t="s">
        <v>79</v>
      </c>
    </row>
    <row r="57" spans="1:90" s="18" customFormat="1" ht="12.75">
      <c r="A57" s="45" t="s">
        <v>132</v>
      </c>
      <c r="B57" s="18">
        <v>0.96</v>
      </c>
      <c r="C57" s="18">
        <v>1.13</v>
      </c>
      <c r="D57" s="18">
        <v>0.07</v>
      </c>
      <c r="E57" s="18">
        <v>0.36</v>
      </c>
      <c r="F57" s="18">
        <v>0.05</v>
      </c>
      <c r="G57" s="18">
        <v>0.15</v>
      </c>
      <c r="H57" s="18">
        <v>0.05</v>
      </c>
      <c r="I57" s="18">
        <v>0.06</v>
      </c>
      <c r="J57" s="18">
        <v>0.02</v>
      </c>
      <c r="K57" s="18">
        <v>0.07</v>
      </c>
      <c r="L57" s="18">
        <v>0.06</v>
      </c>
      <c r="M57" s="18">
        <v>0.06</v>
      </c>
      <c r="N57" s="18">
        <v>0.69</v>
      </c>
      <c r="O57" s="18">
        <v>0.67</v>
      </c>
      <c r="P57" s="18">
        <v>1.19</v>
      </c>
      <c r="Q57" s="18">
        <v>1.22</v>
      </c>
      <c r="R57" s="18">
        <v>1.13</v>
      </c>
      <c r="S57" s="18">
        <v>1.26</v>
      </c>
      <c r="T57" s="18">
        <v>0.13</v>
      </c>
      <c r="U57" s="18">
        <v>0.13</v>
      </c>
      <c r="V57" s="18">
        <v>0.22</v>
      </c>
      <c r="W57" s="26">
        <v>0.2</v>
      </c>
      <c r="X57" s="18">
        <v>0.96</v>
      </c>
      <c r="Y57" s="18">
        <v>0.97</v>
      </c>
      <c r="Z57" s="18">
        <v>5.85</v>
      </c>
      <c r="AA57" s="18">
        <v>5.86</v>
      </c>
      <c r="AB57" s="26">
        <v>0.9</v>
      </c>
      <c r="AC57" s="18">
        <v>0.91</v>
      </c>
      <c r="AD57" s="26">
        <v>0.3</v>
      </c>
      <c r="AE57" s="18">
        <v>1.25</v>
      </c>
      <c r="AF57" s="26">
        <v>1.4</v>
      </c>
      <c r="AG57" s="18">
        <v>1.36</v>
      </c>
      <c r="AH57" s="18">
        <v>1.42</v>
      </c>
      <c r="AI57" s="18">
        <v>0.04</v>
      </c>
      <c r="AJ57" s="18">
        <v>2.64</v>
      </c>
      <c r="AK57" s="18">
        <v>0.24</v>
      </c>
      <c r="AL57" s="18">
        <v>0.58</v>
      </c>
      <c r="AM57" s="18">
        <v>1.01</v>
      </c>
      <c r="AN57" s="18">
        <v>1.01</v>
      </c>
      <c r="AO57" s="18">
        <v>6.81</v>
      </c>
      <c r="AP57" s="18">
        <v>7.04</v>
      </c>
      <c r="AQ57" s="18">
        <v>0.24</v>
      </c>
      <c r="AR57" s="18">
        <v>0.58</v>
      </c>
      <c r="AS57" s="18">
        <v>1.11</v>
      </c>
      <c r="AT57" s="18">
        <v>1.01</v>
      </c>
      <c r="AU57" s="18">
        <v>1.13</v>
      </c>
      <c r="AV57" s="18">
        <v>1.07</v>
      </c>
      <c r="AW57" s="18">
        <v>3.15</v>
      </c>
      <c r="AX57" s="18">
        <v>3.35</v>
      </c>
      <c r="AY57" s="18">
        <v>23.4</v>
      </c>
      <c r="AZ57" s="18">
        <v>22.1</v>
      </c>
      <c r="BA57" s="18">
        <v>3.77</v>
      </c>
      <c r="BB57" s="18">
        <v>3.85</v>
      </c>
      <c r="BC57" s="18">
        <v>3.75</v>
      </c>
      <c r="BD57" s="26">
        <v>3.9</v>
      </c>
      <c r="BE57" s="18">
        <v>7.08</v>
      </c>
      <c r="BF57" s="18">
        <v>6.91</v>
      </c>
      <c r="BG57" s="18">
        <v>2.36</v>
      </c>
      <c r="BH57" s="18">
        <v>2.44</v>
      </c>
      <c r="BI57" s="18">
        <v>3.02</v>
      </c>
      <c r="BJ57" s="18">
        <v>3.06</v>
      </c>
      <c r="BK57" s="18">
        <v>17.5</v>
      </c>
      <c r="BL57" s="18">
        <v>17.6</v>
      </c>
      <c r="BM57" s="18">
        <v>3.21</v>
      </c>
      <c r="BN57" s="18">
        <v>3.12</v>
      </c>
      <c r="BO57" s="18">
        <v>3.27</v>
      </c>
      <c r="BP57" s="18">
        <v>2.44</v>
      </c>
      <c r="BQ57" s="18">
        <v>11.9</v>
      </c>
      <c r="BR57" s="18">
        <v>12.1</v>
      </c>
      <c r="BS57" s="18">
        <v>1.18</v>
      </c>
      <c r="BT57" s="18">
        <v>1.13</v>
      </c>
      <c r="BU57" s="18">
        <v>1.54</v>
      </c>
      <c r="BV57" s="18">
        <v>1.62</v>
      </c>
      <c r="BW57" s="18">
        <v>11.6</v>
      </c>
      <c r="BX57" s="18">
        <v>12.4</v>
      </c>
      <c r="BY57" s="18">
        <v>1.86</v>
      </c>
      <c r="BZ57" s="18">
        <v>1.92</v>
      </c>
      <c r="CA57" s="18">
        <v>0.57</v>
      </c>
      <c r="CB57" s="18">
        <v>0.53</v>
      </c>
      <c r="CC57" s="18">
        <v>0.42</v>
      </c>
      <c r="CD57" s="18">
        <v>0.42</v>
      </c>
      <c r="CE57" s="26">
        <v>1</v>
      </c>
      <c r="CF57" s="18">
        <v>0.99</v>
      </c>
      <c r="CG57" s="18">
        <v>1.33</v>
      </c>
      <c r="CH57" s="18">
        <v>1.22</v>
      </c>
      <c r="CI57" s="18" t="s">
        <v>87</v>
      </c>
      <c r="CJ57" s="18" t="s">
        <v>87</v>
      </c>
      <c r="CK57" s="18" t="s">
        <v>87</v>
      </c>
      <c r="CL57" s="18" t="s">
        <v>87</v>
      </c>
    </row>
    <row r="58" spans="1:90" s="18" customFormat="1" ht="12.75">
      <c r="A58" s="45" t="s">
        <v>133</v>
      </c>
      <c r="B58" s="18">
        <v>100</v>
      </c>
      <c r="C58" s="18">
        <v>124</v>
      </c>
      <c r="D58" s="18">
        <v>80.7</v>
      </c>
      <c r="E58" s="18">
        <v>106</v>
      </c>
      <c r="F58" s="18">
        <v>83.1</v>
      </c>
      <c r="G58" s="18">
        <v>96.4</v>
      </c>
      <c r="H58" s="18">
        <v>59.4</v>
      </c>
      <c r="I58" s="18">
        <v>257</v>
      </c>
      <c r="J58" s="18">
        <v>99.6</v>
      </c>
      <c r="K58" s="18">
        <v>161</v>
      </c>
      <c r="L58" s="18">
        <v>284</v>
      </c>
      <c r="M58" s="18">
        <v>528</v>
      </c>
      <c r="N58" s="18">
        <v>48.3</v>
      </c>
      <c r="O58" s="18">
        <v>49.7</v>
      </c>
      <c r="P58" s="18">
        <v>90.4</v>
      </c>
      <c r="Q58" s="18">
        <v>102</v>
      </c>
      <c r="R58" s="18">
        <v>90.1</v>
      </c>
      <c r="S58" s="18">
        <v>92.7</v>
      </c>
      <c r="T58" s="18">
        <v>58.6</v>
      </c>
      <c r="U58" s="18">
        <v>55.8</v>
      </c>
      <c r="V58" s="18">
        <v>93.2</v>
      </c>
      <c r="W58" s="18">
        <v>88.2</v>
      </c>
      <c r="X58" s="18">
        <v>754</v>
      </c>
      <c r="Y58" s="18">
        <v>707</v>
      </c>
      <c r="Z58" s="18">
        <v>582</v>
      </c>
      <c r="AA58" s="18">
        <v>640</v>
      </c>
      <c r="AB58" s="18">
        <v>538</v>
      </c>
      <c r="AC58" s="18">
        <v>525</v>
      </c>
      <c r="AD58" s="18">
        <v>171</v>
      </c>
      <c r="AE58" s="18">
        <v>121</v>
      </c>
      <c r="AF58" s="18">
        <v>120</v>
      </c>
      <c r="AG58" s="18">
        <v>121</v>
      </c>
      <c r="AH58" s="18">
        <v>119</v>
      </c>
      <c r="AI58" s="18">
        <v>35.8</v>
      </c>
      <c r="AJ58" s="18">
        <v>75.9</v>
      </c>
      <c r="AK58" s="18">
        <v>132</v>
      </c>
      <c r="AL58" s="18">
        <v>127</v>
      </c>
      <c r="AM58" s="18">
        <v>182</v>
      </c>
      <c r="AN58" s="18">
        <v>182</v>
      </c>
      <c r="AO58" s="18">
        <v>220</v>
      </c>
      <c r="AP58" s="18">
        <v>211</v>
      </c>
      <c r="AQ58" s="18">
        <v>132</v>
      </c>
      <c r="AR58" s="18">
        <v>127</v>
      </c>
      <c r="AS58" s="18">
        <v>197</v>
      </c>
      <c r="AT58" s="18">
        <v>188</v>
      </c>
      <c r="AU58" s="18">
        <v>196</v>
      </c>
      <c r="AV58" s="18">
        <v>196</v>
      </c>
      <c r="AW58" s="18">
        <v>310</v>
      </c>
      <c r="AX58" s="18">
        <v>307</v>
      </c>
      <c r="AY58" s="18">
        <v>381</v>
      </c>
      <c r="AZ58" s="18">
        <v>365</v>
      </c>
      <c r="BA58" s="18">
        <v>353</v>
      </c>
      <c r="BB58" s="18">
        <v>358</v>
      </c>
      <c r="BC58" s="18">
        <v>269</v>
      </c>
      <c r="BD58" s="18">
        <v>271</v>
      </c>
      <c r="BE58" s="18">
        <v>129</v>
      </c>
      <c r="BF58" s="18">
        <v>126</v>
      </c>
      <c r="BG58" s="18">
        <v>192</v>
      </c>
      <c r="BH58" s="18">
        <v>199</v>
      </c>
      <c r="BI58" s="18">
        <v>301</v>
      </c>
      <c r="BJ58" s="18">
        <v>300</v>
      </c>
      <c r="BK58" s="18">
        <v>336</v>
      </c>
      <c r="BL58" s="18">
        <v>332</v>
      </c>
      <c r="BM58" s="18">
        <v>325</v>
      </c>
      <c r="BN58" s="18">
        <v>316</v>
      </c>
      <c r="BO58" s="18">
        <v>264</v>
      </c>
      <c r="BP58" s="18">
        <v>235</v>
      </c>
      <c r="BQ58" s="18">
        <v>152</v>
      </c>
      <c r="BR58" s="18">
        <v>139</v>
      </c>
      <c r="BS58" s="18">
        <v>66.9</v>
      </c>
      <c r="BT58" s="18">
        <v>65.9</v>
      </c>
      <c r="BU58" s="18">
        <v>150</v>
      </c>
      <c r="BV58" s="18">
        <v>154</v>
      </c>
      <c r="BW58" s="18">
        <v>201</v>
      </c>
      <c r="BX58" s="18">
        <v>192</v>
      </c>
      <c r="BY58" s="18">
        <v>173</v>
      </c>
      <c r="BZ58" s="18">
        <v>174</v>
      </c>
      <c r="CA58" s="18">
        <v>89.9</v>
      </c>
      <c r="CB58" s="18">
        <v>87.9</v>
      </c>
      <c r="CC58" s="18">
        <v>194</v>
      </c>
      <c r="CD58" s="18">
        <v>188</v>
      </c>
      <c r="CE58" s="18">
        <v>201</v>
      </c>
      <c r="CF58" s="18">
        <v>200</v>
      </c>
      <c r="CG58" s="18">
        <v>267</v>
      </c>
      <c r="CH58" s="18">
        <v>256</v>
      </c>
      <c r="CI58" s="18" t="s">
        <v>85</v>
      </c>
      <c r="CJ58" s="18">
        <v>2.2</v>
      </c>
      <c r="CK58" s="18" t="s">
        <v>85</v>
      </c>
      <c r="CL58" s="18">
        <v>0.7</v>
      </c>
    </row>
    <row r="59" spans="1:90" s="18" customFormat="1" ht="12.75">
      <c r="A59" s="83" t="s">
        <v>134</v>
      </c>
      <c r="B59" s="74" t="s">
        <v>75</v>
      </c>
      <c r="C59" s="74" t="s">
        <v>75</v>
      </c>
      <c r="D59" s="74" t="s">
        <v>75</v>
      </c>
      <c r="E59" s="74" t="s">
        <v>75</v>
      </c>
      <c r="F59" s="74" t="s">
        <v>75</v>
      </c>
      <c r="G59" s="74" t="s">
        <v>75</v>
      </c>
      <c r="H59" s="74" t="s">
        <v>75</v>
      </c>
      <c r="I59" s="74" t="s">
        <v>75</v>
      </c>
      <c r="J59" s="74" t="s">
        <v>75</v>
      </c>
      <c r="K59" s="74" t="s">
        <v>75</v>
      </c>
      <c r="L59" s="74" t="s">
        <v>75</v>
      </c>
      <c r="M59" s="74" t="s">
        <v>75</v>
      </c>
      <c r="N59" s="74" t="s">
        <v>75</v>
      </c>
      <c r="O59" s="74" t="s">
        <v>75</v>
      </c>
      <c r="P59" s="74" t="s">
        <v>75</v>
      </c>
      <c r="Q59" s="74" t="s">
        <v>75</v>
      </c>
      <c r="R59" s="74" t="s">
        <v>75</v>
      </c>
      <c r="S59" s="74" t="s">
        <v>75</v>
      </c>
      <c r="T59" s="74" t="s">
        <v>75</v>
      </c>
      <c r="U59" s="74" t="s">
        <v>75</v>
      </c>
      <c r="V59" s="74" t="s">
        <v>75</v>
      </c>
      <c r="W59" s="74" t="s">
        <v>75</v>
      </c>
      <c r="X59" s="74" t="s">
        <v>75</v>
      </c>
      <c r="Y59" s="74" t="s">
        <v>75</v>
      </c>
      <c r="Z59" s="74" t="s">
        <v>75</v>
      </c>
      <c r="AA59" s="74" t="s">
        <v>75</v>
      </c>
      <c r="AB59" s="74" t="s">
        <v>75</v>
      </c>
      <c r="AC59" s="74" t="s">
        <v>75</v>
      </c>
      <c r="AD59" s="74" t="s">
        <v>75</v>
      </c>
      <c r="AE59" s="74" t="s">
        <v>75</v>
      </c>
      <c r="AF59" s="74" t="s">
        <v>75</v>
      </c>
      <c r="AG59" s="74" t="s">
        <v>75</v>
      </c>
      <c r="AH59" s="74" t="s">
        <v>75</v>
      </c>
      <c r="AI59" s="74" t="s">
        <v>75</v>
      </c>
      <c r="AJ59" s="74" t="s">
        <v>75</v>
      </c>
      <c r="AK59" s="74" t="s">
        <v>75</v>
      </c>
      <c r="AL59" s="74" t="s">
        <v>75</v>
      </c>
      <c r="AM59" s="74" t="s">
        <v>75</v>
      </c>
      <c r="AN59" s="74" t="s">
        <v>75</v>
      </c>
      <c r="AO59" s="74" t="s">
        <v>75</v>
      </c>
      <c r="AP59" s="74" t="s">
        <v>75</v>
      </c>
      <c r="AQ59" s="74" t="s">
        <v>75</v>
      </c>
      <c r="AR59" s="74" t="s">
        <v>75</v>
      </c>
      <c r="AS59" s="74" t="s">
        <v>75</v>
      </c>
      <c r="AT59" s="74" t="s">
        <v>75</v>
      </c>
      <c r="AU59" s="74" t="s">
        <v>75</v>
      </c>
      <c r="AV59" s="74" t="s">
        <v>75</v>
      </c>
      <c r="AW59" s="74" t="s">
        <v>75</v>
      </c>
      <c r="AX59" s="74" t="s">
        <v>75</v>
      </c>
      <c r="AY59" s="74" t="s">
        <v>75</v>
      </c>
      <c r="AZ59" s="74" t="s">
        <v>75</v>
      </c>
      <c r="BA59" s="74" t="s">
        <v>75</v>
      </c>
      <c r="BB59" s="74" t="s">
        <v>75</v>
      </c>
      <c r="BC59" s="74" t="s">
        <v>75</v>
      </c>
      <c r="BD59" s="74">
        <v>0.2</v>
      </c>
      <c r="BE59" s="74" t="s">
        <v>75</v>
      </c>
      <c r="BF59" s="74" t="s">
        <v>75</v>
      </c>
      <c r="BG59" s="74" t="s">
        <v>75</v>
      </c>
      <c r="BH59" s="74" t="s">
        <v>75</v>
      </c>
      <c r="BI59" s="74" t="s">
        <v>75</v>
      </c>
      <c r="BJ59" s="74" t="s">
        <v>75</v>
      </c>
      <c r="BK59" s="74" t="s">
        <v>75</v>
      </c>
      <c r="BL59" s="74" t="s">
        <v>75</v>
      </c>
      <c r="BM59" s="74" t="s">
        <v>75</v>
      </c>
      <c r="BN59" s="74" t="s">
        <v>75</v>
      </c>
      <c r="BO59" s="74" t="s">
        <v>75</v>
      </c>
      <c r="BP59" s="74" t="s">
        <v>75</v>
      </c>
      <c r="BQ59" s="74" t="s">
        <v>75</v>
      </c>
      <c r="BR59" s="74" t="s">
        <v>75</v>
      </c>
      <c r="BS59" s="74" t="s">
        <v>75</v>
      </c>
      <c r="BT59" s="74" t="s">
        <v>75</v>
      </c>
      <c r="BU59" s="74" t="s">
        <v>75</v>
      </c>
      <c r="BV59" s="74" t="s">
        <v>75</v>
      </c>
      <c r="BW59" s="74" t="s">
        <v>75</v>
      </c>
      <c r="BX59" s="74" t="s">
        <v>75</v>
      </c>
      <c r="BY59" s="74" t="s">
        <v>75</v>
      </c>
      <c r="BZ59" s="74" t="s">
        <v>75</v>
      </c>
      <c r="CA59" s="74" t="s">
        <v>75</v>
      </c>
      <c r="CB59" s="74" t="s">
        <v>75</v>
      </c>
      <c r="CC59" s="74" t="s">
        <v>75</v>
      </c>
      <c r="CD59" s="74" t="s">
        <v>75</v>
      </c>
      <c r="CE59" s="74" t="s">
        <v>75</v>
      </c>
      <c r="CF59" s="74" t="s">
        <v>75</v>
      </c>
      <c r="CG59" s="74" t="s">
        <v>75</v>
      </c>
      <c r="CH59" s="74" t="s">
        <v>75</v>
      </c>
      <c r="CI59" s="74" t="s">
        <v>75</v>
      </c>
      <c r="CJ59" s="74" t="s">
        <v>75</v>
      </c>
      <c r="CK59" s="74" t="s">
        <v>75</v>
      </c>
      <c r="CL59" s="74" t="s">
        <v>75</v>
      </c>
    </row>
    <row r="60" s="7" customFormat="1" ht="14.25">
      <c r="A60" s="72" t="s">
        <v>200</v>
      </c>
    </row>
    <row r="61" spans="8:10" ht="12.75">
      <c r="H61" s="113"/>
      <c r="I61" s="113"/>
      <c r="J61" s="113"/>
    </row>
    <row r="62" spans="8:10" ht="12.75">
      <c r="H62" s="113"/>
      <c r="I62" s="113"/>
      <c r="J62" s="113"/>
    </row>
    <row r="63" spans="8:10" ht="12.75">
      <c r="H63" s="113"/>
      <c r="I63" s="113"/>
      <c r="J63" s="113"/>
    </row>
    <row r="64" spans="8:10" ht="12.75">
      <c r="H64" s="113"/>
      <c r="I64" s="113"/>
      <c r="J64" s="113"/>
    </row>
    <row r="65" spans="8:10" ht="12.75">
      <c r="H65" s="113"/>
      <c r="I65" s="113"/>
      <c r="J65" s="1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37"/>
  <sheetViews>
    <sheetView workbookViewId="0" topLeftCell="A1">
      <selection activeCell="DX43" sqref="DX43"/>
    </sheetView>
  </sheetViews>
  <sheetFormatPr defaultColWidth="9.140625" defaultRowHeight="12.75"/>
  <cols>
    <col min="1" max="1" width="16.57421875" style="9" bestFit="1" customWidth="1"/>
    <col min="2" max="44" width="9.140625" style="1" customWidth="1"/>
    <col min="45" max="45" width="11.140625" style="1" customWidth="1"/>
    <col min="46" max="48" width="9.140625" style="1" customWidth="1"/>
    <col min="49" max="49" width="11.8515625" style="1" customWidth="1"/>
    <col min="50" max="116" width="9.140625" style="1" customWidth="1"/>
    <col min="117" max="117" width="12.421875" style="1" customWidth="1"/>
    <col min="118" max="16384" width="9.140625" style="1" customWidth="1"/>
  </cols>
  <sheetData>
    <row r="1" spans="1:5" s="5" customFormat="1" ht="15.75">
      <c r="A1" s="88" t="s">
        <v>212</v>
      </c>
      <c r="B1" s="6"/>
      <c r="D1" s="6"/>
      <c r="E1" s="6"/>
    </row>
    <row r="2" spans="1:5" s="5" customFormat="1" ht="9.75" customHeight="1">
      <c r="A2" s="88"/>
      <c r="B2" s="6"/>
      <c r="D2" s="6"/>
      <c r="E2" s="6"/>
    </row>
    <row r="3" spans="1:5" s="49" customFormat="1" ht="24.75" customHeight="1">
      <c r="A3" s="49" t="s">
        <v>214</v>
      </c>
      <c r="B3" s="48"/>
      <c r="D3" s="48"/>
      <c r="E3" s="48"/>
    </row>
    <row r="4" spans="1:134" s="5" customFormat="1" ht="7.5" customHeight="1">
      <c r="A4" s="68"/>
      <c r="B4" s="81"/>
      <c r="C4" s="82"/>
      <c r="D4" s="81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</row>
    <row r="5" spans="1:134" s="49" customFormat="1" ht="15" customHeight="1">
      <c r="A5" s="59" t="s">
        <v>215</v>
      </c>
      <c r="B5" s="47" t="s">
        <v>0</v>
      </c>
      <c r="C5" s="47"/>
      <c r="D5" s="47" t="s">
        <v>1</v>
      </c>
      <c r="E5" s="47"/>
      <c r="F5" s="47" t="s">
        <v>2</v>
      </c>
      <c r="G5" s="47"/>
      <c r="H5" s="47" t="s">
        <v>3</v>
      </c>
      <c r="I5" s="47"/>
      <c r="J5" s="47" t="s">
        <v>4</v>
      </c>
      <c r="K5" s="47"/>
      <c r="L5" s="47" t="s">
        <v>5</v>
      </c>
      <c r="M5" s="47"/>
      <c r="N5" s="47"/>
      <c r="O5" s="47" t="s">
        <v>6</v>
      </c>
      <c r="P5" s="47"/>
      <c r="Q5" s="47" t="s">
        <v>7</v>
      </c>
      <c r="R5" s="47"/>
      <c r="S5" s="47"/>
      <c r="T5" s="47" t="s">
        <v>8</v>
      </c>
      <c r="U5" s="47"/>
      <c r="V5" s="47"/>
      <c r="W5" s="47" t="s">
        <v>9</v>
      </c>
      <c r="X5" s="47"/>
      <c r="Y5" s="47" t="s">
        <v>10</v>
      </c>
      <c r="Z5" s="47"/>
      <c r="AA5" s="47"/>
      <c r="AB5" s="47" t="s">
        <v>11</v>
      </c>
      <c r="AC5" s="47"/>
      <c r="AD5" s="47" t="s">
        <v>12</v>
      </c>
      <c r="AE5" s="47"/>
      <c r="AF5" s="47" t="s">
        <v>13</v>
      </c>
      <c r="AG5" s="47"/>
      <c r="AH5" s="47"/>
      <c r="AI5" s="47" t="s">
        <v>14</v>
      </c>
      <c r="AJ5" s="47"/>
      <c r="AK5" s="47" t="s">
        <v>15</v>
      </c>
      <c r="AL5" s="47"/>
      <c r="AM5" s="47"/>
      <c r="AN5" s="47" t="s">
        <v>16</v>
      </c>
      <c r="AO5" s="47"/>
      <c r="AP5" s="47" t="s">
        <v>17</v>
      </c>
      <c r="AQ5" s="47"/>
      <c r="AR5" s="47"/>
      <c r="AS5" s="71" t="s">
        <v>198</v>
      </c>
      <c r="AT5" s="47"/>
      <c r="AU5" s="47"/>
      <c r="AV5" s="47" t="s">
        <v>18</v>
      </c>
      <c r="AW5" s="47"/>
      <c r="AX5" s="47"/>
      <c r="AY5" s="47" t="s">
        <v>19</v>
      </c>
      <c r="AZ5" s="47"/>
      <c r="BA5" s="47"/>
      <c r="BB5" s="47" t="s">
        <v>20</v>
      </c>
      <c r="BC5" s="47"/>
      <c r="BD5" s="47" t="s">
        <v>21</v>
      </c>
      <c r="BE5" s="48"/>
      <c r="BF5" s="47"/>
      <c r="BG5" s="47" t="s">
        <v>22</v>
      </c>
      <c r="BH5" s="47"/>
      <c r="BI5" s="47"/>
      <c r="BJ5" s="47" t="s">
        <v>23</v>
      </c>
      <c r="BK5" s="47"/>
      <c r="BL5" s="47" t="s">
        <v>24</v>
      </c>
      <c r="BM5" s="47"/>
      <c r="BN5" s="47" t="s">
        <v>25</v>
      </c>
      <c r="BO5" s="48"/>
      <c r="BP5" s="47"/>
      <c r="BQ5" s="47" t="s">
        <v>26</v>
      </c>
      <c r="BR5" s="47" t="s">
        <v>27</v>
      </c>
      <c r="BS5" s="47"/>
      <c r="BT5" s="47" t="s">
        <v>28</v>
      </c>
      <c r="BU5" s="47"/>
      <c r="BV5" s="47"/>
      <c r="BW5" s="47" t="s">
        <v>29</v>
      </c>
      <c r="BX5" s="47"/>
      <c r="BY5" s="47"/>
      <c r="BZ5" s="47" t="s">
        <v>30</v>
      </c>
      <c r="CA5" s="47"/>
      <c r="CB5" s="47" t="s">
        <v>31</v>
      </c>
      <c r="CC5" s="47"/>
      <c r="CD5" s="47" t="s">
        <v>32</v>
      </c>
      <c r="CE5" s="47"/>
      <c r="CF5" s="47"/>
      <c r="CG5" s="47" t="s">
        <v>33</v>
      </c>
      <c r="CH5" s="47"/>
      <c r="CI5" s="47" t="s">
        <v>34</v>
      </c>
      <c r="CJ5" s="47"/>
      <c r="CK5" s="47"/>
      <c r="CL5" s="47" t="s">
        <v>35</v>
      </c>
      <c r="CM5" s="47"/>
      <c r="CN5" s="47" t="s">
        <v>36</v>
      </c>
      <c r="CO5" s="47"/>
      <c r="CP5" s="47"/>
      <c r="CQ5" s="47" t="s">
        <v>37</v>
      </c>
      <c r="CR5" s="47"/>
      <c r="CS5" s="47"/>
      <c r="CT5" s="47" t="s">
        <v>38</v>
      </c>
      <c r="CU5" s="47"/>
      <c r="CV5" s="47" t="s">
        <v>39</v>
      </c>
      <c r="CW5" s="47"/>
      <c r="CX5" s="47" t="s">
        <v>40</v>
      </c>
      <c r="CY5" s="47"/>
      <c r="CZ5" s="47"/>
      <c r="DA5" s="47" t="s">
        <v>41</v>
      </c>
      <c r="DB5" s="47"/>
      <c r="DC5" s="47" t="s">
        <v>42</v>
      </c>
      <c r="DD5" s="47"/>
      <c r="DE5" s="47"/>
      <c r="DF5" s="47" t="s">
        <v>43</v>
      </c>
      <c r="DG5" s="47"/>
      <c r="DH5" s="47" t="s">
        <v>44</v>
      </c>
      <c r="DI5" s="47"/>
      <c r="DJ5" s="47" t="s">
        <v>45</v>
      </c>
      <c r="DK5" s="47"/>
      <c r="DL5" s="47"/>
      <c r="DM5" s="71" t="s">
        <v>197</v>
      </c>
      <c r="DN5" s="47"/>
      <c r="DO5" s="47"/>
      <c r="DP5" s="47" t="s">
        <v>46</v>
      </c>
      <c r="DQ5" s="47"/>
      <c r="DR5" s="47"/>
      <c r="DS5" s="47" t="s">
        <v>47</v>
      </c>
      <c r="DT5" s="47"/>
      <c r="DU5" s="47" t="s">
        <v>48</v>
      </c>
      <c r="DV5" s="47"/>
      <c r="DW5" s="47"/>
      <c r="DX5" s="47" t="s">
        <v>138</v>
      </c>
      <c r="DY5" s="47"/>
      <c r="DZ5" s="47"/>
      <c r="EA5" s="47" t="s">
        <v>138</v>
      </c>
      <c r="EB5" s="48"/>
      <c r="EC5" s="48"/>
      <c r="ED5" s="53" t="s">
        <v>142</v>
      </c>
    </row>
    <row r="6" spans="1:134" s="49" customFormat="1" ht="12.75">
      <c r="A6" s="59" t="s">
        <v>143</v>
      </c>
      <c r="B6" s="47" t="s">
        <v>144</v>
      </c>
      <c r="C6" s="47"/>
      <c r="D6" s="47" t="s">
        <v>144</v>
      </c>
      <c r="E6" s="47"/>
      <c r="F6" s="47" t="s">
        <v>144</v>
      </c>
      <c r="G6" s="47"/>
      <c r="H6" s="47" t="s">
        <v>144</v>
      </c>
      <c r="I6" s="47"/>
      <c r="J6" s="47" t="s">
        <v>145</v>
      </c>
      <c r="K6" s="47"/>
      <c r="L6" s="47" t="s">
        <v>144</v>
      </c>
      <c r="M6" s="47"/>
      <c r="N6" s="47"/>
      <c r="O6" s="47" t="s">
        <v>146</v>
      </c>
      <c r="P6" s="47"/>
      <c r="Q6" s="47" t="s">
        <v>144</v>
      </c>
      <c r="R6" s="47"/>
      <c r="S6" s="47"/>
      <c r="T6" s="47" t="s">
        <v>144</v>
      </c>
      <c r="U6" s="47"/>
      <c r="V6" s="47"/>
      <c r="W6" s="47" t="s">
        <v>145</v>
      </c>
      <c r="X6" s="47"/>
      <c r="Y6" s="47" t="s">
        <v>144</v>
      </c>
      <c r="Z6" s="47"/>
      <c r="AA6" s="47"/>
      <c r="AB6" s="47" t="s">
        <v>146</v>
      </c>
      <c r="AC6" s="47"/>
      <c r="AD6" s="47" t="s">
        <v>145</v>
      </c>
      <c r="AE6" s="47"/>
      <c r="AF6" s="47" t="s">
        <v>144</v>
      </c>
      <c r="AG6" s="47"/>
      <c r="AH6" s="47"/>
      <c r="AI6" s="47" t="s">
        <v>145</v>
      </c>
      <c r="AJ6" s="47"/>
      <c r="AK6" s="47" t="s">
        <v>144</v>
      </c>
      <c r="AL6" s="47"/>
      <c r="AM6" s="47"/>
      <c r="AN6" s="47" t="s">
        <v>146</v>
      </c>
      <c r="AO6" s="47"/>
      <c r="AP6" s="47" t="s">
        <v>144</v>
      </c>
      <c r="AQ6" s="47"/>
      <c r="AR6" s="47"/>
      <c r="AS6" s="47" t="s">
        <v>144</v>
      </c>
      <c r="AT6" s="47"/>
      <c r="AU6" s="47"/>
      <c r="AV6" s="47" t="s">
        <v>146</v>
      </c>
      <c r="AW6" s="47"/>
      <c r="AX6" s="47"/>
      <c r="AY6" s="47" t="s">
        <v>144</v>
      </c>
      <c r="AZ6" s="47"/>
      <c r="BA6" s="47"/>
      <c r="BB6" s="47" t="s">
        <v>146</v>
      </c>
      <c r="BC6" s="47"/>
      <c r="BD6" s="47" t="s">
        <v>144</v>
      </c>
      <c r="BE6" s="48"/>
      <c r="BF6" s="47"/>
      <c r="BG6" s="47" t="s">
        <v>144</v>
      </c>
      <c r="BH6" s="47"/>
      <c r="BI6" s="47"/>
      <c r="BJ6" s="47" t="s">
        <v>145</v>
      </c>
      <c r="BK6" s="47"/>
      <c r="BL6" s="47" t="s">
        <v>146</v>
      </c>
      <c r="BM6" s="47"/>
      <c r="BN6" s="47" t="s">
        <v>144</v>
      </c>
      <c r="BO6" s="48"/>
      <c r="BP6" s="47"/>
      <c r="BQ6" s="47" t="s">
        <v>146</v>
      </c>
      <c r="BR6" s="47" t="s">
        <v>145</v>
      </c>
      <c r="BS6" s="47"/>
      <c r="BT6" s="47" t="s">
        <v>144</v>
      </c>
      <c r="BU6" s="47"/>
      <c r="BV6" s="47"/>
      <c r="BW6" s="47" t="s">
        <v>144</v>
      </c>
      <c r="BX6" s="47"/>
      <c r="BY6" s="47"/>
      <c r="BZ6" s="47" t="s">
        <v>145</v>
      </c>
      <c r="CA6" s="47"/>
      <c r="CB6" s="47" t="s">
        <v>145</v>
      </c>
      <c r="CC6" s="47"/>
      <c r="CD6" s="47" t="s">
        <v>144</v>
      </c>
      <c r="CE6" s="47"/>
      <c r="CF6" s="47"/>
      <c r="CG6" s="47" t="s">
        <v>145</v>
      </c>
      <c r="CH6" s="47"/>
      <c r="CI6" s="47" t="s">
        <v>144</v>
      </c>
      <c r="CJ6" s="47"/>
      <c r="CK6" s="47"/>
      <c r="CL6" s="47" t="s">
        <v>146</v>
      </c>
      <c r="CM6" s="47"/>
      <c r="CN6" s="47" t="s">
        <v>144</v>
      </c>
      <c r="CO6" s="47"/>
      <c r="CP6" s="47"/>
      <c r="CQ6" s="47" t="s">
        <v>144</v>
      </c>
      <c r="CR6" s="47"/>
      <c r="CS6" s="47"/>
      <c r="CT6" s="47" t="s">
        <v>146</v>
      </c>
      <c r="CU6" s="47"/>
      <c r="CV6" s="47" t="s">
        <v>145</v>
      </c>
      <c r="CW6" s="47"/>
      <c r="CX6" s="47" t="s">
        <v>144</v>
      </c>
      <c r="CY6" s="47"/>
      <c r="CZ6" s="47"/>
      <c r="DA6" s="47" t="s">
        <v>145</v>
      </c>
      <c r="DB6" s="47"/>
      <c r="DC6" s="47" t="s">
        <v>144</v>
      </c>
      <c r="DD6" s="47"/>
      <c r="DE6" s="47"/>
      <c r="DF6" s="47" t="s">
        <v>146</v>
      </c>
      <c r="DG6" s="47"/>
      <c r="DH6" s="47" t="s">
        <v>146</v>
      </c>
      <c r="DI6" s="47"/>
      <c r="DJ6" s="47" t="s">
        <v>144</v>
      </c>
      <c r="DK6" s="47"/>
      <c r="DL6" s="47"/>
      <c r="DM6" s="47" t="s">
        <v>144</v>
      </c>
      <c r="DN6" s="47"/>
      <c r="DO6" s="47"/>
      <c r="DP6" s="47" t="s">
        <v>144</v>
      </c>
      <c r="DQ6" s="47"/>
      <c r="DR6" s="47"/>
      <c r="DS6" s="47" t="s">
        <v>146</v>
      </c>
      <c r="DT6" s="47"/>
      <c r="DU6" s="47" t="s">
        <v>144</v>
      </c>
      <c r="DV6" s="47"/>
      <c r="DW6" s="47"/>
      <c r="DX6" s="47" t="s">
        <v>147</v>
      </c>
      <c r="DY6" s="47"/>
      <c r="DZ6" s="47"/>
      <c r="EA6" s="47" t="s">
        <v>147</v>
      </c>
      <c r="EB6" s="48"/>
      <c r="EC6" s="48"/>
      <c r="ED6" s="47" t="s">
        <v>147</v>
      </c>
    </row>
    <row r="7" spans="1:134" s="49" customFormat="1" ht="12.75">
      <c r="A7" s="60" t="s">
        <v>148</v>
      </c>
      <c r="B7" s="50">
        <v>3.98</v>
      </c>
      <c r="C7" s="50"/>
      <c r="D7" s="50">
        <v>3.97</v>
      </c>
      <c r="E7" s="50"/>
      <c r="F7" s="50">
        <v>3.87</v>
      </c>
      <c r="G7" s="50"/>
      <c r="H7" s="50">
        <v>3.83</v>
      </c>
      <c r="I7" s="50"/>
      <c r="J7" s="50">
        <v>3.52</v>
      </c>
      <c r="K7" s="50"/>
      <c r="L7" s="50">
        <v>3.57</v>
      </c>
      <c r="M7" s="50"/>
      <c r="N7" s="50"/>
      <c r="O7" s="50">
        <v>3.72</v>
      </c>
      <c r="P7" s="50"/>
      <c r="Q7" s="50">
        <v>3.57</v>
      </c>
      <c r="R7" s="50"/>
      <c r="S7" s="50"/>
      <c r="T7" s="50">
        <v>3.58</v>
      </c>
      <c r="U7" s="50"/>
      <c r="V7" s="50"/>
      <c r="W7" s="50">
        <v>3.7</v>
      </c>
      <c r="X7" s="50"/>
      <c r="Y7" s="50">
        <v>3.61</v>
      </c>
      <c r="Z7" s="50"/>
      <c r="AA7" s="50"/>
      <c r="AB7" s="50">
        <v>4.01</v>
      </c>
      <c r="AC7" s="50"/>
      <c r="AD7" s="50">
        <v>3.73</v>
      </c>
      <c r="AE7" s="50"/>
      <c r="AF7" s="50">
        <v>3.65</v>
      </c>
      <c r="AG7" s="50"/>
      <c r="AH7" s="50"/>
      <c r="AI7" s="50">
        <v>3.83</v>
      </c>
      <c r="AJ7" s="50"/>
      <c r="AK7" s="50">
        <v>3.65</v>
      </c>
      <c r="AL7" s="50"/>
      <c r="AM7" s="50"/>
      <c r="AN7" s="50">
        <v>3.75</v>
      </c>
      <c r="AO7" s="50"/>
      <c r="AP7" s="50">
        <v>3.67</v>
      </c>
      <c r="AQ7" s="50"/>
      <c r="AR7" s="50"/>
      <c r="AS7" s="50">
        <v>3.67</v>
      </c>
      <c r="AT7" s="50"/>
      <c r="AU7" s="50"/>
      <c r="AV7" s="50">
        <v>3.61</v>
      </c>
      <c r="AW7" s="50"/>
      <c r="AX7" s="50"/>
      <c r="AY7" s="50">
        <v>3.64</v>
      </c>
      <c r="AZ7" s="50"/>
      <c r="BA7" s="50"/>
      <c r="BB7" s="50">
        <v>3.71</v>
      </c>
      <c r="BC7" s="50"/>
      <c r="BD7" s="50">
        <v>3.62</v>
      </c>
      <c r="BE7" s="48"/>
      <c r="BF7" s="50"/>
      <c r="BG7" s="50">
        <v>3.63</v>
      </c>
      <c r="BH7" s="50"/>
      <c r="BI7" s="50"/>
      <c r="BJ7" s="50">
        <v>3.47</v>
      </c>
      <c r="BK7" s="50"/>
      <c r="BL7" s="50">
        <v>3.96</v>
      </c>
      <c r="BM7" s="50"/>
      <c r="BN7" s="50">
        <v>3.62</v>
      </c>
      <c r="BO7" s="48"/>
      <c r="BP7" s="50"/>
      <c r="BQ7" s="50">
        <v>3.17</v>
      </c>
      <c r="BR7" s="50">
        <v>4.02</v>
      </c>
      <c r="BS7" s="50"/>
      <c r="BT7" s="50">
        <v>3.59</v>
      </c>
      <c r="BU7" s="50"/>
      <c r="BV7" s="50"/>
      <c r="BW7" s="50">
        <v>3.58</v>
      </c>
      <c r="BX7" s="50"/>
      <c r="BY7" s="50"/>
      <c r="BZ7" s="50">
        <v>3.59</v>
      </c>
      <c r="CA7" s="50"/>
      <c r="CB7" s="50">
        <v>2.69</v>
      </c>
      <c r="CC7" s="50"/>
      <c r="CD7" s="50">
        <v>3.33</v>
      </c>
      <c r="CE7" s="50"/>
      <c r="CF7" s="50"/>
      <c r="CG7" s="50">
        <v>2.75</v>
      </c>
      <c r="CH7" s="50"/>
      <c r="CI7" s="50">
        <v>3.3</v>
      </c>
      <c r="CJ7" s="50"/>
      <c r="CK7" s="50"/>
      <c r="CL7" s="50">
        <v>2.87</v>
      </c>
      <c r="CM7" s="50"/>
      <c r="CN7" s="50">
        <v>3.3</v>
      </c>
      <c r="CO7" s="50"/>
      <c r="CP7" s="50"/>
      <c r="CQ7" s="50">
        <v>3.29</v>
      </c>
      <c r="CR7" s="50"/>
      <c r="CS7" s="50"/>
      <c r="CT7" s="50">
        <v>3.08</v>
      </c>
      <c r="CU7" s="50"/>
      <c r="CV7" s="50">
        <v>3.39</v>
      </c>
      <c r="CW7" s="50"/>
      <c r="CX7" s="50">
        <v>3.27</v>
      </c>
      <c r="CY7" s="50"/>
      <c r="CZ7" s="50"/>
      <c r="DA7" s="50">
        <v>3.48</v>
      </c>
      <c r="DB7" s="50"/>
      <c r="DC7" s="50">
        <v>3.26</v>
      </c>
      <c r="DD7" s="50"/>
      <c r="DE7" s="50"/>
      <c r="DF7" s="50">
        <v>3.04</v>
      </c>
      <c r="DG7" s="50"/>
      <c r="DH7" s="50">
        <v>3.15</v>
      </c>
      <c r="DI7" s="50"/>
      <c r="DJ7" s="50">
        <v>3.24</v>
      </c>
      <c r="DK7" s="50"/>
      <c r="DL7" s="50"/>
      <c r="DM7" s="50">
        <v>3.25</v>
      </c>
      <c r="DN7" s="50"/>
      <c r="DO7" s="50"/>
      <c r="DP7" s="50">
        <v>3.24</v>
      </c>
      <c r="DQ7" s="50"/>
      <c r="DR7" s="50"/>
      <c r="DS7" s="50">
        <v>3.1</v>
      </c>
      <c r="DT7" s="50"/>
      <c r="DU7" s="50">
        <v>3.24</v>
      </c>
      <c r="DV7" s="50"/>
      <c r="DW7" s="50"/>
      <c r="DX7" s="51" t="s">
        <v>60</v>
      </c>
      <c r="DY7" s="50"/>
      <c r="DZ7" s="50"/>
      <c r="EA7" s="51" t="s">
        <v>60</v>
      </c>
      <c r="EB7" s="48"/>
      <c r="EC7" s="48"/>
      <c r="ED7" s="51" t="s">
        <v>60</v>
      </c>
    </row>
    <row r="8" spans="1:134" s="49" customFormat="1" ht="12.75">
      <c r="A8" s="59" t="s">
        <v>205</v>
      </c>
      <c r="B8" s="47">
        <v>84</v>
      </c>
      <c r="C8" s="47"/>
      <c r="D8" s="47">
        <v>93</v>
      </c>
      <c r="E8" s="47"/>
      <c r="F8" s="47">
        <v>94</v>
      </c>
      <c r="G8" s="47"/>
      <c r="H8" s="47">
        <v>94</v>
      </c>
      <c r="I8" s="47"/>
      <c r="J8" s="47">
        <v>350</v>
      </c>
      <c r="K8" s="47"/>
      <c r="L8" s="47">
        <v>310</v>
      </c>
      <c r="M8" s="47"/>
      <c r="N8" s="47"/>
      <c r="O8" s="47">
        <v>290</v>
      </c>
      <c r="P8" s="47"/>
      <c r="Q8" s="47">
        <v>309</v>
      </c>
      <c r="R8" s="47"/>
      <c r="S8" s="47"/>
      <c r="T8" s="47">
        <v>303</v>
      </c>
      <c r="U8" s="47"/>
      <c r="V8" s="47"/>
      <c r="W8" s="47">
        <v>230</v>
      </c>
      <c r="X8" s="47"/>
      <c r="Y8" s="47">
        <v>291</v>
      </c>
      <c r="Z8" s="47"/>
      <c r="AA8" s="47"/>
      <c r="AB8" s="47">
        <v>104</v>
      </c>
      <c r="AC8" s="47"/>
      <c r="AD8" s="47">
        <v>244</v>
      </c>
      <c r="AE8" s="47"/>
      <c r="AF8" s="47">
        <v>272</v>
      </c>
      <c r="AG8" s="47"/>
      <c r="AH8" s="47"/>
      <c r="AI8" s="47">
        <v>190</v>
      </c>
      <c r="AJ8" s="47"/>
      <c r="AK8" s="47">
        <v>272</v>
      </c>
      <c r="AL8" s="47"/>
      <c r="AM8" s="47"/>
      <c r="AN8" s="47">
        <v>80</v>
      </c>
      <c r="AO8" s="47"/>
      <c r="AP8" s="47">
        <v>271</v>
      </c>
      <c r="AQ8" s="47"/>
      <c r="AR8" s="47"/>
      <c r="AS8" s="47">
        <v>271</v>
      </c>
      <c r="AT8" s="47"/>
      <c r="AU8" s="47"/>
      <c r="AV8" s="47">
        <v>266</v>
      </c>
      <c r="AW8" s="47"/>
      <c r="AX8" s="47"/>
      <c r="AY8" s="47">
        <v>270</v>
      </c>
      <c r="AZ8" s="47"/>
      <c r="BA8" s="47"/>
      <c r="BB8" s="47">
        <v>164</v>
      </c>
      <c r="BC8" s="47"/>
      <c r="BD8" s="47">
        <v>276</v>
      </c>
      <c r="BE8" s="48"/>
      <c r="BF8" s="47"/>
      <c r="BG8" s="47">
        <v>282</v>
      </c>
      <c r="BH8" s="47"/>
      <c r="BI8" s="47"/>
      <c r="BJ8" s="47">
        <v>315</v>
      </c>
      <c r="BK8" s="47"/>
      <c r="BL8" s="47">
        <v>637</v>
      </c>
      <c r="BM8" s="47"/>
      <c r="BN8" s="47">
        <v>298</v>
      </c>
      <c r="BO8" s="48"/>
      <c r="BP8" s="47"/>
      <c r="BQ8" s="47">
        <v>775</v>
      </c>
      <c r="BR8" s="47">
        <v>675</v>
      </c>
      <c r="BS8" s="47"/>
      <c r="BT8" s="47">
        <v>318</v>
      </c>
      <c r="BU8" s="47"/>
      <c r="BV8" s="47"/>
      <c r="BW8" s="47">
        <v>335</v>
      </c>
      <c r="BX8" s="47"/>
      <c r="BY8" s="47"/>
      <c r="BZ8" s="47">
        <v>193</v>
      </c>
      <c r="CA8" s="47"/>
      <c r="CB8" s="47">
        <v>2000</v>
      </c>
      <c r="CC8" s="47"/>
      <c r="CD8" s="47">
        <v>493</v>
      </c>
      <c r="CE8" s="47"/>
      <c r="CF8" s="47"/>
      <c r="CG8" s="47">
        <v>1600</v>
      </c>
      <c r="CH8" s="47"/>
      <c r="CI8" s="47">
        <v>497</v>
      </c>
      <c r="CJ8" s="47"/>
      <c r="CK8" s="47"/>
      <c r="CL8" s="47">
        <v>1683</v>
      </c>
      <c r="CM8" s="47"/>
      <c r="CN8" s="47">
        <v>509</v>
      </c>
      <c r="CO8" s="47"/>
      <c r="CP8" s="47"/>
      <c r="CQ8" s="47">
        <v>517</v>
      </c>
      <c r="CR8" s="47"/>
      <c r="CS8" s="47"/>
      <c r="CT8" s="47">
        <v>725</v>
      </c>
      <c r="CU8" s="47"/>
      <c r="CV8" s="47">
        <v>426</v>
      </c>
      <c r="CW8" s="47"/>
      <c r="CX8" s="47">
        <v>533</v>
      </c>
      <c r="CY8" s="47"/>
      <c r="CZ8" s="47"/>
      <c r="DA8" s="47">
        <v>385</v>
      </c>
      <c r="DB8" s="47"/>
      <c r="DC8" s="47">
        <v>559</v>
      </c>
      <c r="DD8" s="47"/>
      <c r="DE8" s="47"/>
      <c r="DF8" s="47">
        <v>990</v>
      </c>
      <c r="DG8" s="47"/>
      <c r="DH8" s="47">
        <v>671</v>
      </c>
      <c r="DI8" s="47"/>
      <c r="DJ8" s="47">
        <v>576</v>
      </c>
      <c r="DK8" s="47"/>
      <c r="DL8" s="47"/>
      <c r="DM8" s="47">
        <v>576</v>
      </c>
      <c r="DN8" s="47"/>
      <c r="DO8" s="47"/>
      <c r="DP8" s="47">
        <v>587</v>
      </c>
      <c r="DQ8" s="47"/>
      <c r="DR8" s="47"/>
      <c r="DS8" s="47">
        <v>1283</v>
      </c>
      <c r="DT8" s="47"/>
      <c r="DU8" s="47">
        <v>631</v>
      </c>
      <c r="DV8" s="47"/>
      <c r="DW8" s="47"/>
      <c r="DX8" s="51"/>
      <c r="DY8" s="47"/>
      <c r="DZ8" s="47"/>
      <c r="EA8" s="51"/>
      <c r="EB8" s="48"/>
      <c r="EC8" s="48"/>
      <c r="ED8" s="51"/>
    </row>
    <row r="9" spans="1:134" s="49" customFormat="1" ht="15">
      <c r="A9" s="61" t="s">
        <v>194</v>
      </c>
      <c r="B9" s="52">
        <v>5</v>
      </c>
      <c r="C9" s="52"/>
      <c r="D9" s="52"/>
      <c r="E9" s="52"/>
      <c r="F9" s="52">
        <v>11</v>
      </c>
      <c r="G9" s="52"/>
      <c r="H9" s="52">
        <v>11.5</v>
      </c>
      <c r="I9" s="52"/>
      <c r="J9" s="52">
        <v>0.5</v>
      </c>
      <c r="K9" s="52"/>
      <c r="L9" s="52">
        <v>5</v>
      </c>
      <c r="M9" s="52"/>
      <c r="N9" s="52"/>
      <c r="O9" s="52">
        <v>7</v>
      </c>
      <c r="P9" s="52"/>
      <c r="Q9" s="52">
        <v>9</v>
      </c>
      <c r="R9" s="52"/>
      <c r="S9" s="52"/>
      <c r="T9" s="52">
        <v>9.5</v>
      </c>
      <c r="U9" s="52"/>
      <c r="V9" s="52"/>
      <c r="W9" s="52">
        <v>6</v>
      </c>
      <c r="X9" s="52"/>
      <c r="Y9" s="52">
        <v>11</v>
      </c>
      <c r="Z9" s="52"/>
      <c r="AA9" s="52"/>
      <c r="AB9" s="52">
        <v>5.5</v>
      </c>
      <c r="AC9" s="52"/>
      <c r="AD9" s="52">
        <v>6.5</v>
      </c>
      <c r="AE9" s="52"/>
      <c r="AF9" s="52">
        <v>11</v>
      </c>
      <c r="AG9" s="52"/>
      <c r="AH9" s="52"/>
      <c r="AI9" s="52">
        <v>6.5</v>
      </c>
      <c r="AJ9" s="52"/>
      <c r="AK9" s="52">
        <v>12</v>
      </c>
      <c r="AL9" s="52"/>
      <c r="AM9" s="52"/>
      <c r="AN9" s="52">
        <v>7.5</v>
      </c>
      <c r="AO9" s="52"/>
      <c r="AP9" s="52">
        <v>11.5</v>
      </c>
      <c r="AQ9" s="52"/>
      <c r="AR9" s="52"/>
      <c r="AS9" s="52">
        <v>11.5</v>
      </c>
      <c r="AT9" s="52"/>
      <c r="AU9" s="52"/>
      <c r="AV9" s="52">
        <v>12.5</v>
      </c>
      <c r="AW9" s="52"/>
      <c r="AX9" s="52"/>
      <c r="AY9" s="52">
        <v>12</v>
      </c>
      <c r="AZ9" s="52"/>
      <c r="BA9" s="52"/>
      <c r="BB9" s="52">
        <v>9</v>
      </c>
      <c r="BC9" s="52"/>
      <c r="BD9" s="52">
        <v>12.5</v>
      </c>
      <c r="BE9" s="48"/>
      <c r="BF9" s="52"/>
      <c r="BG9" s="52">
        <v>11.5</v>
      </c>
      <c r="BH9" s="52"/>
      <c r="BI9" s="52"/>
      <c r="BJ9" s="52">
        <v>7</v>
      </c>
      <c r="BK9" s="52"/>
      <c r="BL9" s="52">
        <v>2</v>
      </c>
      <c r="BM9" s="52"/>
      <c r="BN9" s="52">
        <v>11</v>
      </c>
      <c r="BO9" s="48"/>
      <c r="BP9" s="52"/>
      <c r="BQ9" s="52">
        <v>18</v>
      </c>
      <c r="BR9" s="52">
        <v>9</v>
      </c>
      <c r="BS9" s="52"/>
      <c r="BT9" s="52">
        <v>11</v>
      </c>
      <c r="BU9" s="52"/>
      <c r="BV9" s="52"/>
      <c r="BW9" s="52">
        <v>11</v>
      </c>
      <c r="BX9" s="52"/>
      <c r="BY9" s="52"/>
      <c r="BZ9" s="52">
        <v>1</v>
      </c>
      <c r="CA9" s="52"/>
      <c r="CB9" s="52">
        <v>11</v>
      </c>
      <c r="CC9" s="52"/>
      <c r="CD9" s="52">
        <v>12</v>
      </c>
      <c r="CE9" s="52"/>
      <c r="CF9" s="52"/>
      <c r="CG9" s="52">
        <v>6</v>
      </c>
      <c r="CH9" s="52"/>
      <c r="CI9" s="52">
        <v>12</v>
      </c>
      <c r="CJ9" s="52"/>
      <c r="CK9" s="52"/>
      <c r="CL9" s="52">
        <v>12</v>
      </c>
      <c r="CM9" s="52"/>
      <c r="CN9" s="52">
        <v>12</v>
      </c>
      <c r="CO9" s="52"/>
      <c r="CP9" s="52"/>
      <c r="CQ9" s="52">
        <v>11</v>
      </c>
      <c r="CR9" s="52"/>
      <c r="CS9" s="52"/>
      <c r="CT9" s="52">
        <v>7.5</v>
      </c>
      <c r="CU9" s="52"/>
      <c r="CV9" s="52">
        <v>5.5</v>
      </c>
      <c r="CW9" s="52"/>
      <c r="CX9" s="52">
        <v>12</v>
      </c>
      <c r="CY9" s="52"/>
      <c r="CZ9" s="52"/>
      <c r="DA9" s="52">
        <v>6.5</v>
      </c>
      <c r="DB9" s="52"/>
      <c r="DC9" s="52">
        <v>12</v>
      </c>
      <c r="DD9" s="52"/>
      <c r="DE9" s="52"/>
      <c r="DF9" s="52">
        <v>10</v>
      </c>
      <c r="DG9" s="52"/>
      <c r="DH9" s="52">
        <v>11</v>
      </c>
      <c r="DI9" s="52"/>
      <c r="DJ9" s="52">
        <v>12.5</v>
      </c>
      <c r="DK9" s="52"/>
      <c r="DL9" s="52"/>
      <c r="DM9" s="52">
        <v>12.5</v>
      </c>
      <c r="DN9" s="52"/>
      <c r="DO9" s="52"/>
      <c r="DP9" s="52">
        <v>12.5</v>
      </c>
      <c r="DQ9" s="52"/>
      <c r="DR9" s="52"/>
      <c r="DS9" s="52">
        <v>9</v>
      </c>
      <c r="DT9" s="52"/>
      <c r="DU9" s="52">
        <v>12</v>
      </c>
      <c r="DV9" s="52"/>
      <c r="DW9" s="52"/>
      <c r="DX9" s="51"/>
      <c r="DY9" s="52"/>
      <c r="DZ9" s="52"/>
      <c r="EA9" s="51"/>
      <c r="EB9" s="48"/>
      <c r="EC9" s="48"/>
      <c r="ED9" s="51"/>
    </row>
    <row r="10" spans="1:134" s="19" customFormat="1" ht="12.75">
      <c r="A10" s="62" t="s">
        <v>61</v>
      </c>
      <c r="B10" s="53" t="s">
        <v>149</v>
      </c>
      <c r="C10" s="53" t="s">
        <v>63</v>
      </c>
      <c r="D10" s="53" t="s">
        <v>149</v>
      </c>
      <c r="E10" s="53" t="s">
        <v>63</v>
      </c>
      <c r="F10" s="53" t="s">
        <v>149</v>
      </c>
      <c r="G10" s="53" t="s">
        <v>63</v>
      </c>
      <c r="H10" s="53" t="s">
        <v>149</v>
      </c>
      <c r="I10" s="53" t="s">
        <v>63</v>
      </c>
      <c r="J10" s="53" t="s">
        <v>149</v>
      </c>
      <c r="K10" s="53" t="s">
        <v>63</v>
      </c>
      <c r="L10" s="53" t="s">
        <v>140</v>
      </c>
      <c r="M10" s="53" t="s">
        <v>149</v>
      </c>
      <c r="N10" s="53" t="s">
        <v>63</v>
      </c>
      <c r="O10" s="53" t="s">
        <v>149</v>
      </c>
      <c r="P10" s="53" t="s">
        <v>63</v>
      </c>
      <c r="Q10" s="53" t="s">
        <v>140</v>
      </c>
      <c r="R10" s="53" t="s">
        <v>149</v>
      </c>
      <c r="S10" s="53" t="s">
        <v>63</v>
      </c>
      <c r="T10" s="53" t="s">
        <v>140</v>
      </c>
      <c r="U10" s="53" t="s">
        <v>149</v>
      </c>
      <c r="V10" s="53" t="s">
        <v>63</v>
      </c>
      <c r="W10" s="53" t="s">
        <v>149</v>
      </c>
      <c r="X10" s="53" t="s">
        <v>63</v>
      </c>
      <c r="Y10" s="53" t="s">
        <v>140</v>
      </c>
      <c r="Z10" s="53" t="s">
        <v>149</v>
      </c>
      <c r="AA10" s="53" t="s">
        <v>63</v>
      </c>
      <c r="AB10" s="53" t="s">
        <v>149</v>
      </c>
      <c r="AC10" s="53" t="s">
        <v>63</v>
      </c>
      <c r="AD10" s="53" t="s">
        <v>149</v>
      </c>
      <c r="AE10" s="53" t="s">
        <v>63</v>
      </c>
      <c r="AF10" s="53" t="s">
        <v>140</v>
      </c>
      <c r="AG10" s="53" t="s">
        <v>149</v>
      </c>
      <c r="AH10" s="53" t="s">
        <v>63</v>
      </c>
      <c r="AI10" s="53" t="s">
        <v>149</v>
      </c>
      <c r="AJ10" s="53" t="s">
        <v>63</v>
      </c>
      <c r="AK10" s="53" t="s">
        <v>140</v>
      </c>
      <c r="AL10" s="53" t="s">
        <v>149</v>
      </c>
      <c r="AM10" s="53" t="s">
        <v>63</v>
      </c>
      <c r="AN10" s="53" t="s">
        <v>149</v>
      </c>
      <c r="AO10" s="53" t="s">
        <v>63</v>
      </c>
      <c r="AP10" s="53" t="s">
        <v>140</v>
      </c>
      <c r="AQ10" s="53" t="s">
        <v>149</v>
      </c>
      <c r="AR10" s="53" t="s">
        <v>63</v>
      </c>
      <c r="AS10" s="53" t="s">
        <v>140</v>
      </c>
      <c r="AT10" s="53" t="s">
        <v>149</v>
      </c>
      <c r="AU10" s="53" t="s">
        <v>63</v>
      </c>
      <c r="AV10" s="53" t="s">
        <v>140</v>
      </c>
      <c r="AW10" s="53" t="s">
        <v>149</v>
      </c>
      <c r="AX10" s="53" t="s">
        <v>63</v>
      </c>
      <c r="AY10" s="53" t="s">
        <v>140</v>
      </c>
      <c r="AZ10" s="53" t="s">
        <v>149</v>
      </c>
      <c r="BA10" s="53" t="s">
        <v>63</v>
      </c>
      <c r="BB10" s="53" t="s">
        <v>149</v>
      </c>
      <c r="BC10" s="53" t="s">
        <v>63</v>
      </c>
      <c r="BD10" s="53" t="s">
        <v>140</v>
      </c>
      <c r="BE10" s="53" t="s">
        <v>149</v>
      </c>
      <c r="BF10" s="53" t="s">
        <v>63</v>
      </c>
      <c r="BG10" s="53" t="s">
        <v>140</v>
      </c>
      <c r="BH10" s="53" t="s">
        <v>149</v>
      </c>
      <c r="BI10" s="53" t="s">
        <v>63</v>
      </c>
      <c r="BJ10" s="53" t="s">
        <v>149</v>
      </c>
      <c r="BK10" s="53" t="s">
        <v>63</v>
      </c>
      <c r="BL10" s="53" t="s">
        <v>149</v>
      </c>
      <c r="BM10" s="53" t="s">
        <v>63</v>
      </c>
      <c r="BN10" s="53" t="s">
        <v>140</v>
      </c>
      <c r="BO10" s="53" t="s">
        <v>149</v>
      </c>
      <c r="BP10" s="53" t="s">
        <v>63</v>
      </c>
      <c r="BQ10" s="53" t="s">
        <v>149</v>
      </c>
      <c r="BR10" s="53" t="s">
        <v>149</v>
      </c>
      <c r="BS10" s="53" t="s">
        <v>63</v>
      </c>
      <c r="BT10" s="53" t="s">
        <v>140</v>
      </c>
      <c r="BU10" s="53" t="s">
        <v>149</v>
      </c>
      <c r="BV10" s="53" t="s">
        <v>63</v>
      </c>
      <c r="BW10" s="53" t="s">
        <v>140</v>
      </c>
      <c r="BX10" s="53" t="s">
        <v>149</v>
      </c>
      <c r="BY10" s="53" t="s">
        <v>63</v>
      </c>
      <c r="BZ10" s="53" t="s">
        <v>149</v>
      </c>
      <c r="CA10" s="53" t="s">
        <v>63</v>
      </c>
      <c r="CB10" s="53" t="s">
        <v>149</v>
      </c>
      <c r="CC10" s="53" t="s">
        <v>63</v>
      </c>
      <c r="CD10" s="53" t="s">
        <v>140</v>
      </c>
      <c r="CE10" s="53" t="s">
        <v>149</v>
      </c>
      <c r="CF10" s="53" t="s">
        <v>63</v>
      </c>
      <c r="CG10" s="53" t="s">
        <v>149</v>
      </c>
      <c r="CH10" s="53" t="s">
        <v>63</v>
      </c>
      <c r="CI10" s="53" t="s">
        <v>140</v>
      </c>
      <c r="CJ10" s="53" t="s">
        <v>149</v>
      </c>
      <c r="CK10" s="53" t="s">
        <v>63</v>
      </c>
      <c r="CL10" s="53" t="s">
        <v>149</v>
      </c>
      <c r="CM10" s="53" t="s">
        <v>63</v>
      </c>
      <c r="CN10" s="53" t="s">
        <v>140</v>
      </c>
      <c r="CO10" s="53" t="s">
        <v>149</v>
      </c>
      <c r="CP10" s="53" t="s">
        <v>63</v>
      </c>
      <c r="CQ10" s="53" t="s">
        <v>140</v>
      </c>
      <c r="CR10" s="53" t="s">
        <v>149</v>
      </c>
      <c r="CS10" s="53" t="s">
        <v>63</v>
      </c>
      <c r="CT10" s="53" t="s">
        <v>149</v>
      </c>
      <c r="CU10" s="53" t="s">
        <v>63</v>
      </c>
      <c r="CV10" s="53" t="s">
        <v>149</v>
      </c>
      <c r="CW10" s="53" t="s">
        <v>63</v>
      </c>
      <c r="CX10" s="53" t="s">
        <v>140</v>
      </c>
      <c r="CY10" s="53" t="s">
        <v>149</v>
      </c>
      <c r="CZ10" s="53" t="s">
        <v>63</v>
      </c>
      <c r="DA10" s="53" t="s">
        <v>149</v>
      </c>
      <c r="DB10" s="53" t="s">
        <v>63</v>
      </c>
      <c r="DC10" s="53" t="s">
        <v>140</v>
      </c>
      <c r="DD10" s="53" t="s">
        <v>149</v>
      </c>
      <c r="DE10" s="53" t="s">
        <v>63</v>
      </c>
      <c r="DF10" s="53" t="s">
        <v>149</v>
      </c>
      <c r="DG10" s="53" t="s">
        <v>63</v>
      </c>
      <c r="DH10" s="53" t="s">
        <v>149</v>
      </c>
      <c r="DI10" s="53" t="s">
        <v>63</v>
      </c>
      <c r="DJ10" s="53" t="s">
        <v>140</v>
      </c>
      <c r="DK10" s="53" t="s">
        <v>149</v>
      </c>
      <c r="DL10" s="53" t="s">
        <v>63</v>
      </c>
      <c r="DM10" s="53" t="s">
        <v>140</v>
      </c>
      <c r="DN10" s="53" t="s">
        <v>149</v>
      </c>
      <c r="DO10" s="53" t="s">
        <v>63</v>
      </c>
      <c r="DP10" s="53" t="s">
        <v>140</v>
      </c>
      <c r="DQ10" s="53" t="s">
        <v>149</v>
      </c>
      <c r="DR10" s="53" t="s">
        <v>63</v>
      </c>
      <c r="DS10" s="53" t="s">
        <v>149</v>
      </c>
      <c r="DT10" s="53" t="s">
        <v>63</v>
      </c>
      <c r="DU10" s="53" t="s">
        <v>140</v>
      </c>
      <c r="DV10" s="53" t="s">
        <v>149</v>
      </c>
      <c r="DW10" s="53" t="s">
        <v>63</v>
      </c>
      <c r="DX10" s="53" t="s">
        <v>140</v>
      </c>
      <c r="DY10" s="53" t="s">
        <v>149</v>
      </c>
      <c r="DZ10" s="53" t="s">
        <v>63</v>
      </c>
      <c r="EA10" s="53" t="s">
        <v>140</v>
      </c>
      <c r="EB10" s="53" t="s">
        <v>149</v>
      </c>
      <c r="EC10" s="53" t="s">
        <v>63</v>
      </c>
      <c r="ED10" s="53" t="s">
        <v>149</v>
      </c>
    </row>
    <row r="11" spans="1:134" s="19" customFormat="1" ht="12.75">
      <c r="A11" s="62" t="s">
        <v>150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18"/>
      <c r="M11" s="54"/>
      <c r="N11" s="54"/>
      <c r="O11" s="54"/>
      <c r="P11" s="54"/>
      <c r="Q11" s="18"/>
      <c r="R11" s="54"/>
      <c r="S11" s="54"/>
      <c r="T11" s="54"/>
      <c r="U11" s="54"/>
      <c r="V11" s="54"/>
      <c r="W11" s="54"/>
      <c r="X11" s="54"/>
      <c r="Y11" s="18"/>
      <c r="Z11" s="54"/>
      <c r="AA11" s="54"/>
      <c r="AB11" s="54"/>
      <c r="AC11" s="54"/>
      <c r="AD11" s="54"/>
      <c r="AE11" s="54"/>
      <c r="AF11" s="18"/>
      <c r="AG11" s="54"/>
      <c r="AH11" s="54"/>
      <c r="AI11" s="54"/>
      <c r="AJ11" s="54"/>
      <c r="AK11" s="18"/>
      <c r="AL11" s="54"/>
      <c r="AM11" s="54"/>
      <c r="AN11" s="54"/>
      <c r="AO11" s="54"/>
      <c r="AP11" s="18"/>
      <c r="AQ11" s="54"/>
      <c r="AR11" s="54"/>
      <c r="AS11" s="18"/>
      <c r="AT11" s="54"/>
      <c r="AU11" s="54"/>
      <c r="AV11" s="54"/>
      <c r="AW11" s="54"/>
      <c r="AX11" s="54"/>
      <c r="AY11" s="54"/>
      <c r="AZ11" s="54"/>
      <c r="BA11" s="54"/>
      <c r="BB11" s="54"/>
      <c r="BC11" s="18"/>
      <c r="BD11" s="54"/>
      <c r="BE11" s="54"/>
      <c r="BF11" s="54"/>
      <c r="BG11" s="18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18"/>
      <c r="BU11" s="54"/>
      <c r="BV11" s="54"/>
      <c r="BW11" s="54"/>
      <c r="BX11" s="54"/>
      <c r="BY11" s="54"/>
      <c r="BZ11" s="54"/>
      <c r="CA11" s="54"/>
      <c r="CB11" s="54"/>
      <c r="CC11" s="54"/>
      <c r="CD11" s="18"/>
      <c r="CE11" s="54"/>
      <c r="CF11" s="54"/>
      <c r="CG11" s="54"/>
      <c r="CH11" s="54"/>
      <c r="CI11" s="18"/>
      <c r="CJ11" s="54"/>
      <c r="CK11" s="54"/>
      <c r="CL11" s="54"/>
      <c r="CM11" s="54"/>
      <c r="CN11" s="18"/>
      <c r="CO11" s="54"/>
      <c r="CP11" s="54"/>
      <c r="CQ11" s="18"/>
      <c r="CR11" s="54"/>
      <c r="CS11" s="54"/>
      <c r="CT11" s="54"/>
      <c r="CU11" s="54"/>
      <c r="CV11" s="54"/>
      <c r="CW11" s="54"/>
      <c r="CX11" s="18"/>
      <c r="CY11" s="54"/>
      <c r="CZ11" s="54"/>
      <c r="DA11" s="54"/>
      <c r="DB11" s="54"/>
      <c r="DC11" s="18"/>
      <c r="DD11" s="54"/>
      <c r="DE11" s="54"/>
      <c r="DF11" s="54"/>
      <c r="DG11" s="54"/>
      <c r="DH11" s="54"/>
      <c r="DI11" s="54"/>
      <c r="DJ11" s="18"/>
      <c r="DK11" s="54"/>
      <c r="DL11" s="54"/>
      <c r="DM11" s="18"/>
      <c r="DN11" s="54"/>
      <c r="DO11" s="54"/>
      <c r="DP11" s="54"/>
      <c r="DQ11" s="54"/>
      <c r="DR11" s="54"/>
      <c r="DS11" s="54"/>
      <c r="DT11" s="54"/>
      <c r="DU11" s="18"/>
      <c r="DV11" s="54"/>
      <c r="DW11" s="54"/>
      <c r="DX11" s="54"/>
      <c r="DY11" s="54"/>
      <c r="DZ11" s="54"/>
      <c r="EA11" s="54"/>
      <c r="EB11" s="54"/>
      <c r="EC11" s="18"/>
      <c r="ED11" s="18"/>
    </row>
    <row r="12" spans="1:134" s="18" customFormat="1" ht="12.75">
      <c r="A12" s="63" t="s">
        <v>151</v>
      </c>
      <c r="B12" s="53">
        <v>1.3</v>
      </c>
      <c r="C12" s="53">
        <v>1.4</v>
      </c>
      <c r="D12" s="53">
        <v>1.4</v>
      </c>
      <c r="E12" s="53">
        <v>1.5</v>
      </c>
      <c r="F12" s="53">
        <v>1.6</v>
      </c>
      <c r="G12" s="53">
        <v>1.6</v>
      </c>
      <c r="H12" s="53">
        <v>1.7</v>
      </c>
      <c r="I12" s="53">
        <v>1.7</v>
      </c>
      <c r="J12" s="56">
        <v>10.9</v>
      </c>
      <c r="K12" s="56">
        <v>10.7</v>
      </c>
      <c r="L12" s="53">
        <v>8.6</v>
      </c>
      <c r="M12" s="53">
        <v>8.7</v>
      </c>
      <c r="N12" s="53">
        <v>8.8</v>
      </c>
      <c r="O12" s="53">
        <v>7.9</v>
      </c>
      <c r="P12" s="53">
        <v>7.6</v>
      </c>
      <c r="Q12" s="53">
        <v>8.7</v>
      </c>
      <c r="R12" s="53">
        <v>8.9</v>
      </c>
      <c r="S12" s="55">
        <v>9</v>
      </c>
      <c r="T12" s="53">
        <v>8.4</v>
      </c>
      <c r="U12" s="53">
        <v>8.9</v>
      </c>
      <c r="V12" s="53">
        <v>8.9</v>
      </c>
      <c r="W12" s="53">
        <v>8.6</v>
      </c>
      <c r="X12" s="53">
        <v>8.4</v>
      </c>
      <c r="Y12" s="53">
        <v>8.4</v>
      </c>
      <c r="Z12" s="53">
        <v>8.6</v>
      </c>
      <c r="AA12" s="53">
        <v>8.4</v>
      </c>
      <c r="AB12" s="53">
        <v>1.9</v>
      </c>
      <c r="AC12" s="53">
        <v>2</v>
      </c>
      <c r="AD12" s="53">
        <v>6.7</v>
      </c>
      <c r="AE12" s="53">
        <v>6.7</v>
      </c>
      <c r="AF12" s="53">
        <v>7.7</v>
      </c>
      <c r="AG12" s="53">
        <v>7.8</v>
      </c>
      <c r="AH12" s="53">
        <v>8.1</v>
      </c>
      <c r="AI12" s="53">
        <v>4.2</v>
      </c>
      <c r="AJ12" s="53">
        <v>4.3</v>
      </c>
      <c r="AK12" s="53">
        <v>7.5</v>
      </c>
      <c r="AL12" s="53">
        <v>7.8</v>
      </c>
      <c r="AM12" s="53">
        <v>7.9</v>
      </c>
      <c r="AN12" s="53">
        <v>2.8</v>
      </c>
      <c r="AO12" s="53">
        <v>2.8</v>
      </c>
      <c r="AP12" s="53">
        <v>6.9</v>
      </c>
      <c r="AQ12" s="53">
        <v>7.3</v>
      </c>
      <c r="AR12" s="53">
        <v>7.1</v>
      </c>
      <c r="AS12" s="53">
        <v>7.1</v>
      </c>
      <c r="AT12" s="53">
        <v>7.3</v>
      </c>
      <c r="AU12" s="53">
        <v>7.2</v>
      </c>
      <c r="AV12" s="53">
        <v>5.4</v>
      </c>
      <c r="AW12" s="53">
        <v>5.6</v>
      </c>
      <c r="AX12" s="53">
        <v>5.5</v>
      </c>
      <c r="AY12" s="53">
        <v>5.9</v>
      </c>
      <c r="AZ12" s="53">
        <v>6.3</v>
      </c>
      <c r="BA12" s="53">
        <v>6.1</v>
      </c>
      <c r="BB12" s="53">
        <v>3.5</v>
      </c>
      <c r="BC12" s="53">
        <v>3.4</v>
      </c>
      <c r="BD12" s="55">
        <v>6</v>
      </c>
      <c r="BE12" s="55">
        <v>6</v>
      </c>
      <c r="BF12" s="53">
        <v>6.2</v>
      </c>
      <c r="BG12" s="53">
        <v>5.9</v>
      </c>
      <c r="BH12" s="53">
        <v>6.1</v>
      </c>
      <c r="BI12" s="53">
        <v>6.2</v>
      </c>
      <c r="BJ12" s="53">
        <v>3.9</v>
      </c>
      <c r="BK12" s="53">
        <v>3.9</v>
      </c>
      <c r="BL12" s="53">
        <v>8.3</v>
      </c>
      <c r="BM12" s="53">
        <v>8.3</v>
      </c>
      <c r="BN12" s="53">
        <v>5.9</v>
      </c>
      <c r="BO12" s="53">
        <v>6.2</v>
      </c>
      <c r="BP12" s="53">
        <v>6.2</v>
      </c>
      <c r="BQ12" s="53">
        <v>8.5</v>
      </c>
      <c r="BR12" s="53">
        <v>8.5</v>
      </c>
      <c r="BS12" s="53">
        <v>8.3</v>
      </c>
      <c r="BT12" s="53">
        <v>6.2</v>
      </c>
      <c r="BU12" s="53">
        <v>6.1</v>
      </c>
      <c r="BV12" s="53">
        <v>6.1</v>
      </c>
      <c r="BW12" s="53">
        <v>5.8</v>
      </c>
      <c r="BX12" s="53">
        <v>6.1</v>
      </c>
      <c r="BY12" s="53">
        <v>6.2</v>
      </c>
      <c r="BZ12" s="53">
        <v>2.7</v>
      </c>
      <c r="CA12" s="53">
        <v>2.7</v>
      </c>
      <c r="CB12" s="55">
        <v>6</v>
      </c>
      <c r="CC12" s="53">
        <v>6.2</v>
      </c>
      <c r="CD12" s="55">
        <v>6</v>
      </c>
      <c r="CE12" s="53">
        <v>6.7</v>
      </c>
      <c r="CF12" s="53">
        <v>6.6</v>
      </c>
      <c r="CG12" s="53">
        <v>6.8</v>
      </c>
      <c r="CH12" s="53">
        <v>6.8</v>
      </c>
      <c r="CI12" s="53">
        <v>6.3</v>
      </c>
      <c r="CJ12" s="53">
        <v>6.7</v>
      </c>
      <c r="CK12" s="53">
        <v>6.6</v>
      </c>
      <c r="CL12" s="53">
        <v>8.7</v>
      </c>
      <c r="CM12" s="53">
        <v>8.6</v>
      </c>
      <c r="CN12" s="53">
        <v>6.2</v>
      </c>
      <c r="CO12" s="53">
        <v>6.6</v>
      </c>
      <c r="CP12" s="53">
        <v>6.6</v>
      </c>
      <c r="CQ12" s="53">
        <v>6.2</v>
      </c>
      <c r="CR12" s="53">
        <v>6.9</v>
      </c>
      <c r="CS12" s="53">
        <v>6.8</v>
      </c>
      <c r="CT12" s="53">
        <v>5.8</v>
      </c>
      <c r="CU12" s="53">
        <v>5.8</v>
      </c>
      <c r="CV12" s="53">
        <v>2.5</v>
      </c>
      <c r="CW12" s="53">
        <v>2.6</v>
      </c>
      <c r="CX12" s="53">
        <v>5.8</v>
      </c>
      <c r="CY12" s="53">
        <v>6.1</v>
      </c>
      <c r="CZ12" s="53">
        <v>6.6</v>
      </c>
      <c r="DA12" s="55">
        <v>3</v>
      </c>
      <c r="DB12" s="55">
        <v>3</v>
      </c>
      <c r="DC12" s="55">
        <v>6</v>
      </c>
      <c r="DD12" s="53">
        <v>6.6</v>
      </c>
      <c r="DE12" s="53">
        <v>6.5</v>
      </c>
      <c r="DF12" s="55">
        <v>8</v>
      </c>
      <c r="DG12" s="55">
        <v>8</v>
      </c>
      <c r="DH12" s="53">
        <v>6.7</v>
      </c>
      <c r="DI12" s="53">
        <v>6.6</v>
      </c>
      <c r="DJ12" s="53">
        <v>6.4</v>
      </c>
      <c r="DK12" s="53">
        <v>6.7</v>
      </c>
      <c r="DL12" s="53">
        <v>6.7</v>
      </c>
      <c r="DM12" s="53">
        <v>6.2</v>
      </c>
      <c r="DN12" s="53">
        <v>6.7</v>
      </c>
      <c r="DO12" s="53">
        <v>6.6</v>
      </c>
      <c r="DP12" s="53">
        <v>6.1</v>
      </c>
      <c r="DQ12" s="53">
        <v>6.7</v>
      </c>
      <c r="DR12" s="53">
        <v>6.6</v>
      </c>
      <c r="DS12" s="56">
        <v>10.9</v>
      </c>
      <c r="DT12" s="56">
        <v>10.9</v>
      </c>
      <c r="DU12" s="53">
        <v>6.7</v>
      </c>
      <c r="DV12" s="53">
        <v>7.2</v>
      </c>
      <c r="DW12" s="53">
        <v>7.1</v>
      </c>
      <c r="DX12" s="53" t="s">
        <v>126</v>
      </c>
      <c r="DY12" s="53" t="s">
        <v>126</v>
      </c>
      <c r="DZ12" s="53" t="s">
        <v>126</v>
      </c>
      <c r="EA12" s="53" t="s">
        <v>126</v>
      </c>
      <c r="EB12" s="53" t="s">
        <v>126</v>
      </c>
      <c r="EC12" s="53" t="s">
        <v>126</v>
      </c>
      <c r="ED12" s="53" t="s">
        <v>126</v>
      </c>
    </row>
    <row r="13" spans="1:134" s="18" customFormat="1" ht="12.75">
      <c r="A13" s="63" t="s">
        <v>152</v>
      </c>
      <c r="B13" s="53">
        <v>1.3</v>
      </c>
      <c r="C13" s="53">
        <v>1.2</v>
      </c>
      <c r="D13" s="53">
        <v>1.3</v>
      </c>
      <c r="E13" s="53">
        <v>1.2</v>
      </c>
      <c r="F13" s="53">
        <v>1.4</v>
      </c>
      <c r="G13" s="53">
        <v>1.3</v>
      </c>
      <c r="H13" s="53">
        <v>1.5</v>
      </c>
      <c r="I13" s="53">
        <v>1.4</v>
      </c>
      <c r="J13" s="86">
        <v>5</v>
      </c>
      <c r="K13" s="53">
        <v>4.9</v>
      </c>
      <c r="L13" s="53">
        <v>4.2</v>
      </c>
      <c r="M13" s="53">
        <v>4.2</v>
      </c>
      <c r="N13" s="53">
        <v>4.2</v>
      </c>
      <c r="O13" s="53">
        <v>3.9</v>
      </c>
      <c r="P13" s="53">
        <v>3.7</v>
      </c>
      <c r="Q13" s="53">
        <v>4.2</v>
      </c>
      <c r="R13" s="53">
        <v>4.4</v>
      </c>
      <c r="S13" s="53">
        <v>4.2</v>
      </c>
      <c r="T13" s="53">
        <v>4.1</v>
      </c>
      <c r="U13" s="53">
        <v>4.3</v>
      </c>
      <c r="V13" s="53">
        <v>4.1</v>
      </c>
      <c r="W13" s="53">
        <v>4.1</v>
      </c>
      <c r="X13" s="53">
        <v>3.9</v>
      </c>
      <c r="Y13" s="55">
        <v>4</v>
      </c>
      <c r="Z13" s="53">
        <v>4.2</v>
      </c>
      <c r="AA13" s="55">
        <v>4</v>
      </c>
      <c r="AB13" s="53">
        <v>1.3</v>
      </c>
      <c r="AC13" s="53">
        <v>1.2</v>
      </c>
      <c r="AD13" s="53">
        <v>3.6</v>
      </c>
      <c r="AE13" s="53">
        <v>3.5</v>
      </c>
      <c r="AF13" s="53">
        <v>3.7</v>
      </c>
      <c r="AG13" s="53">
        <v>3.9</v>
      </c>
      <c r="AH13" s="53">
        <v>3.7</v>
      </c>
      <c r="AI13" s="53">
        <v>2.7</v>
      </c>
      <c r="AJ13" s="53">
        <v>2.6</v>
      </c>
      <c r="AK13" s="53">
        <v>3.7</v>
      </c>
      <c r="AL13" s="53">
        <v>3.9</v>
      </c>
      <c r="AM13" s="53">
        <v>3.7</v>
      </c>
      <c r="AN13" s="53">
        <v>2.6</v>
      </c>
      <c r="AO13" s="53">
        <v>2.6</v>
      </c>
      <c r="AP13" s="53">
        <v>3.6</v>
      </c>
      <c r="AQ13" s="53">
        <v>3.9</v>
      </c>
      <c r="AR13" s="53">
        <v>3.8</v>
      </c>
      <c r="AS13" s="53">
        <v>3.7</v>
      </c>
      <c r="AT13" s="53">
        <v>3.9</v>
      </c>
      <c r="AU13" s="53">
        <v>3.8</v>
      </c>
      <c r="AV13" s="53">
        <v>4.5</v>
      </c>
      <c r="AW13" s="53">
        <v>4.8</v>
      </c>
      <c r="AX13" s="53">
        <v>4.6</v>
      </c>
      <c r="AY13" s="53">
        <v>4.5</v>
      </c>
      <c r="AZ13" s="53">
        <v>4.7</v>
      </c>
      <c r="BA13" s="53">
        <v>4.6</v>
      </c>
      <c r="BB13" s="53">
        <v>1.8</v>
      </c>
      <c r="BC13" s="53">
        <v>1.8</v>
      </c>
      <c r="BD13" s="53">
        <v>4.5</v>
      </c>
      <c r="BE13" s="53">
        <v>4.7</v>
      </c>
      <c r="BF13" s="53">
        <v>4.5</v>
      </c>
      <c r="BG13" s="53">
        <v>4.4</v>
      </c>
      <c r="BH13" s="53">
        <v>4.6</v>
      </c>
      <c r="BI13" s="53">
        <v>4.5</v>
      </c>
      <c r="BJ13" s="53">
        <v>3.4</v>
      </c>
      <c r="BK13" s="53">
        <v>3.3</v>
      </c>
      <c r="BL13" s="53">
        <v>7.7</v>
      </c>
      <c r="BM13" s="53">
        <v>7.7</v>
      </c>
      <c r="BN13" s="53">
        <v>4.5</v>
      </c>
      <c r="BO13" s="53">
        <v>4.7</v>
      </c>
      <c r="BP13" s="53">
        <v>4.5</v>
      </c>
      <c r="BQ13" s="53">
        <v>7.7</v>
      </c>
      <c r="BR13" s="53">
        <v>6.4</v>
      </c>
      <c r="BS13" s="53">
        <v>6.4</v>
      </c>
      <c r="BT13" s="53">
        <v>4.6</v>
      </c>
      <c r="BU13" s="53">
        <v>4.7</v>
      </c>
      <c r="BV13" s="53">
        <v>4.6</v>
      </c>
      <c r="BW13" s="53">
        <v>4.6</v>
      </c>
      <c r="BX13" s="53">
        <v>4.8</v>
      </c>
      <c r="BY13" s="53">
        <v>4.6</v>
      </c>
      <c r="BZ13" s="53">
        <v>1.8</v>
      </c>
      <c r="CA13" s="53">
        <v>1.7</v>
      </c>
      <c r="CB13" s="56">
        <v>11.9</v>
      </c>
      <c r="CC13" s="56">
        <v>12.2</v>
      </c>
      <c r="CD13" s="53">
        <v>5.2</v>
      </c>
      <c r="CE13" s="53">
        <v>5.5</v>
      </c>
      <c r="CF13" s="53">
        <v>5.6</v>
      </c>
      <c r="CG13" s="55">
        <v>9</v>
      </c>
      <c r="CH13" s="55">
        <v>9</v>
      </c>
      <c r="CI13" s="53">
        <v>5.2</v>
      </c>
      <c r="CJ13" s="53">
        <v>5.5</v>
      </c>
      <c r="CK13" s="53">
        <v>5.6</v>
      </c>
      <c r="CL13" s="56">
        <v>13.4</v>
      </c>
      <c r="CM13" s="56">
        <v>13.3</v>
      </c>
      <c r="CN13" s="53">
        <v>5.3</v>
      </c>
      <c r="CO13" s="53">
        <v>5.6</v>
      </c>
      <c r="CP13" s="53">
        <v>5.7</v>
      </c>
      <c r="CQ13" s="53">
        <v>5.3</v>
      </c>
      <c r="CR13" s="53">
        <v>5.6</v>
      </c>
      <c r="CS13" s="53">
        <v>5.7</v>
      </c>
      <c r="CT13" s="53">
        <v>5.7</v>
      </c>
      <c r="CU13" s="53">
        <v>5.7</v>
      </c>
      <c r="CV13" s="53">
        <v>2.3</v>
      </c>
      <c r="CW13" s="53">
        <v>2.3</v>
      </c>
      <c r="CX13" s="53">
        <v>5.1</v>
      </c>
      <c r="CY13" s="53">
        <v>5.3</v>
      </c>
      <c r="CZ13" s="53">
        <v>5.7</v>
      </c>
      <c r="DA13" s="53">
        <v>2.7</v>
      </c>
      <c r="DB13" s="53">
        <v>2.6</v>
      </c>
      <c r="DC13" s="53">
        <v>5.4</v>
      </c>
      <c r="DD13" s="53">
        <v>5.7</v>
      </c>
      <c r="DE13" s="53">
        <v>5.8</v>
      </c>
      <c r="DF13" s="53">
        <v>9.4</v>
      </c>
      <c r="DG13" s="53">
        <v>9.3</v>
      </c>
      <c r="DH13" s="55">
        <v>6</v>
      </c>
      <c r="DI13" s="53">
        <v>6.2</v>
      </c>
      <c r="DJ13" s="53">
        <v>5.6</v>
      </c>
      <c r="DK13" s="53">
        <v>5.9</v>
      </c>
      <c r="DL13" s="53">
        <v>5.9</v>
      </c>
      <c r="DM13" s="53">
        <v>5.5</v>
      </c>
      <c r="DN13" s="53">
        <v>5.9</v>
      </c>
      <c r="DO13" s="55">
        <v>6</v>
      </c>
      <c r="DP13" s="53">
        <v>5.7</v>
      </c>
      <c r="DQ13" s="55">
        <v>6</v>
      </c>
      <c r="DR13" s="53">
        <v>6.1</v>
      </c>
      <c r="DS13" s="56">
        <v>12.7</v>
      </c>
      <c r="DT13" s="56">
        <v>12.6</v>
      </c>
      <c r="DU13" s="53">
        <v>6.1</v>
      </c>
      <c r="DV13" s="53">
        <v>6.5</v>
      </c>
      <c r="DW13" s="53">
        <v>6.6</v>
      </c>
      <c r="DX13" s="53" t="s">
        <v>126</v>
      </c>
      <c r="DY13" s="53" t="s">
        <v>126</v>
      </c>
      <c r="DZ13" s="53" t="s">
        <v>126</v>
      </c>
      <c r="EA13" s="53" t="s">
        <v>126</v>
      </c>
      <c r="EB13" s="53" t="s">
        <v>126</v>
      </c>
      <c r="EC13" s="53" t="s">
        <v>126</v>
      </c>
      <c r="ED13" s="53" t="s">
        <v>126</v>
      </c>
    </row>
    <row r="14" spans="1:134" s="18" customFormat="1" ht="12.75">
      <c r="A14" s="63" t="s">
        <v>153</v>
      </c>
      <c r="B14" s="53">
        <v>0.36</v>
      </c>
      <c r="C14" s="53">
        <v>0.33</v>
      </c>
      <c r="D14" s="53">
        <v>0.36</v>
      </c>
      <c r="E14" s="53">
        <v>0.35</v>
      </c>
      <c r="F14" s="53">
        <v>0.37</v>
      </c>
      <c r="G14" s="53">
        <v>0.35</v>
      </c>
      <c r="H14" s="53">
        <v>0.37</v>
      </c>
      <c r="I14" s="53">
        <v>0.34</v>
      </c>
      <c r="J14" s="53">
        <v>0.67</v>
      </c>
      <c r="K14" s="53">
        <v>0.63</v>
      </c>
      <c r="L14" s="53">
        <v>0.57</v>
      </c>
      <c r="M14" s="53">
        <v>0.61</v>
      </c>
      <c r="N14" s="53">
        <v>0.59</v>
      </c>
      <c r="O14" s="53">
        <v>0.62</v>
      </c>
      <c r="P14" s="53">
        <v>0.58</v>
      </c>
      <c r="Q14" s="53">
        <v>0.64</v>
      </c>
      <c r="R14" s="53">
        <v>0.69</v>
      </c>
      <c r="S14" s="53">
        <v>0.6</v>
      </c>
      <c r="T14" s="53">
        <v>0.57</v>
      </c>
      <c r="U14" s="53">
        <v>0.63</v>
      </c>
      <c r="V14" s="58">
        <v>0.6</v>
      </c>
      <c r="W14" s="53">
        <v>0.63</v>
      </c>
      <c r="X14" s="58">
        <v>0.6</v>
      </c>
      <c r="Y14" s="58">
        <v>0.6</v>
      </c>
      <c r="Z14" s="53">
        <v>0.64</v>
      </c>
      <c r="AA14" s="53">
        <v>0.61</v>
      </c>
      <c r="AB14" s="53">
        <v>1.2</v>
      </c>
      <c r="AC14" s="53">
        <v>1.2</v>
      </c>
      <c r="AD14" s="53">
        <v>0.89</v>
      </c>
      <c r="AE14" s="53">
        <v>0.86</v>
      </c>
      <c r="AF14" s="53">
        <v>0.67</v>
      </c>
      <c r="AG14" s="53">
        <v>0.72</v>
      </c>
      <c r="AH14" s="53">
        <v>0.72</v>
      </c>
      <c r="AI14" s="53">
        <v>1.5</v>
      </c>
      <c r="AJ14" s="53">
        <v>1.5</v>
      </c>
      <c r="AK14" s="53">
        <v>0.76</v>
      </c>
      <c r="AL14" s="53">
        <v>0.81</v>
      </c>
      <c r="AM14" s="53">
        <v>0.79</v>
      </c>
      <c r="AN14" s="53">
        <v>1.7</v>
      </c>
      <c r="AO14" s="53">
        <v>1.6</v>
      </c>
      <c r="AP14" s="58">
        <v>0.9</v>
      </c>
      <c r="AQ14" s="55">
        <v>1</v>
      </c>
      <c r="AR14" s="53">
        <v>0.95</v>
      </c>
      <c r="AS14" s="53">
        <v>0.95</v>
      </c>
      <c r="AT14" s="55">
        <v>1</v>
      </c>
      <c r="AU14" s="53">
        <v>0.98</v>
      </c>
      <c r="AV14" s="53">
        <v>2.4</v>
      </c>
      <c r="AW14" s="53">
        <v>2.6</v>
      </c>
      <c r="AX14" s="53">
        <v>2.6</v>
      </c>
      <c r="AY14" s="55">
        <v>2</v>
      </c>
      <c r="AZ14" s="53">
        <v>2.2</v>
      </c>
      <c r="BA14" s="53">
        <v>2.1</v>
      </c>
      <c r="BB14" s="53">
        <v>2.4</v>
      </c>
      <c r="BC14" s="53">
        <v>2.2</v>
      </c>
      <c r="BD14" s="53">
        <v>2.1</v>
      </c>
      <c r="BE14" s="53">
        <v>2.2</v>
      </c>
      <c r="BF14" s="53">
        <v>2.2</v>
      </c>
      <c r="BG14" s="53">
        <v>2.1</v>
      </c>
      <c r="BH14" s="53">
        <v>2.2</v>
      </c>
      <c r="BI14" s="53">
        <v>2.2</v>
      </c>
      <c r="BJ14" s="53">
        <v>1.2</v>
      </c>
      <c r="BK14" s="53">
        <v>1.2</v>
      </c>
      <c r="BL14" s="53">
        <v>2.7</v>
      </c>
      <c r="BM14" s="53">
        <v>2.6</v>
      </c>
      <c r="BN14" s="55">
        <v>2</v>
      </c>
      <c r="BO14" s="53">
        <v>2.2</v>
      </c>
      <c r="BP14" s="53">
        <v>2.2</v>
      </c>
      <c r="BQ14" s="53">
        <v>2.7</v>
      </c>
      <c r="BR14" s="53">
        <v>3.1</v>
      </c>
      <c r="BS14" s="55">
        <v>3</v>
      </c>
      <c r="BT14" s="53">
        <v>2.1</v>
      </c>
      <c r="BU14" s="53">
        <v>2.2</v>
      </c>
      <c r="BV14" s="53">
        <v>2.2</v>
      </c>
      <c r="BW14" s="55">
        <v>2</v>
      </c>
      <c r="BX14" s="53">
        <v>2.2</v>
      </c>
      <c r="BY14" s="53">
        <v>2.2</v>
      </c>
      <c r="BZ14" s="53">
        <v>0.6</v>
      </c>
      <c r="CA14" s="53">
        <v>0.58</v>
      </c>
      <c r="CB14" s="53">
        <v>1.3</v>
      </c>
      <c r="CC14" s="53">
        <v>1.4</v>
      </c>
      <c r="CD14" s="55">
        <v>2</v>
      </c>
      <c r="CE14" s="53">
        <v>2.3</v>
      </c>
      <c r="CF14" s="53">
        <v>2.2</v>
      </c>
      <c r="CG14" s="53">
        <v>1.9</v>
      </c>
      <c r="CH14" s="53">
        <v>1.9</v>
      </c>
      <c r="CI14" s="53">
        <v>2.1</v>
      </c>
      <c r="CJ14" s="53">
        <v>2.3</v>
      </c>
      <c r="CK14" s="53">
        <v>2.2</v>
      </c>
      <c r="CL14" s="53">
        <v>2.8</v>
      </c>
      <c r="CM14" s="55">
        <v>2.8</v>
      </c>
      <c r="CN14" s="55">
        <v>2</v>
      </c>
      <c r="CO14" s="53">
        <v>2.2</v>
      </c>
      <c r="CP14" s="53">
        <v>2.2</v>
      </c>
      <c r="CQ14" s="53">
        <v>2.1</v>
      </c>
      <c r="CR14" s="53">
        <v>2.3</v>
      </c>
      <c r="CS14" s="53">
        <v>2.3</v>
      </c>
      <c r="CT14" s="53">
        <v>2.4</v>
      </c>
      <c r="CU14" s="53">
        <v>2.4</v>
      </c>
      <c r="CV14" s="53">
        <v>1.5</v>
      </c>
      <c r="CW14" s="53">
        <v>1.5</v>
      </c>
      <c r="CX14" s="55">
        <v>2</v>
      </c>
      <c r="CY14" s="53">
        <v>2.1</v>
      </c>
      <c r="CZ14" s="53">
        <v>2.2</v>
      </c>
      <c r="DA14" s="53">
        <v>1.5</v>
      </c>
      <c r="DB14" s="53">
        <v>1.5</v>
      </c>
      <c r="DC14" s="55">
        <v>2</v>
      </c>
      <c r="DD14" s="53">
        <v>2.3</v>
      </c>
      <c r="DE14" s="53">
        <v>2.2</v>
      </c>
      <c r="DF14" s="55">
        <v>3</v>
      </c>
      <c r="DG14" s="55">
        <v>3</v>
      </c>
      <c r="DH14" s="53">
        <v>2.8</v>
      </c>
      <c r="DI14" s="53">
        <v>2.8</v>
      </c>
      <c r="DJ14" s="53">
        <v>2.2</v>
      </c>
      <c r="DK14" s="53">
        <v>2.3</v>
      </c>
      <c r="DL14" s="53">
        <v>2.3</v>
      </c>
      <c r="DM14" s="53">
        <v>2.1</v>
      </c>
      <c r="DN14" s="53">
        <v>2.3</v>
      </c>
      <c r="DO14" s="53">
        <v>2.2</v>
      </c>
      <c r="DP14" s="53">
        <v>2.1</v>
      </c>
      <c r="DQ14" s="53">
        <v>2.3</v>
      </c>
      <c r="DR14" s="53">
        <v>2.2</v>
      </c>
      <c r="DS14" s="53">
        <v>3.3</v>
      </c>
      <c r="DT14" s="53">
        <v>3.2</v>
      </c>
      <c r="DU14" s="53">
        <v>2.3</v>
      </c>
      <c r="DV14" s="53">
        <v>2.5</v>
      </c>
      <c r="DW14" s="53">
        <v>2.5</v>
      </c>
      <c r="DX14" s="53" t="s">
        <v>126</v>
      </c>
      <c r="DY14" s="53" t="s">
        <v>126</v>
      </c>
      <c r="DZ14" s="53" t="s">
        <v>126</v>
      </c>
      <c r="EA14" s="53" t="s">
        <v>126</v>
      </c>
      <c r="EB14" s="53" t="s">
        <v>126</v>
      </c>
      <c r="EC14" s="53" t="s">
        <v>126</v>
      </c>
      <c r="ED14" s="53" t="s">
        <v>126</v>
      </c>
    </row>
    <row r="15" spans="1:134" s="18" customFormat="1" ht="12.75">
      <c r="A15" s="63" t="s">
        <v>95</v>
      </c>
      <c r="B15" s="53">
        <v>0.91</v>
      </c>
      <c r="C15" s="53">
        <v>0.85</v>
      </c>
      <c r="D15" s="53">
        <v>0.97</v>
      </c>
      <c r="E15" s="53">
        <v>0.93</v>
      </c>
      <c r="F15" s="55">
        <v>1</v>
      </c>
      <c r="G15" s="53">
        <v>0.97</v>
      </c>
      <c r="H15" s="53">
        <v>1.1</v>
      </c>
      <c r="I15" s="53">
        <v>0.99</v>
      </c>
      <c r="J15" s="53">
        <v>1.4</v>
      </c>
      <c r="K15" s="53">
        <v>1.4</v>
      </c>
      <c r="L15" s="53">
        <v>1.3</v>
      </c>
      <c r="M15" s="53">
        <v>1.4</v>
      </c>
      <c r="N15" s="53">
        <v>1.3</v>
      </c>
      <c r="O15" s="53">
        <v>1.1</v>
      </c>
      <c r="P15" s="53">
        <v>1.1</v>
      </c>
      <c r="Q15" s="53">
        <v>1.3</v>
      </c>
      <c r="R15" s="53">
        <v>1.4</v>
      </c>
      <c r="S15" s="53">
        <v>1.3</v>
      </c>
      <c r="T15" s="53">
        <v>1.3</v>
      </c>
      <c r="U15" s="53">
        <v>1.4</v>
      </c>
      <c r="V15" s="53">
        <v>1.3</v>
      </c>
      <c r="W15" s="53">
        <v>1.2</v>
      </c>
      <c r="X15" s="53">
        <v>1.2</v>
      </c>
      <c r="Y15" s="53">
        <v>1.2</v>
      </c>
      <c r="Z15" s="53">
        <v>1.4</v>
      </c>
      <c r="AA15" s="53">
        <v>1.3</v>
      </c>
      <c r="AB15" s="53">
        <v>0.52</v>
      </c>
      <c r="AC15" s="53">
        <v>0.49</v>
      </c>
      <c r="AD15" s="53">
        <v>0.91</v>
      </c>
      <c r="AE15" s="53">
        <v>0.82</v>
      </c>
      <c r="AF15" s="53">
        <v>1.2</v>
      </c>
      <c r="AG15" s="53">
        <v>1.3</v>
      </c>
      <c r="AH15" s="53">
        <v>1.2</v>
      </c>
      <c r="AI15" s="53">
        <v>0.93</v>
      </c>
      <c r="AJ15" s="53">
        <v>0.89</v>
      </c>
      <c r="AK15" s="53">
        <v>1.2</v>
      </c>
      <c r="AL15" s="53">
        <v>1.3</v>
      </c>
      <c r="AM15" s="53">
        <v>1.2</v>
      </c>
      <c r="AN15" s="53">
        <v>0.77</v>
      </c>
      <c r="AO15" s="53">
        <v>0.75</v>
      </c>
      <c r="AP15" s="53">
        <v>1.1</v>
      </c>
      <c r="AQ15" s="53">
        <v>1.2</v>
      </c>
      <c r="AR15" s="53">
        <v>1.2</v>
      </c>
      <c r="AS15" s="53">
        <v>1.1</v>
      </c>
      <c r="AT15" s="53">
        <v>1.3</v>
      </c>
      <c r="AU15" s="53">
        <v>1.2</v>
      </c>
      <c r="AV15" s="53">
        <v>0.78</v>
      </c>
      <c r="AW15" s="53">
        <v>0.93</v>
      </c>
      <c r="AX15" s="53">
        <v>0.83</v>
      </c>
      <c r="AY15" s="53">
        <v>0.94</v>
      </c>
      <c r="AZ15" s="53">
        <v>1.1</v>
      </c>
      <c r="BA15" s="55">
        <v>1</v>
      </c>
      <c r="BB15" s="55">
        <v>1</v>
      </c>
      <c r="BC15" s="53">
        <v>0.99</v>
      </c>
      <c r="BD15" s="53">
        <v>0.96</v>
      </c>
      <c r="BE15" s="55">
        <v>1</v>
      </c>
      <c r="BF15" s="55">
        <v>1</v>
      </c>
      <c r="BG15" s="53">
        <v>0.99</v>
      </c>
      <c r="BH15" s="55">
        <v>1</v>
      </c>
      <c r="BI15" s="55">
        <v>1</v>
      </c>
      <c r="BJ15" s="53">
        <v>1.2</v>
      </c>
      <c r="BK15" s="53">
        <v>1.1</v>
      </c>
      <c r="BL15" s="53">
        <v>1.7</v>
      </c>
      <c r="BM15" s="53">
        <v>1.7</v>
      </c>
      <c r="BN15" s="53">
        <v>0.98</v>
      </c>
      <c r="BO15" s="53">
        <v>1.1</v>
      </c>
      <c r="BP15" s="55">
        <v>1</v>
      </c>
      <c r="BQ15" s="53">
        <v>1.9</v>
      </c>
      <c r="BR15" s="53">
        <v>1.6</v>
      </c>
      <c r="BS15" s="53">
        <v>1.6</v>
      </c>
      <c r="BT15" s="55">
        <v>1</v>
      </c>
      <c r="BU15" s="53">
        <v>1.1</v>
      </c>
      <c r="BV15" s="53">
        <v>1.1</v>
      </c>
      <c r="BW15" s="55">
        <v>1</v>
      </c>
      <c r="BX15" s="53">
        <v>1.2</v>
      </c>
      <c r="BY15" s="53">
        <v>1.1</v>
      </c>
      <c r="BZ15" s="53">
        <v>1.2</v>
      </c>
      <c r="CA15" s="53">
        <v>1.2</v>
      </c>
      <c r="CB15" s="53">
        <v>0.43</v>
      </c>
      <c r="CC15" s="53">
        <v>0.4</v>
      </c>
      <c r="CD15" s="53">
        <v>1.1</v>
      </c>
      <c r="CE15" s="53">
        <v>1.1</v>
      </c>
      <c r="CF15" s="53">
        <v>1.1</v>
      </c>
      <c r="CG15" s="53">
        <v>0.46</v>
      </c>
      <c r="CH15" s="53">
        <v>0.45</v>
      </c>
      <c r="CI15" s="55">
        <v>1</v>
      </c>
      <c r="CJ15" s="53">
        <v>1.1</v>
      </c>
      <c r="CK15" s="53">
        <v>1.1</v>
      </c>
      <c r="CL15" s="53">
        <v>2.1</v>
      </c>
      <c r="CM15" s="55">
        <v>2</v>
      </c>
      <c r="CN15" s="55">
        <v>1</v>
      </c>
      <c r="CO15" s="53">
        <v>1.1</v>
      </c>
      <c r="CP15" s="53">
        <v>1.1</v>
      </c>
      <c r="CQ15" s="55">
        <v>1</v>
      </c>
      <c r="CR15" s="53">
        <v>1.1</v>
      </c>
      <c r="CS15" s="53">
        <v>1.2</v>
      </c>
      <c r="CT15" s="55">
        <v>1</v>
      </c>
      <c r="CU15" s="53">
        <v>0.99</v>
      </c>
      <c r="CV15" s="53">
        <v>1.1</v>
      </c>
      <c r="CW15" s="53">
        <v>1.1</v>
      </c>
      <c r="CX15" s="55">
        <v>1</v>
      </c>
      <c r="CY15" s="53">
        <v>1.1</v>
      </c>
      <c r="CZ15" s="53">
        <v>1.1</v>
      </c>
      <c r="DA15" s="53">
        <v>1.1</v>
      </c>
      <c r="DB15" s="55">
        <v>1</v>
      </c>
      <c r="DC15" s="53">
        <v>1.1</v>
      </c>
      <c r="DD15" s="53">
        <v>1.2</v>
      </c>
      <c r="DE15" s="53">
        <v>1.2</v>
      </c>
      <c r="DF15" s="53">
        <v>1.9</v>
      </c>
      <c r="DG15" s="53">
        <v>1.9</v>
      </c>
      <c r="DH15" s="53">
        <v>1.5</v>
      </c>
      <c r="DI15" s="53">
        <v>1.5</v>
      </c>
      <c r="DJ15" s="53">
        <v>1.2</v>
      </c>
      <c r="DK15" s="53">
        <v>1.2</v>
      </c>
      <c r="DL15" s="53">
        <v>1.2</v>
      </c>
      <c r="DM15" s="53">
        <v>1.1</v>
      </c>
      <c r="DN15" s="53">
        <v>1.2</v>
      </c>
      <c r="DO15" s="53">
        <v>1.2</v>
      </c>
      <c r="DP15" s="53">
        <v>1.2</v>
      </c>
      <c r="DQ15" s="53">
        <v>1.2</v>
      </c>
      <c r="DR15" s="53">
        <v>1.3</v>
      </c>
      <c r="DS15" s="53">
        <v>3.4</v>
      </c>
      <c r="DT15" s="53">
        <v>3.4</v>
      </c>
      <c r="DU15" s="53">
        <v>1.4</v>
      </c>
      <c r="DV15" s="53">
        <v>1.5</v>
      </c>
      <c r="DW15" s="53">
        <v>1.5</v>
      </c>
      <c r="DX15" s="53" t="s">
        <v>126</v>
      </c>
      <c r="DY15" s="53" t="s">
        <v>126</v>
      </c>
      <c r="DZ15" s="53" t="s">
        <v>126</v>
      </c>
      <c r="EA15" s="53" t="s">
        <v>126</v>
      </c>
      <c r="EB15" s="53" t="s">
        <v>126</v>
      </c>
      <c r="EC15" s="53" t="s">
        <v>126</v>
      </c>
      <c r="ED15" s="53" t="s">
        <v>126</v>
      </c>
    </row>
    <row r="16" spans="1:134" s="18" customFormat="1" ht="14.25">
      <c r="A16" s="65" t="s">
        <v>204</v>
      </c>
      <c r="B16" s="28">
        <v>20.70796609031865</v>
      </c>
      <c r="C16" s="57" t="s">
        <v>154</v>
      </c>
      <c r="D16" s="28">
        <v>20.883404390246582</v>
      </c>
      <c r="E16" s="57" t="s">
        <v>154</v>
      </c>
      <c r="F16" s="28">
        <v>21.199990715666154</v>
      </c>
      <c r="G16" s="57" t="s">
        <v>154</v>
      </c>
      <c r="H16" s="28">
        <v>20.709264557108483</v>
      </c>
      <c r="I16" s="57" t="s">
        <v>154</v>
      </c>
      <c r="J16" s="20">
        <v>133.54868469014784</v>
      </c>
      <c r="K16" s="57" t="s">
        <v>154</v>
      </c>
      <c r="L16" s="57" t="s">
        <v>154</v>
      </c>
      <c r="M16" s="20">
        <v>109.66726044889788</v>
      </c>
      <c r="N16" s="57" t="s">
        <v>154</v>
      </c>
      <c r="O16" s="28">
        <v>98.05746664528132</v>
      </c>
      <c r="P16" s="57" t="s">
        <v>154</v>
      </c>
      <c r="Q16" s="57" t="s">
        <v>154</v>
      </c>
      <c r="R16" s="20">
        <v>109.52552324241773</v>
      </c>
      <c r="S16" s="57" t="s">
        <v>154</v>
      </c>
      <c r="T16" s="57" t="s">
        <v>154</v>
      </c>
      <c r="U16" s="20">
        <v>106.70672726644842</v>
      </c>
      <c r="V16" s="57" t="s">
        <v>154</v>
      </c>
      <c r="W16" s="20">
        <v>103.8425068343254</v>
      </c>
      <c r="X16" s="57" t="s">
        <v>154</v>
      </c>
      <c r="Y16" s="57" t="s">
        <v>154</v>
      </c>
      <c r="Z16" s="20">
        <v>102.26523636187213</v>
      </c>
      <c r="AA16" s="57" t="s">
        <v>154</v>
      </c>
      <c r="AB16" s="28">
        <v>30.04809812990971</v>
      </c>
      <c r="AC16" s="57" t="s">
        <v>154</v>
      </c>
      <c r="AD16" s="28">
        <v>89.8151073294994</v>
      </c>
      <c r="AE16" s="57" t="s">
        <v>154</v>
      </c>
      <c r="AF16" s="57" t="s">
        <v>154</v>
      </c>
      <c r="AG16" s="28">
        <v>98.98298743403794</v>
      </c>
      <c r="AH16" s="57" t="s">
        <v>154</v>
      </c>
      <c r="AI16" s="28">
        <v>68.85380034272903</v>
      </c>
      <c r="AJ16" s="57" t="s">
        <v>154</v>
      </c>
      <c r="AK16" s="57" t="s">
        <v>154</v>
      </c>
      <c r="AL16" s="20">
        <v>99.9611006876864</v>
      </c>
      <c r="AM16" s="57" t="s">
        <v>154</v>
      </c>
      <c r="AN16" s="28">
        <v>61.624762998943275</v>
      </c>
      <c r="AO16" s="57" t="s">
        <v>154</v>
      </c>
      <c r="AP16" s="57" t="s">
        <v>154</v>
      </c>
      <c r="AQ16" s="28">
        <v>99.90755725487887</v>
      </c>
      <c r="AR16" s="57" t="s">
        <v>154</v>
      </c>
      <c r="AS16" s="57" t="s">
        <v>154</v>
      </c>
      <c r="AT16" s="28">
        <v>99.38792064188307</v>
      </c>
      <c r="AU16" s="57" t="s">
        <v>154</v>
      </c>
      <c r="AV16" s="57" t="s">
        <v>154</v>
      </c>
      <c r="AW16" s="28">
        <v>86.53876455873653</v>
      </c>
      <c r="AX16" s="57" t="s">
        <v>154</v>
      </c>
      <c r="AY16" s="57" t="s">
        <v>154</v>
      </c>
      <c r="AZ16" s="28">
        <v>96.50953498923154</v>
      </c>
      <c r="BA16" s="57" t="s">
        <v>154</v>
      </c>
      <c r="BB16" s="28">
        <v>41.92277691002017</v>
      </c>
      <c r="BC16" s="57" t="s">
        <v>154</v>
      </c>
      <c r="BD16" s="57" t="s">
        <v>154</v>
      </c>
      <c r="BE16" s="28">
        <v>96.4272290928638</v>
      </c>
      <c r="BF16" s="57" t="s">
        <v>154</v>
      </c>
      <c r="BG16" s="57" t="s">
        <v>154</v>
      </c>
      <c r="BH16" s="28">
        <v>97.19814117765807</v>
      </c>
      <c r="BI16" s="57" t="s">
        <v>154</v>
      </c>
      <c r="BJ16" s="20">
        <v>152.04775725216592</v>
      </c>
      <c r="BK16" s="57" t="s">
        <v>154</v>
      </c>
      <c r="BL16" s="20">
        <v>395.87884248311707</v>
      </c>
      <c r="BM16" s="57" t="s">
        <v>154</v>
      </c>
      <c r="BN16" s="57" t="s">
        <v>154</v>
      </c>
      <c r="BO16" s="20">
        <v>104.5191997911127</v>
      </c>
      <c r="BP16" s="57" t="s">
        <v>154</v>
      </c>
      <c r="BQ16" s="20">
        <v>383.9735832047046</v>
      </c>
      <c r="BR16" s="20">
        <v>242.62268868510455</v>
      </c>
      <c r="BS16" s="57" t="s">
        <v>154</v>
      </c>
      <c r="BT16" s="57" t="s">
        <v>154</v>
      </c>
      <c r="BU16" s="20">
        <v>112.99881484245854</v>
      </c>
      <c r="BV16" s="57" t="s">
        <v>154</v>
      </c>
      <c r="BW16" s="57" t="s">
        <v>154</v>
      </c>
      <c r="BX16" s="20">
        <v>115.92150316234952</v>
      </c>
      <c r="BY16" s="57" t="s">
        <v>154</v>
      </c>
      <c r="BZ16" s="28">
        <v>76.3438613503441</v>
      </c>
      <c r="CA16" s="57" t="s">
        <v>154</v>
      </c>
      <c r="CB16" s="20">
        <v>994.6325438232891</v>
      </c>
      <c r="CC16" s="57" t="s">
        <v>154</v>
      </c>
      <c r="CD16" s="57" t="s">
        <v>154</v>
      </c>
      <c r="CE16" s="20">
        <v>188.94491685461176</v>
      </c>
      <c r="CF16" s="57" t="s">
        <v>154</v>
      </c>
      <c r="CG16" s="20">
        <v>637.6485277352232</v>
      </c>
      <c r="CH16" s="57" t="s">
        <v>154</v>
      </c>
      <c r="CI16" s="57" t="s">
        <v>154</v>
      </c>
      <c r="CJ16" s="20">
        <v>189.5574425517014</v>
      </c>
      <c r="CK16" s="57" t="s">
        <v>154</v>
      </c>
      <c r="CL16" s="20">
        <v>1010</v>
      </c>
      <c r="CM16" s="57" t="s">
        <v>154</v>
      </c>
      <c r="CN16" s="57" t="s">
        <v>154</v>
      </c>
      <c r="CO16" s="20">
        <v>193.63788177168084</v>
      </c>
      <c r="CP16" s="57" t="s">
        <v>154</v>
      </c>
      <c r="CQ16" s="57" t="s">
        <v>154</v>
      </c>
      <c r="CR16" s="20">
        <v>200.25558164838085</v>
      </c>
      <c r="CS16" s="57" t="s">
        <v>154</v>
      </c>
      <c r="CT16" s="20">
        <v>238.30112614993305</v>
      </c>
      <c r="CU16" s="57" t="s">
        <v>154</v>
      </c>
      <c r="CV16" s="20">
        <v>126.84539576932508</v>
      </c>
      <c r="CW16" s="57" t="s">
        <v>154</v>
      </c>
      <c r="CX16" s="57" t="s">
        <v>154</v>
      </c>
      <c r="CY16" s="20">
        <v>198.84146850762187</v>
      </c>
      <c r="CZ16" s="57" t="s">
        <v>154</v>
      </c>
      <c r="DA16" s="20">
        <v>142.26176840935875</v>
      </c>
      <c r="DB16" s="57" t="s">
        <v>154</v>
      </c>
      <c r="DC16" s="57" t="s">
        <v>154</v>
      </c>
      <c r="DD16" s="20">
        <v>229.35768149353595</v>
      </c>
      <c r="DE16" s="57" t="s">
        <v>154</v>
      </c>
      <c r="DF16" s="20">
        <v>490.2072893650761</v>
      </c>
      <c r="DG16" s="57" t="s">
        <v>154</v>
      </c>
      <c r="DH16" s="20">
        <v>249.0478726647562</v>
      </c>
      <c r="DI16" s="57" t="s">
        <v>154</v>
      </c>
      <c r="DJ16" s="57" t="s">
        <v>154</v>
      </c>
      <c r="DK16" s="20">
        <v>236.56471305693725</v>
      </c>
      <c r="DL16" s="57" t="s">
        <v>154</v>
      </c>
      <c r="DM16" s="57" t="s">
        <v>154</v>
      </c>
      <c r="DN16" s="20">
        <v>237.02196354315566</v>
      </c>
      <c r="DO16" s="57" t="s">
        <v>154</v>
      </c>
      <c r="DP16" s="57" t="s">
        <v>154</v>
      </c>
      <c r="DQ16" s="20">
        <v>239.81435120251155</v>
      </c>
      <c r="DR16" s="57" t="s">
        <v>154</v>
      </c>
      <c r="DS16" s="20">
        <v>734.4401375227438</v>
      </c>
      <c r="DT16" s="57" t="s">
        <v>154</v>
      </c>
      <c r="DU16" s="57" t="s">
        <v>154</v>
      </c>
      <c r="DV16" s="20">
        <v>275.9646501833163</v>
      </c>
      <c r="DW16" s="57" t="s">
        <v>154</v>
      </c>
      <c r="DX16" s="57" t="s">
        <v>154</v>
      </c>
      <c r="DY16" s="26">
        <v>1.9634496750817805</v>
      </c>
      <c r="DZ16" s="57" t="s">
        <v>154</v>
      </c>
      <c r="EA16" s="57" t="s">
        <v>154</v>
      </c>
      <c r="EB16" s="26">
        <v>1.9060306299159644</v>
      </c>
      <c r="EC16" s="57" t="s">
        <v>154</v>
      </c>
      <c r="ED16" s="57" t="s">
        <v>154</v>
      </c>
    </row>
    <row r="17" spans="1:134" s="18" customFormat="1" ht="12.75">
      <c r="A17" s="65" t="s">
        <v>155</v>
      </c>
      <c r="B17" s="26" t="s">
        <v>126</v>
      </c>
      <c r="C17" s="57" t="s">
        <v>154</v>
      </c>
      <c r="D17" s="26" t="s">
        <v>126</v>
      </c>
      <c r="E17" s="57" t="s">
        <v>154</v>
      </c>
      <c r="F17" s="26" t="s">
        <v>126</v>
      </c>
      <c r="G17" s="57" t="s">
        <v>154</v>
      </c>
      <c r="H17" s="26" t="s">
        <v>126</v>
      </c>
      <c r="I17" s="57" t="s">
        <v>154</v>
      </c>
      <c r="J17" s="26">
        <v>0.17866406696383474</v>
      </c>
      <c r="K17" s="57" t="s">
        <v>154</v>
      </c>
      <c r="L17" s="57" t="s">
        <v>154</v>
      </c>
      <c r="M17" s="26">
        <v>0.19168600726197615</v>
      </c>
      <c r="N17" s="57" t="s">
        <v>154</v>
      </c>
      <c r="O17" s="26">
        <v>0.17438441651106046</v>
      </c>
      <c r="P17" s="57" t="s">
        <v>154</v>
      </c>
      <c r="Q17" s="57" t="s">
        <v>154</v>
      </c>
      <c r="R17" s="26">
        <v>0.18336570489934328</v>
      </c>
      <c r="S17" s="57" t="s">
        <v>154</v>
      </c>
      <c r="T17" s="57" t="s">
        <v>154</v>
      </c>
      <c r="U17" s="26">
        <v>0.15403112176916728</v>
      </c>
      <c r="V17" s="57" t="s">
        <v>154</v>
      </c>
      <c r="W17" s="26">
        <v>0.1695085207191639</v>
      </c>
      <c r="X17" s="57" t="s">
        <v>154</v>
      </c>
      <c r="Y17" s="57" t="s">
        <v>154</v>
      </c>
      <c r="Z17" s="26">
        <v>0.18931958932531756</v>
      </c>
      <c r="AA17" s="57" t="s">
        <v>154</v>
      </c>
      <c r="AB17" s="26" t="s">
        <v>126</v>
      </c>
      <c r="AC17" s="57" t="s">
        <v>154</v>
      </c>
      <c r="AD17" s="26">
        <v>0.1393295766040729</v>
      </c>
      <c r="AE17" s="57" t="s">
        <v>154</v>
      </c>
      <c r="AF17" s="57" t="s">
        <v>154</v>
      </c>
      <c r="AG17" s="26">
        <v>0.17596889186853257</v>
      </c>
      <c r="AH17" s="57" t="s">
        <v>154</v>
      </c>
      <c r="AI17" s="26" t="s">
        <v>126</v>
      </c>
      <c r="AJ17" s="57" t="s">
        <v>154</v>
      </c>
      <c r="AK17" s="57" t="s">
        <v>154</v>
      </c>
      <c r="AL17" s="26">
        <v>0.16362203093689096</v>
      </c>
      <c r="AM17" s="57" t="s">
        <v>154</v>
      </c>
      <c r="AN17" s="26">
        <v>0.12017909677783721</v>
      </c>
      <c r="AO17" s="57" t="s">
        <v>154</v>
      </c>
      <c r="AP17" s="57" t="s">
        <v>154</v>
      </c>
      <c r="AQ17" s="26">
        <v>0.1522784826571155</v>
      </c>
      <c r="AR17" s="57" t="s">
        <v>154</v>
      </c>
      <c r="AS17" s="57" t="s">
        <v>154</v>
      </c>
      <c r="AT17" s="26">
        <v>0.16609391598127626</v>
      </c>
      <c r="AU17" s="57" t="s">
        <v>154</v>
      </c>
      <c r="AV17" s="57" t="s">
        <v>154</v>
      </c>
      <c r="AW17" s="26">
        <v>0.22588806387126995</v>
      </c>
      <c r="AX17" s="57" t="s">
        <v>154</v>
      </c>
      <c r="AY17" s="57" t="s">
        <v>154</v>
      </c>
      <c r="AZ17" s="26">
        <v>0.20617451930573266</v>
      </c>
      <c r="BA17" s="57" t="s">
        <v>154</v>
      </c>
      <c r="BB17" s="26" t="s">
        <v>126</v>
      </c>
      <c r="BC17" s="57" t="s">
        <v>154</v>
      </c>
      <c r="BD17" s="57" t="s">
        <v>154</v>
      </c>
      <c r="BE17" s="26">
        <v>0.21116339778220128</v>
      </c>
      <c r="BF17" s="57" t="s">
        <v>154</v>
      </c>
      <c r="BG17" s="57" t="s">
        <v>154</v>
      </c>
      <c r="BH17" s="26">
        <v>0.20827467884895312</v>
      </c>
      <c r="BI17" s="57" t="s">
        <v>154</v>
      </c>
      <c r="BJ17" s="26">
        <v>0.17648339118747697</v>
      </c>
      <c r="BK17" s="57" t="s">
        <v>154</v>
      </c>
      <c r="BL17" s="26" t="s">
        <v>126</v>
      </c>
      <c r="BM17" s="57" t="s">
        <v>154</v>
      </c>
      <c r="BN17" s="57" t="s">
        <v>154</v>
      </c>
      <c r="BO17" s="26">
        <v>0.18827199700731362</v>
      </c>
      <c r="BP17" s="57" t="s">
        <v>154</v>
      </c>
      <c r="BQ17" s="26" t="s">
        <v>126</v>
      </c>
      <c r="BR17" s="26">
        <v>0.10725228442581886</v>
      </c>
      <c r="BS17" s="57" t="s">
        <v>154</v>
      </c>
      <c r="BT17" s="57" t="s">
        <v>154</v>
      </c>
      <c r="BU17" s="26">
        <v>0.1788193655902895</v>
      </c>
      <c r="BV17" s="57" t="s">
        <v>154</v>
      </c>
      <c r="BW17" s="57" t="s">
        <v>154</v>
      </c>
      <c r="BX17" s="26">
        <v>0.18094655155011397</v>
      </c>
      <c r="BY17" s="57" t="s">
        <v>154</v>
      </c>
      <c r="BZ17" s="26" t="s">
        <v>126</v>
      </c>
      <c r="CA17" s="57" t="s">
        <v>154</v>
      </c>
      <c r="CB17" s="26">
        <v>0.2842331561683876</v>
      </c>
      <c r="CC17" s="57" t="s">
        <v>154</v>
      </c>
      <c r="CD17" s="57" t="s">
        <v>154</v>
      </c>
      <c r="CE17" s="26">
        <v>0.14874670177303057</v>
      </c>
      <c r="CF17" s="57" t="s">
        <v>154</v>
      </c>
      <c r="CG17" s="26">
        <v>0.6139886617947365</v>
      </c>
      <c r="CH17" s="57" t="s">
        <v>154</v>
      </c>
      <c r="CI17" s="57" t="s">
        <v>154</v>
      </c>
      <c r="CJ17" s="26">
        <v>0.12792263926808228</v>
      </c>
      <c r="CK17" s="57" t="s">
        <v>154</v>
      </c>
      <c r="CL17" s="26">
        <v>0.45719308163900463</v>
      </c>
      <c r="CM17" s="57" t="s">
        <v>154</v>
      </c>
      <c r="CN17" s="57" t="s">
        <v>154</v>
      </c>
      <c r="CO17" s="26">
        <v>0.13169443897728503</v>
      </c>
      <c r="CP17" s="57" t="s">
        <v>154</v>
      </c>
      <c r="CQ17" s="57" t="s">
        <v>154</v>
      </c>
      <c r="CR17" s="26">
        <v>0.1320932511583794</v>
      </c>
      <c r="CS17" s="57" t="s">
        <v>154</v>
      </c>
      <c r="CT17" s="26">
        <v>0.10234041730575502</v>
      </c>
      <c r="CU17" s="57" t="s">
        <v>154</v>
      </c>
      <c r="CV17" s="26" t="s">
        <v>126</v>
      </c>
      <c r="CW17" s="57" t="s">
        <v>154</v>
      </c>
      <c r="CX17" s="57" t="s">
        <v>154</v>
      </c>
      <c r="CY17" s="26">
        <v>0.15235735068783385</v>
      </c>
      <c r="CZ17" s="57" t="s">
        <v>154</v>
      </c>
      <c r="DA17" s="26" t="s">
        <v>126</v>
      </c>
      <c r="DB17" s="57" t="s">
        <v>154</v>
      </c>
      <c r="DC17" s="57" t="s">
        <v>154</v>
      </c>
      <c r="DD17" s="26">
        <v>0.11240268444916153</v>
      </c>
      <c r="DE17" s="57" t="s">
        <v>154</v>
      </c>
      <c r="DF17" s="26">
        <v>0.22570612588886474</v>
      </c>
      <c r="DG17" s="57" t="s">
        <v>154</v>
      </c>
      <c r="DH17" s="26">
        <v>0.11896915256396534</v>
      </c>
      <c r="DI17" s="57" t="s">
        <v>154</v>
      </c>
      <c r="DJ17" s="57" t="s">
        <v>154</v>
      </c>
      <c r="DK17" s="26">
        <v>0.1277731797836819</v>
      </c>
      <c r="DL17" s="57" t="s">
        <v>154</v>
      </c>
      <c r="DM17" s="57" t="s">
        <v>154</v>
      </c>
      <c r="DN17" s="26">
        <v>0.12455897264285991</v>
      </c>
      <c r="DO17" s="57" t="s">
        <v>154</v>
      </c>
      <c r="DP17" s="57" t="s">
        <v>154</v>
      </c>
      <c r="DQ17" s="26">
        <v>0.11177873622164705</v>
      </c>
      <c r="DR17" s="57" t="s">
        <v>154</v>
      </c>
      <c r="DS17" s="26">
        <v>0.4627561667042019</v>
      </c>
      <c r="DT17" s="57" t="s">
        <v>154</v>
      </c>
      <c r="DU17" s="57" t="s">
        <v>154</v>
      </c>
      <c r="DV17" s="26">
        <v>0.10191992071078662</v>
      </c>
      <c r="DW17" s="57" t="s">
        <v>154</v>
      </c>
      <c r="DX17" s="57" t="s">
        <v>154</v>
      </c>
      <c r="DY17" s="26" t="s">
        <v>126</v>
      </c>
      <c r="DZ17" s="57" t="s">
        <v>154</v>
      </c>
      <c r="EA17" s="57" t="s">
        <v>154</v>
      </c>
      <c r="EB17" s="26" t="s">
        <v>126</v>
      </c>
      <c r="EC17" s="57" t="s">
        <v>154</v>
      </c>
      <c r="ED17" s="57" t="s">
        <v>154</v>
      </c>
    </row>
    <row r="18" spans="1:134" s="18" customFormat="1" ht="12.75">
      <c r="A18" s="65" t="s">
        <v>156</v>
      </c>
      <c r="B18" s="26">
        <v>0.6528813898908805</v>
      </c>
      <c r="C18" s="57" t="s">
        <v>154</v>
      </c>
      <c r="D18" s="26">
        <v>0.6458693665546318</v>
      </c>
      <c r="E18" s="57" t="s">
        <v>154</v>
      </c>
      <c r="F18" s="26">
        <v>0.7010597659060797</v>
      </c>
      <c r="G18" s="57" t="s">
        <v>154</v>
      </c>
      <c r="H18" s="26">
        <v>0.734264056262244</v>
      </c>
      <c r="I18" s="57" t="s">
        <v>154</v>
      </c>
      <c r="J18" s="26">
        <v>0.8007864684071673</v>
      </c>
      <c r="K18" s="57" t="s">
        <v>154</v>
      </c>
      <c r="L18" s="57" t="s">
        <v>154</v>
      </c>
      <c r="M18" s="26">
        <v>0.7838807566477339</v>
      </c>
      <c r="N18" s="57" t="s">
        <v>154</v>
      </c>
      <c r="O18" s="26">
        <v>0.7264257172726398</v>
      </c>
      <c r="P18" s="57" t="s">
        <v>154</v>
      </c>
      <c r="Q18" s="57" t="s">
        <v>154</v>
      </c>
      <c r="R18" s="26">
        <v>0.819726330523596</v>
      </c>
      <c r="S18" s="57" t="s">
        <v>154</v>
      </c>
      <c r="T18" s="57" t="s">
        <v>154</v>
      </c>
      <c r="U18" s="26">
        <v>0.808114145701397</v>
      </c>
      <c r="V18" s="57" t="s">
        <v>154</v>
      </c>
      <c r="W18" s="26">
        <v>0.7271740336515711</v>
      </c>
      <c r="X18" s="57" t="s">
        <v>154</v>
      </c>
      <c r="Y18" s="57" t="s">
        <v>154</v>
      </c>
      <c r="Z18" s="26">
        <v>0.818446286531215</v>
      </c>
      <c r="AA18" s="57" t="s">
        <v>154</v>
      </c>
      <c r="AB18" s="26">
        <v>0.5548115508539656</v>
      </c>
      <c r="AC18" s="57" t="s">
        <v>154</v>
      </c>
      <c r="AD18" s="26">
        <v>0.6970470498308373</v>
      </c>
      <c r="AE18" s="57" t="s">
        <v>154</v>
      </c>
      <c r="AF18" s="57" t="s">
        <v>154</v>
      </c>
      <c r="AG18" s="26">
        <v>0.8076516066359724</v>
      </c>
      <c r="AH18" s="57" t="s">
        <v>154</v>
      </c>
      <c r="AI18" s="26">
        <v>0.6525294419596277</v>
      </c>
      <c r="AJ18" s="57" t="s">
        <v>154</v>
      </c>
      <c r="AK18" s="57" t="s">
        <v>154</v>
      </c>
      <c r="AL18" s="26">
        <v>0.7942207041902254</v>
      </c>
      <c r="AM18" s="57" t="s">
        <v>154</v>
      </c>
      <c r="AN18" s="26">
        <v>0.558455964169972</v>
      </c>
      <c r="AO18" s="57" t="s">
        <v>154</v>
      </c>
      <c r="AP18" s="57" t="s">
        <v>154</v>
      </c>
      <c r="AQ18" s="26">
        <v>0.7497905292019206</v>
      </c>
      <c r="AR18" s="57" t="s">
        <v>154</v>
      </c>
      <c r="AS18" s="57" t="s">
        <v>154</v>
      </c>
      <c r="AT18" s="26">
        <v>0.7657325058287273</v>
      </c>
      <c r="AU18" s="57" t="s">
        <v>154</v>
      </c>
      <c r="AV18" s="57" t="s">
        <v>154</v>
      </c>
      <c r="AW18" s="26">
        <v>0.6330693065676498</v>
      </c>
      <c r="AX18" s="57" t="s">
        <v>154</v>
      </c>
      <c r="AY18" s="57" t="s">
        <v>154</v>
      </c>
      <c r="AZ18" s="26">
        <v>0.6184653195919475</v>
      </c>
      <c r="BA18" s="57" t="s">
        <v>154</v>
      </c>
      <c r="BB18" s="26">
        <v>0.6023782543963196</v>
      </c>
      <c r="BC18" s="57" t="s">
        <v>154</v>
      </c>
      <c r="BD18" s="57" t="s">
        <v>154</v>
      </c>
      <c r="BE18" s="26">
        <v>0.6128030126850561</v>
      </c>
      <c r="BF18" s="57" t="s">
        <v>154</v>
      </c>
      <c r="BG18" s="57" t="s">
        <v>154</v>
      </c>
      <c r="BH18" s="26">
        <v>0.6135909582999107</v>
      </c>
      <c r="BI18" s="57" t="s">
        <v>154</v>
      </c>
      <c r="BJ18" s="26">
        <v>0.6003869687556644</v>
      </c>
      <c r="BK18" s="57" t="s">
        <v>154</v>
      </c>
      <c r="BL18" s="26">
        <v>0.5438714432199203</v>
      </c>
      <c r="BM18" s="57" t="s">
        <v>154</v>
      </c>
      <c r="BN18" s="57" t="s">
        <v>154</v>
      </c>
      <c r="BO18" s="26">
        <v>0.5825484012082196</v>
      </c>
      <c r="BP18" s="57" t="s">
        <v>154</v>
      </c>
      <c r="BQ18" s="26">
        <v>0.5663754818789686</v>
      </c>
      <c r="BR18" s="26">
        <v>0.5593604575497996</v>
      </c>
      <c r="BS18" s="57" t="s">
        <v>154</v>
      </c>
      <c r="BT18" s="57" t="s">
        <v>154</v>
      </c>
      <c r="BU18" s="26">
        <v>0.5912517473096508</v>
      </c>
      <c r="BV18" s="57" t="s">
        <v>154</v>
      </c>
      <c r="BW18" s="57" t="s">
        <v>154</v>
      </c>
      <c r="BX18" s="26">
        <v>0.5839172935131325</v>
      </c>
      <c r="BY18" s="57" t="s">
        <v>154</v>
      </c>
      <c r="BZ18" s="26">
        <v>0.6127909677176411</v>
      </c>
      <c r="CA18" s="57" t="s">
        <v>154</v>
      </c>
      <c r="CB18" s="28">
        <v>1.4922121694230925</v>
      </c>
      <c r="CC18" s="57" t="s">
        <v>154</v>
      </c>
      <c r="CD18" s="57" t="s">
        <v>154</v>
      </c>
      <c r="CE18" s="26">
        <v>0.5815761358705058</v>
      </c>
      <c r="CF18" s="57" t="s">
        <v>154</v>
      </c>
      <c r="CG18" s="28">
        <v>1.5278231660619275</v>
      </c>
      <c r="CH18" s="57" t="s">
        <v>154</v>
      </c>
      <c r="CI18" s="57" t="s">
        <v>154</v>
      </c>
      <c r="CJ18" s="26">
        <v>0.5848187319158603</v>
      </c>
      <c r="CK18" s="57" t="s">
        <v>154</v>
      </c>
      <c r="CL18" s="28">
        <v>1.5363046344215172</v>
      </c>
      <c r="CM18" s="57" t="s">
        <v>154</v>
      </c>
      <c r="CN18" s="57" t="s">
        <v>154</v>
      </c>
      <c r="CO18" s="26">
        <v>0.5756219620020846</v>
      </c>
      <c r="CP18" s="57" t="s">
        <v>154</v>
      </c>
      <c r="CQ18" s="57" t="s">
        <v>154</v>
      </c>
      <c r="CR18" s="26">
        <v>0.5792188375116507</v>
      </c>
      <c r="CS18" s="57" t="s">
        <v>154</v>
      </c>
      <c r="CT18" s="26">
        <v>0.5646803804027566</v>
      </c>
      <c r="CU18" s="57" t="s">
        <v>154</v>
      </c>
      <c r="CV18" s="26">
        <v>0.6021444082883032</v>
      </c>
      <c r="CW18" s="57" t="s">
        <v>154</v>
      </c>
      <c r="CX18" s="57" t="s">
        <v>154</v>
      </c>
      <c r="CY18" s="26">
        <v>0.5804480766224028</v>
      </c>
      <c r="CZ18" s="57" t="s">
        <v>154</v>
      </c>
      <c r="DA18" s="26">
        <v>0.599111432597772</v>
      </c>
      <c r="DB18" s="57" t="s">
        <v>154</v>
      </c>
      <c r="DC18" s="57" t="s">
        <v>154</v>
      </c>
      <c r="DD18" s="26">
        <v>0.5769029463217624</v>
      </c>
      <c r="DE18" s="57" t="s">
        <v>154</v>
      </c>
      <c r="DF18" s="28">
        <v>1.5544393597033104</v>
      </c>
      <c r="DG18" s="57" t="s">
        <v>154</v>
      </c>
      <c r="DH18" s="26">
        <v>0.5728841527016444</v>
      </c>
      <c r="DI18" s="57" t="s">
        <v>154</v>
      </c>
      <c r="DJ18" s="57" t="s">
        <v>154</v>
      </c>
      <c r="DK18" s="26">
        <v>0.6035403567802605</v>
      </c>
      <c r="DL18" s="57" t="s">
        <v>154</v>
      </c>
      <c r="DM18" s="57" t="s">
        <v>154</v>
      </c>
      <c r="DN18" s="26">
        <v>0.5786770968291096</v>
      </c>
      <c r="DO18" s="57" t="s">
        <v>154</v>
      </c>
      <c r="DP18" s="57" t="s">
        <v>154</v>
      </c>
      <c r="DQ18" s="26">
        <v>0.5892869596829013</v>
      </c>
      <c r="DR18" s="57" t="s">
        <v>154</v>
      </c>
      <c r="DS18" s="28">
        <v>1.548210269636448</v>
      </c>
      <c r="DT18" s="57" t="s">
        <v>154</v>
      </c>
      <c r="DU18" s="57" t="s">
        <v>154</v>
      </c>
      <c r="DV18" s="26">
        <v>0.5999952862912414</v>
      </c>
      <c r="DW18" s="57" t="s">
        <v>154</v>
      </c>
      <c r="DX18" s="57" t="s">
        <v>154</v>
      </c>
      <c r="DY18" s="26">
        <v>0.46563888723004215</v>
      </c>
      <c r="DZ18" s="57" t="s">
        <v>154</v>
      </c>
      <c r="EA18" s="57" t="s">
        <v>154</v>
      </c>
      <c r="EB18" s="26">
        <v>0.46563888723004215</v>
      </c>
      <c r="EC18" s="57" t="s">
        <v>154</v>
      </c>
      <c r="ED18" s="57" t="s">
        <v>154</v>
      </c>
    </row>
    <row r="19" spans="1:134" s="18" customFormat="1" ht="12.75">
      <c r="A19" s="65" t="s">
        <v>157</v>
      </c>
      <c r="B19" s="20">
        <v>381.97345549323313</v>
      </c>
      <c r="C19" s="57" t="s">
        <v>154</v>
      </c>
      <c r="D19" s="20">
        <v>372.9208271141265</v>
      </c>
      <c r="E19" s="57" t="s">
        <v>154</v>
      </c>
      <c r="F19" s="20">
        <v>318.5907474467619</v>
      </c>
      <c r="G19" s="57" t="s">
        <v>154</v>
      </c>
      <c r="H19" s="20">
        <v>290.4337320437436</v>
      </c>
      <c r="I19" s="57" t="s">
        <v>154</v>
      </c>
      <c r="J19" s="26" t="s">
        <v>73</v>
      </c>
      <c r="K19" s="57" t="s">
        <v>154</v>
      </c>
      <c r="L19" s="57" t="s">
        <v>154</v>
      </c>
      <c r="M19" s="28">
        <v>64.88711386412315</v>
      </c>
      <c r="N19" s="57" t="s">
        <v>154</v>
      </c>
      <c r="O19" s="26" t="s">
        <v>73</v>
      </c>
      <c r="P19" s="57" t="s">
        <v>154</v>
      </c>
      <c r="Q19" s="57" t="s">
        <v>154</v>
      </c>
      <c r="R19" s="28">
        <v>56.28501844447399</v>
      </c>
      <c r="S19" s="57" t="s">
        <v>154</v>
      </c>
      <c r="T19" s="57" t="s">
        <v>154</v>
      </c>
      <c r="U19" s="28">
        <v>45.1256990451993</v>
      </c>
      <c r="V19" s="57" t="s">
        <v>154</v>
      </c>
      <c r="W19" s="26" t="s">
        <v>73</v>
      </c>
      <c r="X19" s="57" t="s">
        <v>154</v>
      </c>
      <c r="Y19" s="57" t="s">
        <v>154</v>
      </c>
      <c r="Z19" s="28">
        <v>29.612418512556307</v>
      </c>
      <c r="AA19" s="57" t="s">
        <v>154</v>
      </c>
      <c r="AB19" s="26" t="s">
        <v>73</v>
      </c>
      <c r="AC19" s="57" t="s">
        <v>154</v>
      </c>
      <c r="AD19" s="26" t="s">
        <v>73</v>
      </c>
      <c r="AE19" s="57" t="s">
        <v>154</v>
      </c>
      <c r="AF19" s="57" t="s">
        <v>154</v>
      </c>
      <c r="AG19" s="28">
        <v>23.33711608480157</v>
      </c>
      <c r="AH19" s="57" t="s">
        <v>154</v>
      </c>
      <c r="AI19" s="26" t="s">
        <v>73</v>
      </c>
      <c r="AJ19" s="57" t="s">
        <v>154</v>
      </c>
      <c r="AK19" s="57" t="s">
        <v>154</v>
      </c>
      <c r="AL19" s="28">
        <v>21.54676838662364</v>
      </c>
      <c r="AM19" s="57" t="s">
        <v>154</v>
      </c>
      <c r="AN19" s="26" t="s">
        <v>73</v>
      </c>
      <c r="AO19" s="57" t="s">
        <v>154</v>
      </c>
      <c r="AP19" s="57" t="s">
        <v>154</v>
      </c>
      <c r="AQ19" s="28">
        <v>17.673322996876628</v>
      </c>
      <c r="AR19" s="57" t="s">
        <v>154</v>
      </c>
      <c r="AS19" s="57" t="s">
        <v>154</v>
      </c>
      <c r="AT19" s="28">
        <v>17.30029061216979</v>
      </c>
      <c r="AU19" s="57" t="s">
        <v>154</v>
      </c>
      <c r="AV19" s="57" t="s">
        <v>154</v>
      </c>
      <c r="AW19" s="26" t="s">
        <v>73</v>
      </c>
      <c r="AX19" s="57" t="s">
        <v>154</v>
      </c>
      <c r="AY19" s="57" t="s">
        <v>154</v>
      </c>
      <c r="AZ19" s="26">
        <v>4.6421819711917225</v>
      </c>
      <c r="BA19" s="57" t="s">
        <v>154</v>
      </c>
      <c r="BB19" s="26" t="s">
        <v>73</v>
      </c>
      <c r="BC19" s="57" t="s">
        <v>154</v>
      </c>
      <c r="BD19" s="57" t="s">
        <v>154</v>
      </c>
      <c r="BE19" s="26">
        <v>4.084953948909463</v>
      </c>
      <c r="BF19" s="57" t="s">
        <v>154</v>
      </c>
      <c r="BG19" s="57" t="s">
        <v>154</v>
      </c>
      <c r="BH19" s="26">
        <v>3.4089035805076806</v>
      </c>
      <c r="BI19" s="57" t="s">
        <v>154</v>
      </c>
      <c r="BJ19" s="26" t="s">
        <v>73</v>
      </c>
      <c r="BK19" s="57" t="s">
        <v>154</v>
      </c>
      <c r="BL19" s="26" t="s">
        <v>73</v>
      </c>
      <c r="BM19" s="57" t="s">
        <v>154</v>
      </c>
      <c r="BN19" s="57" t="s">
        <v>154</v>
      </c>
      <c r="BO19" s="26">
        <v>2.728292244284616</v>
      </c>
      <c r="BP19" s="57" t="s">
        <v>154</v>
      </c>
      <c r="BQ19" s="26" t="s">
        <v>73</v>
      </c>
      <c r="BR19" s="26" t="s">
        <v>73</v>
      </c>
      <c r="BS19" s="57" t="s">
        <v>154</v>
      </c>
      <c r="BT19" s="57" t="s">
        <v>154</v>
      </c>
      <c r="BU19" s="26">
        <v>2.26781969341336</v>
      </c>
      <c r="BV19" s="57" t="s">
        <v>154</v>
      </c>
      <c r="BW19" s="57" t="s">
        <v>154</v>
      </c>
      <c r="BX19" s="26">
        <v>2.270727421576451</v>
      </c>
      <c r="BY19" s="57" t="s">
        <v>154</v>
      </c>
      <c r="BZ19" s="26" t="s">
        <v>73</v>
      </c>
      <c r="CA19" s="57" t="s">
        <v>154</v>
      </c>
      <c r="CB19" s="26">
        <v>0.20273091020728362</v>
      </c>
      <c r="CC19" s="57" t="s">
        <v>154</v>
      </c>
      <c r="CD19" s="57" t="s">
        <v>154</v>
      </c>
      <c r="CE19" s="26">
        <v>1.728127040990928</v>
      </c>
      <c r="CF19" s="57" t="s">
        <v>154</v>
      </c>
      <c r="CG19" s="26">
        <v>0.20273091020728362</v>
      </c>
      <c r="CH19" s="57" t="s">
        <v>154</v>
      </c>
      <c r="CI19" s="57" t="s">
        <v>154</v>
      </c>
      <c r="CJ19" s="26">
        <v>1.533551969188629</v>
      </c>
      <c r="CK19" s="57" t="s">
        <v>154</v>
      </c>
      <c r="CL19" s="26">
        <v>0.20273091020728362</v>
      </c>
      <c r="CM19" s="57" t="s">
        <v>154</v>
      </c>
      <c r="CN19" s="57" t="s">
        <v>154</v>
      </c>
      <c r="CO19" s="26">
        <v>1.3446111149039497</v>
      </c>
      <c r="CP19" s="57" t="s">
        <v>154</v>
      </c>
      <c r="CQ19" s="57" t="s">
        <v>154</v>
      </c>
      <c r="CR19" s="26">
        <v>1.2189206554493888</v>
      </c>
      <c r="CS19" s="57" t="s">
        <v>154</v>
      </c>
      <c r="CT19" s="26" t="s">
        <v>73</v>
      </c>
      <c r="CU19" s="57" t="s">
        <v>154</v>
      </c>
      <c r="CV19" s="26" t="s">
        <v>73</v>
      </c>
      <c r="CW19" s="57" t="s">
        <v>154</v>
      </c>
      <c r="CX19" s="57" t="s">
        <v>154</v>
      </c>
      <c r="CY19" s="26">
        <v>0.9407784486846806</v>
      </c>
      <c r="CZ19" s="57" t="s">
        <v>154</v>
      </c>
      <c r="DA19" s="26" t="s">
        <v>73</v>
      </c>
      <c r="DB19" s="57" t="s">
        <v>154</v>
      </c>
      <c r="DC19" s="57" t="s">
        <v>154</v>
      </c>
      <c r="DD19" s="26">
        <v>0.7842185603322441</v>
      </c>
      <c r="DE19" s="57" t="s">
        <v>154</v>
      </c>
      <c r="DF19" s="26">
        <v>0.20273091020728362</v>
      </c>
      <c r="DG19" s="57" t="s">
        <v>154</v>
      </c>
      <c r="DH19" s="26" t="s">
        <v>73</v>
      </c>
      <c r="DI19" s="57" t="s">
        <v>154</v>
      </c>
      <c r="DJ19" s="57" t="s">
        <v>154</v>
      </c>
      <c r="DK19" s="26">
        <v>0.6744110363715533</v>
      </c>
      <c r="DL19" s="57" t="s">
        <v>154</v>
      </c>
      <c r="DM19" s="57" t="s">
        <v>154</v>
      </c>
      <c r="DN19" s="26">
        <v>0.7049259555006664</v>
      </c>
      <c r="DO19" s="57" t="s">
        <v>154</v>
      </c>
      <c r="DP19" s="57" t="s">
        <v>154</v>
      </c>
      <c r="DQ19" s="26">
        <v>0.5633306738210268</v>
      </c>
      <c r="DR19" s="57" t="s">
        <v>154</v>
      </c>
      <c r="DS19" s="26">
        <v>0.20273091020728362</v>
      </c>
      <c r="DT19" s="57" t="s">
        <v>154</v>
      </c>
      <c r="DU19" s="57" t="s">
        <v>154</v>
      </c>
      <c r="DV19" s="26">
        <v>0.487763048014756</v>
      </c>
      <c r="DW19" s="57" t="s">
        <v>154</v>
      </c>
      <c r="DX19" s="57" t="s">
        <v>154</v>
      </c>
      <c r="DY19" s="26" t="s">
        <v>73</v>
      </c>
      <c r="DZ19" s="57" t="s">
        <v>154</v>
      </c>
      <c r="EA19" s="57" t="s">
        <v>154</v>
      </c>
      <c r="EB19" s="26" t="s">
        <v>73</v>
      </c>
      <c r="EC19" s="57" t="s">
        <v>154</v>
      </c>
      <c r="ED19" s="57" t="s">
        <v>154</v>
      </c>
    </row>
    <row r="20" spans="1:134" s="18" customFormat="1" ht="14.25">
      <c r="A20" s="65" t="s">
        <v>202</v>
      </c>
      <c r="B20" s="28">
        <v>3.8316073108630815</v>
      </c>
      <c r="C20" s="103" t="s">
        <v>154</v>
      </c>
      <c r="D20" s="28">
        <v>3.8691846799107172</v>
      </c>
      <c r="E20" s="103" t="s">
        <v>154</v>
      </c>
      <c r="F20" s="28">
        <v>3.057796840563702</v>
      </c>
      <c r="G20" s="103" t="s">
        <v>154</v>
      </c>
      <c r="H20" s="28">
        <v>3.383084183966994</v>
      </c>
      <c r="I20" s="103" t="s">
        <v>154</v>
      </c>
      <c r="J20" s="28">
        <v>5.813348314574249</v>
      </c>
      <c r="K20" s="103" t="s">
        <v>154</v>
      </c>
      <c r="L20" s="103" t="s">
        <v>154</v>
      </c>
      <c r="M20" s="28">
        <v>5.030506195253778</v>
      </c>
      <c r="N20" s="103" t="s">
        <v>154</v>
      </c>
      <c r="O20" s="28">
        <v>4.787893617951561</v>
      </c>
      <c r="P20" s="103" t="s">
        <v>154</v>
      </c>
      <c r="Q20" s="103" t="s">
        <v>154</v>
      </c>
      <c r="R20" s="28">
        <v>5.601665415885721</v>
      </c>
      <c r="S20" s="103" t="s">
        <v>154</v>
      </c>
      <c r="T20" s="103" t="s">
        <v>154</v>
      </c>
      <c r="U20" s="28">
        <v>4.91864972055257</v>
      </c>
      <c r="V20" s="103" t="s">
        <v>154</v>
      </c>
      <c r="W20" s="28">
        <v>4.566087166480595</v>
      </c>
      <c r="X20" s="103" t="s">
        <v>154</v>
      </c>
      <c r="Y20" s="103" t="s">
        <v>154</v>
      </c>
      <c r="Z20" s="28">
        <v>5.0426106728637645</v>
      </c>
      <c r="AA20" s="57" t="s">
        <v>154</v>
      </c>
      <c r="AB20" s="26">
        <v>0.15049787448529112</v>
      </c>
      <c r="AC20" s="57" t="s">
        <v>154</v>
      </c>
      <c r="AD20" s="28">
        <v>1.5453488179367487</v>
      </c>
      <c r="AE20" s="57" t="s">
        <v>154</v>
      </c>
      <c r="AF20" s="57" t="s">
        <v>154</v>
      </c>
      <c r="AG20" s="28">
        <v>4.613165645873398</v>
      </c>
      <c r="AH20" s="57" t="s">
        <v>154</v>
      </c>
      <c r="AI20" s="26">
        <v>0.5027315450839887</v>
      </c>
      <c r="AJ20" s="57" t="s">
        <v>154</v>
      </c>
      <c r="AK20" s="57" t="s">
        <v>154</v>
      </c>
      <c r="AL20" s="28">
        <v>4.3276584704251855</v>
      </c>
      <c r="AM20" s="57" t="s">
        <v>154</v>
      </c>
      <c r="AN20" s="26" t="s">
        <v>126</v>
      </c>
      <c r="AO20" s="57" t="s">
        <v>154</v>
      </c>
      <c r="AP20" s="57" t="s">
        <v>154</v>
      </c>
      <c r="AQ20" s="28">
        <v>3.574240434539039</v>
      </c>
      <c r="AR20" s="57" t="s">
        <v>154</v>
      </c>
      <c r="AS20" s="57" t="s">
        <v>154</v>
      </c>
      <c r="AT20" s="28">
        <v>4.26011981817914</v>
      </c>
      <c r="AU20" s="57" t="s">
        <v>154</v>
      </c>
      <c r="AV20" s="57" t="s">
        <v>154</v>
      </c>
      <c r="AW20" s="28">
        <v>1.4372202599696773</v>
      </c>
      <c r="AX20" s="57" t="s">
        <v>154</v>
      </c>
      <c r="AY20" s="57" t="s">
        <v>154</v>
      </c>
      <c r="AZ20" s="28">
        <v>1.3455205494223805</v>
      </c>
      <c r="BA20" s="57" t="s">
        <v>154</v>
      </c>
      <c r="BB20" s="26">
        <v>0.281787628541451</v>
      </c>
      <c r="BC20" s="57" t="s">
        <v>154</v>
      </c>
      <c r="BD20" s="57" t="s">
        <v>154</v>
      </c>
      <c r="BE20" s="28">
        <v>2.5005255423808106</v>
      </c>
      <c r="BF20" s="57" t="s">
        <v>154</v>
      </c>
      <c r="BG20" s="57" t="s">
        <v>154</v>
      </c>
      <c r="BH20" s="28">
        <v>1.363499852456217</v>
      </c>
      <c r="BI20" s="57" t="s">
        <v>154</v>
      </c>
      <c r="BJ20" s="28">
        <v>1.9852598015353724</v>
      </c>
      <c r="BK20" s="57" t="s">
        <v>154</v>
      </c>
      <c r="BL20" s="26" t="s">
        <v>126</v>
      </c>
      <c r="BM20" s="57" t="s">
        <v>154</v>
      </c>
      <c r="BN20" s="57" t="s">
        <v>154</v>
      </c>
      <c r="BO20" s="28">
        <v>1.066809167434355</v>
      </c>
      <c r="BP20" s="57" t="s">
        <v>154</v>
      </c>
      <c r="BQ20" s="26" t="s">
        <v>126</v>
      </c>
      <c r="BR20" s="26" t="s">
        <v>126</v>
      </c>
      <c r="BS20" s="57" t="s">
        <v>154</v>
      </c>
      <c r="BT20" s="57" t="s">
        <v>154</v>
      </c>
      <c r="BU20" s="28">
        <v>5.0035748753253415</v>
      </c>
      <c r="BV20" s="57" t="s">
        <v>154</v>
      </c>
      <c r="BW20" s="57" t="s">
        <v>154</v>
      </c>
      <c r="BX20" s="28">
        <v>2.2486460294482082</v>
      </c>
      <c r="BY20" s="57" t="s">
        <v>154</v>
      </c>
      <c r="BZ20" s="28">
        <v>3.2199452775870165</v>
      </c>
      <c r="CA20" s="57" t="s">
        <v>154</v>
      </c>
      <c r="CB20" s="28">
        <v>1.7961341001332711</v>
      </c>
      <c r="CC20" s="57" t="s">
        <v>154</v>
      </c>
      <c r="CD20" s="57" t="s">
        <v>154</v>
      </c>
      <c r="CE20" s="28">
        <v>1.559122180744072</v>
      </c>
      <c r="CF20" s="57" t="s">
        <v>154</v>
      </c>
      <c r="CG20" s="26">
        <v>0.35761570807767606</v>
      </c>
      <c r="CH20" s="57" t="s">
        <v>154</v>
      </c>
      <c r="CI20" s="57" t="s">
        <v>154</v>
      </c>
      <c r="CJ20" s="28">
        <v>1.2486108625318597</v>
      </c>
      <c r="CK20" s="57" t="s">
        <v>154</v>
      </c>
      <c r="CL20" s="26">
        <v>0.12192717261641442</v>
      </c>
      <c r="CM20" s="57" t="s">
        <v>154</v>
      </c>
      <c r="CN20" s="57" t="s">
        <v>154</v>
      </c>
      <c r="CO20" s="28">
        <v>1.1675151744590813</v>
      </c>
      <c r="CP20" s="103" t="s">
        <v>154</v>
      </c>
      <c r="CQ20" s="103" t="s">
        <v>154</v>
      </c>
      <c r="CR20" s="28">
        <v>3.234263379276788</v>
      </c>
      <c r="CS20" s="57" t="s">
        <v>154</v>
      </c>
      <c r="CT20" s="26">
        <v>0.39862197272673117</v>
      </c>
      <c r="CU20" s="57" t="s">
        <v>154</v>
      </c>
      <c r="CV20" s="26">
        <v>0.9325889182813196</v>
      </c>
      <c r="CW20" s="57" t="s">
        <v>154</v>
      </c>
      <c r="CX20" s="57" t="s">
        <v>154</v>
      </c>
      <c r="CY20" s="28">
        <v>1.1271304365227544</v>
      </c>
      <c r="CZ20" s="57" t="s">
        <v>154</v>
      </c>
      <c r="DA20" s="26">
        <v>0.4354947450706298</v>
      </c>
      <c r="DB20" s="57" t="s">
        <v>154</v>
      </c>
      <c r="DC20" s="57" t="s">
        <v>154</v>
      </c>
      <c r="DD20" s="28">
        <v>1.1038941845853625</v>
      </c>
      <c r="DE20" s="57" t="s">
        <v>154</v>
      </c>
      <c r="DF20" s="26">
        <v>0.12192717261641442</v>
      </c>
      <c r="DG20" s="57" t="s">
        <v>154</v>
      </c>
      <c r="DH20" s="26" t="s">
        <v>207</v>
      </c>
      <c r="DI20" s="57" t="s">
        <v>154</v>
      </c>
      <c r="DJ20" s="57" t="s">
        <v>154</v>
      </c>
      <c r="DK20" s="28">
        <v>1.0330023113429934</v>
      </c>
      <c r="DL20" s="57" t="s">
        <v>154</v>
      </c>
      <c r="DM20" s="57" t="s">
        <v>154</v>
      </c>
      <c r="DN20" s="26">
        <v>0.9106614906606377</v>
      </c>
      <c r="DO20" s="57" t="s">
        <v>154</v>
      </c>
      <c r="DP20" s="57" t="s">
        <v>154</v>
      </c>
      <c r="DQ20" s="28">
        <v>1.8557099102847896</v>
      </c>
      <c r="DR20" s="57" t="s">
        <v>154</v>
      </c>
      <c r="DS20" s="26">
        <v>0.12192717261641442</v>
      </c>
      <c r="DT20" s="57" t="s">
        <v>154</v>
      </c>
      <c r="DU20" s="57" t="s">
        <v>154</v>
      </c>
      <c r="DV20" s="26">
        <v>0.8542281736538158</v>
      </c>
      <c r="DW20" s="57" t="s">
        <v>154</v>
      </c>
      <c r="DX20" s="57" t="s">
        <v>154</v>
      </c>
      <c r="DY20" s="26">
        <v>0.5382203898527117</v>
      </c>
      <c r="DZ20" s="57" t="s">
        <v>154</v>
      </c>
      <c r="EA20" s="57" t="s">
        <v>154</v>
      </c>
      <c r="EB20" s="26">
        <v>0.15294928704949684</v>
      </c>
      <c r="EC20" s="57" t="s">
        <v>154</v>
      </c>
      <c r="ED20" s="57" t="s">
        <v>154</v>
      </c>
    </row>
    <row r="21" spans="1:134" s="28" customFormat="1" ht="14.25">
      <c r="A21" s="64" t="s">
        <v>195</v>
      </c>
      <c r="B21" s="58">
        <v>8.55743074841558</v>
      </c>
      <c r="C21" s="58">
        <v>8.129559210994802</v>
      </c>
      <c r="D21" s="58">
        <v>8.55743074841558</v>
      </c>
      <c r="E21" s="58">
        <v>9.19923805454675</v>
      </c>
      <c r="F21" s="58">
        <v>8.98530228583636</v>
      </c>
      <c r="G21" s="58">
        <v>8.55743074841558</v>
      </c>
      <c r="H21" s="58">
        <v>8.98530228583636</v>
      </c>
      <c r="I21" s="58">
        <v>8.55743074841558</v>
      </c>
      <c r="J21" s="55">
        <v>18.82634764651428</v>
      </c>
      <c r="K21" s="55">
        <v>18.3984761090935</v>
      </c>
      <c r="L21" s="55">
        <v>16.473054190699994</v>
      </c>
      <c r="M21" s="55">
        <v>16.473054190699994</v>
      </c>
      <c r="N21" s="55">
        <v>16.259118421989605</v>
      </c>
      <c r="O21" s="55">
        <v>16.259118421989605</v>
      </c>
      <c r="P21" s="55">
        <v>15.831246884568827</v>
      </c>
      <c r="Q21" s="55">
        <v>16.259118421989605</v>
      </c>
      <c r="R21" s="55">
        <v>16.686989959410383</v>
      </c>
      <c r="S21" s="55">
        <v>16.686989959410383</v>
      </c>
      <c r="T21" s="55">
        <v>16.259118421989605</v>
      </c>
      <c r="U21" s="55">
        <v>16.473054190699994</v>
      </c>
      <c r="V21" s="55">
        <v>16.045182653279213</v>
      </c>
      <c r="W21" s="55">
        <v>16.473054190699994</v>
      </c>
      <c r="X21" s="55">
        <v>15.831246884568827</v>
      </c>
      <c r="Y21" s="55">
        <v>16.259118421989605</v>
      </c>
      <c r="Z21" s="55">
        <v>16.473054190699994</v>
      </c>
      <c r="AA21" s="55">
        <v>15.617311115858435</v>
      </c>
      <c r="AB21" s="55">
        <v>16.90092572812077</v>
      </c>
      <c r="AC21" s="55">
        <v>16.473054190699994</v>
      </c>
      <c r="AD21" s="55">
        <v>18.3984761090935</v>
      </c>
      <c r="AE21" s="55">
        <v>17.97060457167272</v>
      </c>
      <c r="AF21" s="55">
        <v>16.259118421989605</v>
      </c>
      <c r="AG21" s="55">
        <v>16.473054190699994</v>
      </c>
      <c r="AH21" s="55">
        <v>16.259118421989605</v>
      </c>
      <c r="AI21" s="55">
        <v>23.31899878943246</v>
      </c>
      <c r="AJ21" s="55">
        <v>22.035384177170123</v>
      </c>
      <c r="AK21" s="55">
        <v>17.11486149683116</v>
      </c>
      <c r="AL21" s="55">
        <v>17.54273303425194</v>
      </c>
      <c r="AM21" s="55">
        <v>17.11486149683116</v>
      </c>
      <c r="AN21" s="55">
        <v>23.746870326853234</v>
      </c>
      <c r="AO21" s="55">
        <v>23.10506302072207</v>
      </c>
      <c r="AP21" s="55">
        <v>18.82634764651428</v>
      </c>
      <c r="AQ21" s="55">
        <v>19.46815495264545</v>
      </c>
      <c r="AR21" s="55">
        <v>19.040283415224668</v>
      </c>
      <c r="AS21" s="55">
        <v>19.46815495264545</v>
      </c>
      <c r="AT21" s="55">
        <v>19.682090721355834</v>
      </c>
      <c r="AU21" s="55">
        <v>19.040283415224668</v>
      </c>
      <c r="AV21" s="55">
        <v>24.388677632984407</v>
      </c>
      <c r="AW21" s="55">
        <v>25.67229224524674</v>
      </c>
      <c r="AX21" s="55">
        <v>24.388677632984407</v>
      </c>
      <c r="AY21" s="55">
        <v>24.17474186427402</v>
      </c>
      <c r="AZ21" s="55">
        <v>24.81654917040518</v>
      </c>
      <c r="BA21" s="55">
        <v>24.17474186427402</v>
      </c>
      <c r="BB21" s="55">
        <v>26.528035320088303</v>
      </c>
      <c r="BC21" s="55">
        <v>26.10016378266752</v>
      </c>
      <c r="BD21" s="55">
        <v>24.602613401694796</v>
      </c>
      <c r="BE21" s="55">
        <v>25.244420707825967</v>
      </c>
      <c r="BF21" s="55">
        <v>24.17474186427402</v>
      </c>
      <c r="BG21" s="55">
        <v>25.244420707825967</v>
      </c>
      <c r="BH21" s="55">
        <v>25.244420707825967</v>
      </c>
      <c r="BI21" s="55">
        <v>25.244420707825967</v>
      </c>
      <c r="BJ21" s="55">
        <v>25.88622801395713</v>
      </c>
      <c r="BK21" s="55">
        <v>24.81654917040518</v>
      </c>
      <c r="BL21" s="55">
        <v>42.787153742077905</v>
      </c>
      <c r="BM21" s="55">
        <v>42.57321797336751</v>
      </c>
      <c r="BN21" s="55">
        <v>26.10016378266752</v>
      </c>
      <c r="BO21" s="55">
        <v>26.528035320088303</v>
      </c>
      <c r="BP21" s="55">
        <v>25.67229224524674</v>
      </c>
      <c r="BQ21" s="55">
        <v>43.21502527949868</v>
      </c>
      <c r="BR21" s="55">
        <v>40.43386028626362</v>
      </c>
      <c r="BS21" s="55">
        <v>40.21992451755323</v>
      </c>
      <c r="BT21" s="55">
        <v>27.169842626219467</v>
      </c>
      <c r="BU21" s="55">
        <v>26.74197108879869</v>
      </c>
      <c r="BV21" s="55">
        <v>26.74197108879869</v>
      </c>
      <c r="BW21" s="55">
        <v>26.528035320088303</v>
      </c>
      <c r="BX21" s="55">
        <v>27.811649932350637</v>
      </c>
      <c r="BY21" s="55">
        <v>26.955906857509078</v>
      </c>
      <c r="BZ21" s="55">
        <v>16.686989959410383</v>
      </c>
      <c r="CA21" s="55">
        <v>16.259118421989605</v>
      </c>
      <c r="CB21" s="55">
        <v>50.27490564694154</v>
      </c>
      <c r="CC21" s="55">
        <v>50.06096987823114</v>
      </c>
      <c r="CD21" s="55">
        <v>29.095264544612974</v>
      </c>
      <c r="CE21" s="55">
        <v>29.309200313323363</v>
      </c>
      <c r="CF21" s="55">
        <v>29.737071850744144</v>
      </c>
      <c r="CG21" s="55">
        <v>52.41426333404544</v>
      </c>
      <c r="CH21" s="55">
        <v>52.62819910275583</v>
      </c>
      <c r="CI21" s="55">
        <v>29.52313608203376</v>
      </c>
      <c r="CJ21" s="55">
        <v>29.309200313323363</v>
      </c>
      <c r="CK21" s="55">
        <v>30.16494338816492</v>
      </c>
      <c r="CL21" s="55">
        <v>61.3995656198818</v>
      </c>
      <c r="CM21" s="55">
        <v>60.75775831375062</v>
      </c>
      <c r="CN21" s="55">
        <v>29.951007619454533</v>
      </c>
      <c r="CO21" s="55">
        <v>29.52313608203376</v>
      </c>
      <c r="CP21" s="55">
        <v>30.16494338816492</v>
      </c>
      <c r="CQ21" s="55">
        <v>29.951007619454533</v>
      </c>
      <c r="CR21" s="55">
        <v>29.737071850744144</v>
      </c>
      <c r="CS21" s="55">
        <v>30.806750694296092</v>
      </c>
      <c r="CT21" s="55">
        <v>38.50843836787011</v>
      </c>
      <c r="CU21" s="55">
        <v>38.50843836787011</v>
      </c>
      <c r="CV21" s="55">
        <v>35.08546606850388</v>
      </c>
      <c r="CW21" s="55">
        <v>35.08546606850388</v>
      </c>
      <c r="CX21" s="55">
        <v>29.951007619454533</v>
      </c>
      <c r="CY21" s="55">
        <v>29.095264544612974</v>
      </c>
      <c r="CZ21" s="55">
        <v>31.23462223171687</v>
      </c>
      <c r="DA21" s="55">
        <v>35.94120914334544</v>
      </c>
      <c r="DB21" s="55">
        <v>34.22972299366232</v>
      </c>
      <c r="DC21" s="55">
        <v>31.662493769137654</v>
      </c>
      <c r="DD21" s="55">
        <v>31.23462223171687</v>
      </c>
      <c r="DE21" s="55">
        <v>32.090365306558425</v>
      </c>
      <c r="DF21" s="55">
        <v>50.48884141565193</v>
      </c>
      <c r="DG21" s="55">
        <v>50.27490564694154</v>
      </c>
      <c r="DH21" s="55">
        <v>40.64779605497401</v>
      </c>
      <c r="DI21" s="55">
        <v>41.28960336110518</v>
      </c>
      <c r="DJ21" s="55">
        <v>32.94610838139999</v>
      </c>
      <c r="DK21" s="55">
        <v>31.87642953784804</v>
      </c>
      <c r="DL21" s="55">
        <v>32.30430107526882</v>
      </c>
      <c r="DM21" s="55">
        <v>32.090365306558425</v>
      </c>
      <c r="DN21" s="55">
        <v>32.090365306558425</v>
      </c>
      <c r="DO21" s="55">
        <v>32.51823684397921</v>
      </c>
      <c r="DP21" s="55">
        <v>32.732172612689595</v>
      </c>
      <c r="DQ21" s="55">
        <v>32.51823684397921</v>
      </c>
      <c r="DR21" s="55">
        <v>33.16004415011037</v>
      </c>
      <c r="DS21" s="55">
        <v>59.68807947019867</v>
      </c>
      <c r="DT21" s="55">
        <v>59.68807947019867</v>
      </c>
      <c r="DU21" s="55">
        <v>35.51333760592467</v>
      </c>
      <c r="DV21" s="55">
        <v>35.51333760592467</v>
      </c>
      <c r="DW21" s="55">
        <v>35.94120914334544</v>
      </c>
      <c r="DX21" s="55" t="s">
        <v>71</v>
      </c>
      <c r="DY21" s="55" t="s">
        <v>71</v>
      </c>
      <c r="DZ21" s="55" t="s">
        <v>71</v>
      </c>
      <c r="EA21" s="55" t="s">
        <v>71</v>
      </c>
      <c r="EB21" s="55" t="s">
        <v>71</v>
      </c>
      <c r="EC21" s="55" t="s">
        <v>71</v>
      </c>
      <c r="ED21" s="55" t="s">
        <v>71</v>
      </c>
    </row>
    <row r="22" spans="1:134" s="18" customFormat="1" ht="12.75">
      <c r="A22" s="63" t="s">
        <v>66</v>
      </c>
      <c r="B22" s="58">
        <v>1.6</v>
      </c>
      <c r="C22" s="58">
        <v>1.6</v>
      </c>
      <c r="D22" s="58">
        <v>1.7</v>
      </c>
      <c r="E22" s="58">
        <v>1.9</v>
      </c>
      <c r="F22" s="58">
        <v>2.2</v>
      </c>
      <c r="G22" s="58">
        <v>2.2</v>
      </c>
      <c r="H22" s="58">
        <v>2.4</v>
      </c>
      <c r="I22" s="58">
        <v>2.4</v>
      </c>
      <c r="J22" s="53">
        <v>12.9</v>
      </c>
      <c r="K22" s="53">
        <v>13.5</v>
      </c>
      <c r="L22" s="53">
        <v>11.4</v>
      </c>
      <c r="M22" s="53">
        <v>10.9</v>
      </c>
      <c r="N22" s="55">
        <v>11.4</v>
      </c>
      <c r="O22" s="58">
        <v>9.7</v>
      </c>
      <c r="P22" s="58">
        <v>9.6</v>
      </c>
      <c r="Q22" s="53">
        <v>11.3</v>
      </c>
      <c r="R22" s="53">
        <v>11.2</v>
      </c>
      <c r="S22" s="53">
        <v>11.3</v>
      </c>
      <c r="T22" s="53">
        <v>11.1</v>
      </c>
      <c r="U22" s="53">
        <v>10.9</v>
      </c>
      <c r="V22" s="55">
        <v>11</v>
      </c>
      <c r="W22" s="53">
        <v>10.6</v>
      </c>
      <c r="X22" s="53">
        <v>10.9</v>
      </c>
      <c r="Y22" s="53">
        <v>10.8</v>
      </c>
      <c r="Z22" s="53">
        <v>10.8</v>
      </c>
      <c r="AA22" s="53">
        <v>10.7</v>
      </c>
      <c r="AB22" s="58">
        <v>2</v>
      </c>
      <c r="AC22" s="58">
        <v>2.1</v>
      </c>
      <c r="AD22" s="58">
        <v>8.7</v>
      </c>
      <c r="AE22" s="58">
        <v>8.8</v>
      </c>
      <c r="AF22" s="58">
        <v>9.9</v>
      </c>
      <c r="AG22" s="58">
        <v>9.8</v>
      </c>
      <c r="AH22" s="58">
        <v>9.9</v>
      </c>
      <c r="AI22" s="58">
        <v>6.4</v>
      </c>
      <c r="AJ22" s="58">
        <v>6.5</v>
      </c>
      <c r="AK22" s="58">
        <v>9.7</v>
      </c>
      <c r="AL22" s="58">
        <v>9.6</v>
      </c>
      <c r="AM22" s="58">
        <v>9.8</v>
      </c>
      <c r="AN22" s="58">
        <v>3.6</v>
      </c>
      <c r="AO22" s="58">
        <v>3.7</v>
      </c>
      <c r="AP22" s="58">
        <v>9.1</v>
      </c>
      <c r="AQ22" s="58">
        <v>9.2</v>
      </c>
      <c r="AR22" s="58">
        <v>9.4</v>
      </c>
      <c r="AS22" s="58">
        <v>9.3</v>
      </c>
      <c r="AT22" s="58">
        <v>9.2</v>
      </c>
      <c r="AU22" s="58">
        <v>9.3</v>
      </c>
      <c r="AV22" s="58">
        <v>4.1</v>
      </c>
      <c r="AW22" s="58">
        <v>4.2</v>
      </c>
      <c r="AX22" s="58">
        <v>4.2</v>
      </c>
      <c r="AY22" s="58">
        <v>6</v>
      </c>
      <c r="AZ22" s="58">
        <v>6</v>
      </c>
      <c r="BA22" s="58">
        <v>6.1</v>
      </c>
      <c r="BB22" s="58">
        <v>1.6</v>
      </c>
      <c r="BC22" s="58">
        <v>1.7</v>
      </c>
      <c r="BD22" s="58">
        <v>6</v>
      </c>
      <c r="BE22" s="58">
        <v>5.9</v>
      </c>
      <c r="BF22" s="58">
        <v>6</v>
      </c>
      <c r="BG22" s="58">
        <v>6.3</v>
      </c>
      <c r="BH22" s="58">
        <v>6.2</v>
      </c>
      <c r="BI22" s="58">
        <v>6.4</v>
      </c>
      <c r="BJ22" s="53">
        <v>14.1</v>
      </c>
      <c r="BK22" s="53">
        <v>14.3</v>
      </c>
      <c r="BL22" s="53">
        <v>37.5</v>
      </c>
      <c r="BM22" s="53">
        <v>37.6</v>
      </c>
      <c r="BN22" s="58">
        <v>7.8</v>
      </c>
      <c r="BO22" s="58">
        <v>7.8</v>
      </c>
      <c r="BP22" s="58">
        <v>8</v>
      </c>
      <c r="BQ22" s="53">
        <v>36.2</v>
      </c>
      <c r="BR22" s="53">
        <v>21.4</v>
      </c>
      <c r="BS22" s="53">
        <v>21.4</v>
      </c>
      <c r="BT22" s="53">
        <v>8.9</v>
      </c>
      <c r="BU22" s="58">
        <v>8.5</v>
      </c>
      <c r="BV22" s="58">
        <v>9</v>
      </c>
      <c r="BW22" s="58">
        <v>8.9</v>
      </c>
      <c r="BX22" s="58">
        <v>9.1</v>
      </c>
      <c r="BY22" s="58">
        <v>9.3</v>
      </c>
      <c r="BZ22" s="58">
        <v>6.7</v>
      </c>
      <c r="CA22" s="58">
        <v>6.8</v>
      </c>
      <c r="CB22" s="53">
        <v>107</v>
      </c>
      <c r="CC22" s="53">
        <v>109</v>
      </c>
      <c r="CD22" s="53">
        <v>17.2</v>
      </c>
      <c r="CE22" s="53">
        <v>17.4</v>
      </c>
      <c r="CF22" s="53">
        <v>17.5</v>
      </c>
      <c r="CG22" s="53">
        <v>68.3</v>
      </c>
      <c r="CH22" s="53">
        <v>68.4</v>
      </c>
      <c r="CI22" s="53">
        <v>17.6</v>
      </c>
      <c r="CJ22" s="53">
        <v>17.4</v>
      </c>
      <c r="CK22" s="53">
        <v>17.8</v>
      </c>
      <c r="CL22" s="53">
        <v>113</v>
      </c>
      <c r="CM22" s="53">
        <v>112</v>
      </c>
      <c r="CN22" s="53">
        <v>18.3</v>
      </c>
      <c r="CO22" s="53">
        <v>18.2</v>
      </c>
      <c r="CP22" s="53">
        <v>18.6</v>
      </c>
      <c r="CQ22" s="53">
        <v>18.7</v>
      </c>
      <c r="CR22" s="53">
        <v>18.7</v>
      </c>
      <c r="CS22" s="55">
        <v>19</v>
      </c>
      <c r="CT22" s="53">
        <v>25.1</v>
      </c>
      <c r="CU22" s="53">
        <v>25.4</v>
      </c>
      <c r="CV22" s="53">
        <v>15.5</v>
      </c>
      <c r="CW22" s="53">
        <v>16.2</v>
      </c>
      <c r="CX22" s="53">
        <v>18.8</v>
      </c>
      <c r="CY22" s="53">
        <v>18.3</v>
      </c>
      <c r="CZ22" s="53">
        <v>19.6</v>
      </c>
      <c r="DA22" s="53">
        <v>18.8</v>
      </c>
      <c r="DB22" s="53">
        <v>18.8</v>
      </c>
      <c r="DC22" s="53">
        <v>21.6</v>
      </c>
      <c r="DD22" s="53">
        <v>21.3</v>
      </c>
      <c r="DE22" s="53">
        <v>21.7</v>
      </c>
      <c r="DF22" s="53">
        <v>55.5</v>
      </c>
      <c r="DG22" s="53">
        <v>55.7</v>
      </c>
      <c r="DH22" s="53">
        <v>26.3</v>
      </c>
      <c r="DI22" s="53">
        <v>26.8</v>
      </c>
      <c r="DJ22" s="53">
        <v>22.5</v>
      </c>
      <c r="DK22" s="53">
        <v>22.4</v>
      </c>
      <c r="DL22" s="53">
        <v>22.7</v>
      </c>
      <c r="DM22" s="53">
        <v>22.5</v>
      </c>
      <c r="DN22" s="53">
        <v>22.6</v>
      </c>
      <c r="DO22" s="53">
        <v>22.8</v>
      </c>
      <c r="DP22" s="53">
        <v>23.5</v>
      </c>
      <c r="DQ22" s="53">
        <v>23.2</v>
      </c>
      <c r="DR22" s="53">
        <v>23.6</v>
      </c>
      <c r="DS22" s="53">
        <v>65.6</v>
      </c>
      <c r="DT22" s="53">
        <v>65.2</v>
      </c>
      <c r="DU22" s="53">
        <v>26.1</v>
      </c>
      <c r="DV22" s="53">
        <v>26.2</v>
      </c>
      <c r="DW22" s="53">
        <v>26.5</v>
      </c>
      <c r="DX22" s="53" t="s">
        <v>158</v>
      </c>
      <c r="DY22" s="53" t="s">
        <v>158</v>
      </c>
      <c r="DZ22" s="53">
        <v>0.031</v>
      </c>
      <c r="EA22" s="53" t="s">
        <v>158</v>
      </c>
      <c r="EB22" s="53">
        <v>0.019</v>
      </c>
      <c r="EC22" s="53">
        <v>0.034</v>
      </c>
      <c r="ED22" s="53" t="s">
        <v>158</v>
      </c>
    </row>
    <row r="23" spans="1:134" s="18" customFormat="1" ht="12.75">
      <c r="A23" s="65" t="s">
        <v>159</v>
      </c>
      <c r="B23" s="31">
        <v>0.09062352496684936</v>
      </c>
      <c r="C23" s="87">
        <v>0.12</v>
      </c>
      <c r="D23" s="31">
        <v>0.10202684630040368</v>
      </c>
      <c r="E23" s="87">
        <v>0.5</v>
      </c>
      <c r="F23" s="31">
        <v>0.11928880529791733</v>
      </c>
      <c r="G23" s="87">
        <v>0.12</v>
      </c>
      <c r="H23" s="31">
        <v>0.12656263596651526</v>
      </c>
      <c r="I23" s="87">
        <v>0.13</v>
      </c>
      <c r="J23" s="31">
        <v>0.8251999999999999</v>
      </c>
      <c r="K23" s="58">
        <v>1</v>
      </c>
      <c r="L23" s="31">
        <v>0.6801392111368909</v>
      </c>
      <c r="M23" s="87">
        <v>0.64</v>
      </c>
      <c r="N23" s="87">
        <v>0.77</v>
      </c>
      <c r="O23" s="31">
        <v>0.3062</v>
      </c>
      <c r="P23" s="87">
        <v>0.32</v>
      </c>
      <c r="Q23" s="31">
        <v>0.653720238095238</v>
      </c>
      <c r="R23" s="87">
        <v>0.61</v>
      </c>
      <c r="S23" s="87">
        <v>0.7</v>
      </c>
      <c r="T23" s="31">
        <v>0.6178770949720671</v>
      </c>
      <c r="U23" s="87">
        <v>0.57</v>
      </c>
      <c r="V23" s="87">
        <v>0.64</v>
      </c>
      <c r="W23" s="31">
        <v>0.32220623315283503</v>
      </c>
      <c r="X23" s="87">
        <v>0.32</v>
      </c>
      <c r="Y23" s="31">
        <v>0.4994854202401372</v>
      </c>
      <c r="Z23" s="87">
        <v>0.48</v>
      </c>
      <c r="AA23" s="87">
        <v>0.5</v>
      </c>
      <c r="AB23" s="31">
        <v>0.10993437476190263</v>
      </c>
      <c r="AC23" s="87">
        <v>0.11</v>
      </c>
      <c r="AD23" s="31">
        <v>0.3227346497750298</v>
      </c>
      <c r="AE23" s="87">
        <v>0.32</v>
      </c>
      <c r="AF23" s="31">
        <v>0.4492537313432835</v>
      </c>
      <c r="AG23" s="87">
        <v>0.43</v>
      </c>
      <c r="AH23" s="87">
        <v>0.46</v>
      </c>
      <c r="AI23" s="26">
        <v>1.0224672800542063</v>
      </c>
      <c r="AJ23" s="58">
        <v>1</v>
      </c>
      <c r="AK23" s="31">
        <v>0.8815677966101695</v>
      </c>
      <c r="AL23" s="87">
        <v>0.85</v>
      </c>
      <c r="AM23" s="87">
        <v>0.9</v>
      </c>
      <c r="AN23" s="26">
        <v>5.547000000000001</v>
      </c>
      <c r="AO23" s="58">
        <v>5.8</v>
      </c>
      <c r="AP23" s="26">
        <v>2.548</v>
      </c>
      <c r="AQ23" s="58">
        <v>2.4</v>
      </c>
      <c r="AR23" s="58">
        <v>2.5</v>
      </c>
      <c r="AS23" s="26">
        <v>2.513</v>
      </c>
      <c r="AT23" s="58">
        <v>2.4</v>
      </c>
      <c r="AU23" s="58">
        <v>2.5</v>
      </c>
      <c r="AV23" s="26">
        <v>6.425199999999999</v>
      </c>
      <c r="AW23" s="58">
        <v>6.4</v>
      </c>
      <c r="AX23" s="58">
        <v>6.4</v>
      </c>
      <c r="AY23" s="26">
        <v>6.4990000000000006</v>
      </c>
      <c r="AZ23" s="58">
        <v>6.4</v>
      </c>
      <c r="BA23" s="58">
        <v>6.7</v>
      </c>
      <c r="BB23" s="31">
        <v>0.8264</v>
      </c>
      <c r="BC23" s="87">
        <v>0.89</v>
      </c>
      <c r="BD23" s="26">
        <v>6.454000000000001</v>
      </c>
      <c r="BE23" s="58">
        <v>6.3</v>
      </c>
      <c r="BF23" s="58">
        <v>6.5</v>
      </c>
      <c r="BG23" s="26">
        <v>6.112</v>
      </c>
      <c r="BH23" s="58">
        <v>5.9</v>
      </c>
      <c r="BI23" s="58">
        <v>6.8</v>
      </c>
      <c r="BJ23" s="28">
        <v>19</v>
      </c>
      <c r="BK23" s="53">
        <v>18.6</v>
      </c>
      <c r="BL23" s="28">
        <v>71.05</v>
      </c>
      <c r="BM23" s="53">
        <v>69.1</v>
      </c>
      <c r="BN23" s="26">
        <v>8.548</v>
      </c>
      <c r="BO23" s="58">
        <v>8.4</v>
      </c>
      <c r="BP23" s="58">
        <v>8.9</v>
      </c>
      <c r="BQ23" s="28">
        <v>40.68</v>
      </c>
      <c r="BR23" s="28">
        <v>41.24</v>
      </c>
      <c r="BS23" s="55">
        <v>40</v>
      </c>
      <c r="BT23" s="26">
        <v>9.071</v>
      </c>
      <c r="BU23" s="58">
        <v>9.1</v>
      </c>
      <c r="BV23" s="53">
        <v>11.5</v>
      </c>
      <c r="BW23" s="26">
        <v>9.628</v>
      </c>
      <c r="BX23" s="58">
        <v>9.5</v>
      </c>
      <c r="BY23" s="53">
        <v>11.7</v>
      </c>
      <c r="BZ23" s="26">
        <v>5.3045</v>
      </c>
      <c r="CA23" s="58">
        <v>5.4</v>
      </c>
      <c r="CB23" s="28">
        <v>81.95</v>
      </c>
      <c r="CC23" s="53">
        <v>78.2</v>
      </c>
      <c r="CD23" s="28">
        <v>14.355</v>
      </c>
      <c r="CE23" s="53">
        <v>15.4</v>
      </c>
      <c r="CF23" s="53">
        <v>15.6</v>
      </c>
      <c r="CG23" s="28">
        <v>35.8</v>
      </c>
      <c r="CH23" s="53">
        <v>34.4</v>
      </c>
      <c r="CI23" s="28">
        <v>13.95</v>
      </c>
      <c r="CJ23" s="53">
        <v>14.4</v>
      </c>
      <c r="CK23" s="53">
        <v>16.2</v>
      </c>
      <c r="CL23" s="28">
        <v>93.46</v>
      </c>
      <c r="CM23" s="53">
        <v>96.2</v>
      </c>
      <c r="CN23" s="28">
        <v>14.01</v>
      </c>
      <c r="CO23" s="53">
        <v>14.4</v>
      </c>
      <c r="CP23" s="53">
        <v>16.3</v>
      </c>
      <c r="CQ23" s="28">
        <v>14.594000000000001</v>
      </c>
      <c r="CR23" s="53">
        <v>14.7</v>
      </c>
      <c r="CS23" s="53">
        <v>17.1</v>
      </c>
      <c r="CT23" s="26">
        <v>3.8883333333333336</v>
      </c>
      <c r="CU23" s="58">
        <v>4</v>
      </c>
      <c r="CV23" s="26">
        <v>1.362</v>
      </c>
      <c r="CW23" s="58">
        <v>1.3</v>
      </c>
      <c r="CX23" s="28">
        <v>13.074</v>
      </c>
      <c r="CY23" s="53">
        <v>13.4</v>
      </c>
      <c r="CZ23" s="53">
        <v>15.1</v>
      </c>
      <c r="DA23" s="31">
        <v>0.91375</v>
      </c>
      <c r="DB23" s="87">
        <v>0.9</v>
      </c>
      <c r="DC23" s="28">
        <v>17.466</v>
      </c>
      <c r="DD23" s="55">
        <v>18</v>
      </c>
      <c r="DE23" s="53">
        <v>18.8</v>
      </c>
      <c r="DF23" s="28">
        <v>29.049</v>
      </c>
      <c r="DG23" s="53">
        <v>29.2</v>
      </c>
      <c r="DH23" s="26">
        <v>7.629</v>
      </c>
      <c r="DI23" s="58">
        <v>7.9</v>
      </c>
      <c r="DJ23" s="28">
        <v>17.94</v>
      </c>
      <c r="DK23" s="53">
        <v>18.7</v>
      </c>
      <c r="DL23" s="53">
        <v>19.2</v>
      </c>
      <c r="DM23" s="28">
        <v>17.688</v>
      </c>
      <c r="DN23" s="53">
        <v>18.8</v>
      </c>
      <c r="DO23" s="53">
        <v>19.3</v>
      </c>
      <c r="DP23" s="28">
        <v>19.526</v>
      </c>
      <c r="DQ23" s="53">
        <v>19.8</v>
      </c>
      <c r="DR23" s="53">
        <v>20.5</v>
      </c>
      <c r="DS23" s="20">
        <v>123.76</v>
      </c>
      <c r="DT23" s="53">
        <v>121</v>
      </c>
      <c r="DU23" s="28">
        <v>27.18</v>
      </c>
      <c r="DV23" s="53">
        <v>27.7</v>
      </c>
      <c r="DW23" s="53">
        <v>29.2</v>
      </c>
      <c r="DX23" s="31">
        <v>0.0022033898305084745</v>
      </c>
      <c r="DY23" s="53" t="s">
        <v>77</v>
      </c>
      <c r="DZ23" s="53" t="s">
        <v>77</v>
      </c>
      <c r="EA23" s="31">
        <v>0.001024131842260153</v>
      </c>
      <c r="EB23" s="53" t="s">
        <v>77</v>
      </c>
      <c r="EC23" s="53" t="s">
        <v>77</v>
      </c>
      <c r="ED23" s="53" t="s">
        <v>77</v>
      </c>
    </row>
    <row r="24" spans="1:134" s="18" customFormat="1" ht="12.75">
      <c r="A24" s="65" t="s">
        <v>160</v>
      </c>
      <c r="B24" s="31">
        <v>0.026468190635064486</v>
      </c>
      <c r="C24" s="57" t="s">
        <v>154</v>
      </c>
      <c r="D24" s="31">
        <v>0.03569846912685699</v>
      </c>
      <c r="E24" s="57" t="s">
        <v>154</v>
      </c>
      <c r="F24" s="31">
        <v>0.03250060407724178</v>
      </c>
      <c r="G24" s="57" t="s">
        <v>154</v>
      </c>
      <c r="H24" s="31">
        <v>0.03688265620649883</v>
      </c>
      <c r="I24" s="57" t="s">
        <v>154</v>
      </c>
      <c r="J24" s="31">
        <v>0.09305000000000001</v>
      </c>
      <c r="K24" s="57" t="s">
        <v>154</v>
      </c>
      <c r="L24" s="31">
        <v>0.0938875305623472</v>
      </c>
      <c r="M24" s="57" t="s">
        <v>154</v>
      </c>
      <c r="N24" s="57" t="s">
        <v>154</v>
      </c>
      <c r="O24" s="31">
        <v>0.12209999999999999</v>
      </c>
      <c r="P24" s="57" t="s">
        <v>154</v>
      </c>
      <c r="Q24" s="31">
        <v>0.11828966880869994</v>
      </c>
      <c r="R24" s="57" t="s">
        <v>154</v>
      </c>
      <c r="S24" s="57" t="s">
        <v>154</v>
      </c>
      <c r="T24" s="31">
        <v>0.13317445185891325</v>
      </c>
      <c r="U24" s="57" t="s">
        <v>154</v>
      </c>
      <c r="V24" s="57" t="s">
        <v>154</v>
      </c>
      <c r="W24" s="31">
        <v>0.09949563249827381</v>
      </c>
      <c r="X24" s="57" t="s">
        <v>154</v>
      </c>
      <c r="Y24" s="31">
        <v>0.125057365764112</v>
      </c>
      <c r="Z24" s="57" t="s">
        <v>154</v>
      </c>
      <c r="AA24" s="57" t="s">
        <v>154</v>
      </c>
      <c r="AB24" s="31">
        <v>0.0407664042034601</v>
      </c>
      <c r="AC24" s="57" t="s">
        <v>154</v>
      </c>
      <c r="AD24" s="31">
        <v>0.09695574941927487</v>
      </c>
      <c r="AE24" s="57" t="s">
        <v>154</v>
      </c>
      <c r="AF24" s="31">
        <v>0.1284037558685446</v>
      </c>
      <c r="AG24" s="57" t="s">
        <v>154</v>
      </c>
      <c r="AH24" s="57" t="s">
        <v>154</v>
      </c>
      <c r="AI24" s="31">
        <v>0.3398282529671151</v>
      </c>
      <c r="AJ24" s="57" t="s">
        <v>154</v>
      </c>
      <c r="AK24" s="31">
        <v>0.5068777292576419</v>
      </c>
      <c r="AL24" s="57" t="s">
        <v>154</v>
      </c>
      <c r="AM24" s="57" t="s">
        <v>154</v>
      </c>
      <c r="AN24" s="26">
        <v>4.8634</v>
      </c>
      <c r="AO24" s="57" t="s">
        <v>154</v>
      </c>
      <c r="AP24" s="26">
        <v>2.0384170467502853</v>
      </c>
      <c r="AQ24" s="57" t="s">
        <v>154</v>
      </c>
      <c r="AR24" s="57" t="s">
        <v>154</v>
      </c>
      <c r="AS24" s="26">
        <v>1.9615</v>
      </c>
      <c r="AT24" s="57" t="s">
        <v>154</v>
      </c>
      <c r="AU24" s="57" t="s">
        <v>154</v>
      </c>
      <c r="AV24" s="26">
        <v>4.894</v>
      </c>
      <c r="AW24" s="57" t="s">
        <v>154</v>
      </c>
      <c r="AX24" s="57" t="s">
        <v>154</v>
      </c>
      <c r="AY24" s="26">
        <v>5.277</v>
      </c>
      <c r="AZ24" s="57" t="s">
        <v>154</v>
      </c>
      <c r="BA24" s="57" t="s">
        <v>154</v>
      </c>
      <c r="BB24" s="31">
        <v>0.26655</v>
      </c>
      <c r="BC24" s="57" t="s">
        <v>154</v>
      </c>
      <c r="BD24" s="26">
        <v>4.986000000000001</v>
      </c>
      <c r="BE24" s="57" t="s">
        <v>154</v>
      </c>
      <c r="BF24" s="57" t="s">
        <v>154</v>
      </c>
      <c r="BG24" s="26">
        <v>4.3629999999999995</v>
      </c>
      <c r="BH24" s="57" t="s">
        <v>154</v>
      </c>
      <c r="BI24" s="57" t="s">
        <v>154</v>
      </c>
      <c r="BJ24" s="28">
        <v>16.561999999999998</v>
      </c>
      <c r="BK24" s="57" t="s">
        <v>154</v>
      </c>
      <c r="BL24" s="28">
        <v>69.98</v>
      </c>
      <c r="BM24" s="57" t="s">
        <v>154</v>
      </c>
      <c r="BN24" s="26">
        <v>6.688</v>
      </c>
      <c r="BO24" s="57" t="s">
        <v>154</v>
      </c>
      <c r="BP24" s="57" t="s">
        <v>154</v>
      </c>
      <c r="BQ24" s="28">
        <v>31.06</v>
      </c>
      <c r="BR24" s="28">
        <v>40.24</v>
      </c>
      <c r="BS24" s="57" t="s">
        <v>154</v>
      </c>
      <c r="BT24" s="26">
        <v>7.341</v>
      </c>
      <c r="BU24" s="57" t="s">
        <v>154</v>
      </c>
      <c r="BV24" s="57" t="s">
        <v>154</v>
      </c>
      <c r="BW24" s="26">
        <v>7.223</v>
      </c>
      <c r="BX24" s="57" t="s">
        <v>154</v>
      </c>
      <c r="BY24" s="57" t="s">
        <v>154</v>
      </c>
      <c r="BZ24" s="26">
        <v>1.732</v>
      </c>
      <c r="CA24" s="57" t="s">
        <v>154</v>
      </c>
      <c r="CB24" s="26">
        <v>2.7653465346534656</v>
      </c>
      <c r="CC24" s="57" t="s">
        <v>154</v>
      </c>
      <c r="CD24" s="26">
        <v>5.959</v>
      </c>
      <c r="CE24" s="57" t="s">
        <v>154</v>
      </c>
      <c r="CF24" s="57" t="s">
        <v>154</v>
      </c>
      <c r="CG24" s="26">
        <v>1.2416952380952382</v>
      </c>
      <c r="CH24" s="57" t="s">
        <v>154</v>
      </c>
      <c r="CI24" s="26">
        <v>5.426</v>
      </c>
      <c r="CJ24" s="57" t="s">
        <v>154</v>
      </c>
      <c r="CK24" s="57" t="s">
        <v>154</v>
      </c>
      <c r="CL24" s="28">
        <v>43.8</v>
      </c>
      <c r="CM24" s="57" t="s">
        <v>154</v>
      </c>
      <c r="CN24" s="26">
        <v>5.2219999999999995</v>
      </c>
      <c r="CO24" s="57" t="s">
        <v>154</v>
      </c>
      <c r="CP24" s="57" t="s">
        <v>154</v>
      </c>
      <c r="CQ24" s="26">
        <v>5.354</v>
      </c>
      <c r="CR24" s="57" t="s">
        <v>154</v>
      </c>
      <c r="CS24" s="57" t="s">
        <v>154</v>
      </c>
      <c r="CT24" s="31">
        <v>0.6195833333333334</v>
      </c>
      <c r="CU24" s="57" t="s">
        <v>154</v>
      </c>
      <c r="CV24" s="31">
        <v>0.384</v>
      </c>
      <c r="CW24" s="57" t="s">
        <v>154</v>
      </c>
      <c r="CX24" s="26">
        <v>4.646</v>
      </c>
      <c r="CY24" s="57" t="s">
        <v>154</v>
      </c>
      <c r="CZ24" s="57" t="s">
        <v>154</v>
      </c>
      <c r="DA24" s="31">
        <v>0.367</v>
      </c>
      <c r="DB24" s="57" t="s">
        <v>154</v>
      </c>
      <c r="DC24" s="26">
        <v>9.097999999999999</v>
      </c>
      <c r="DD24" s="57" t="s">
        <v>154</v>
      </c>
      <c r="DE24" s="57" t="s">
        <v>154</v>
      </c>
      <c r="DF24" s="28">
        <v>14.605</v>
      </c>
      <c r="DG24" s="57" t="s">
        <v>154</v>
      </c>
      <c r="DH24" s="26">
        <v>2.55</v>
      </c>
      <c r="DI24" s="57" t="s">
        <v>154</v>
      </c>
      <c r="DJ24" s="26">
        <v>9.264</v>
      </c>
      <c r="DK24" s="57" t="s">
        <v>154</v>
      </c>
      <c r="DL24" s="57" t="s">
        <v>154</v>
      </c>
      <c r="DM24" s="26">
        <v>9.872</v>
      </c>
      <c r="DN24" s="57" t="s">
        <v>154</v>
      </c>
      <c r="DO24" s="57" t="s">
        <v>154</v>
      </c>
      <c r="DP24" s="28">
        <v>10.228</v>
      </c>
      <c r="DQ24" s="57" t="s">
        <v>154</v>
      </c>
      <c r="DR24" s="57" t="s">
        <v>154</v>
      </c>
      <c r="DS24" s="20">
        <v>107.23</v>
      </c>
      <c r="DT24" s="57" t="s">
        <v>154</v>
      </c>
      <c r="DU24" s="28">
        <v>17.49</v>
      </c>
      <c r="DV24" s="57" t="s">
        <v>154</v>
      </c>
      <c r="DW24" s="57" t="s">
        <v>154</v>
      </c>
      <c r="DX24" s="31" t="s">
        <v>161</v>
      </c>
      <c r="DY24" s="57" t="s">
        <v>154</v>
      </c>
      <c r="DZ24" s="57" t="s">
        <v>154</v>
      </c>
      <c r="EA24" s="31" t="s">
        <v>161</v>
      </c>
      <c r="EB24" s="57" t="s">
        <v>154</v>
      </c>
      <c r="EC24" s="57" t="s">
        <v>154</v>
      </c>
      <c r="ED24" s="57" t="s">
        <v>154</v>
      </c>
    </row>
    <row r="25" spans="1:134" s="18" customFormat="1" ht="12.75">
      <c r="A25" s="63" t="s">
        <v>162</v>
      </c>
      <c r="B25" s="53" t="s">
        <v>163</v>
      </c>
      <c r="C25" s="53" t="s">
        <v>163</v>
      </c>
      <c r="D25" s="53" t="s">
        <v>163</v>
      </c>
      <c r="E25" s="53" t="s">
        <v>163</v>
      </c>
      <c r="F25" s="53" t="s">
        <v>163</v>
      </c>
      <c r="G25" s="53" t="s">
        <v>163</v>
      </c>
      <c r="H25" s="53" t="s">
        <v>163</v>
      </c>
      <c r="I25" s="53" t="s">
        <v>163</v>
      </c>
      <c r="J25" s="53" t="s">
        <v>163</v>
      </c>
      <c r="K25" s="53" t="s">
        <v>163</v>
      </c>
      <c r="L25" s="53" t="s">
        <v>163</v>
      </c>
      <c r="M25" s="53" t="s">
        <v>163</v>
      </c>
      <c r="N25" s="53" t="s">
        <v>163</v>
      </c>
      <c r="O25" s="53" t="s">
        <v>163</v>
      </c>
      <c r="P25" s="53" t="s">
        <v>163</v>
      </c>
      <c r="Q25" s="53" t="s">
        <v>163</v>
      </c>
      <c r="R25" s="53" t="s">
        <v>163</v>
      </c>
      <c r="S25" s="53" t="s">
        <v>163</v>
      </c>
      <c r="T25" s="53" t="s">
        <v>163</v>
      </c>
      <c r="U25" s="53" t="s">
        <v>163</v>
      </c>
      <c r="V25" s="53" t="s">
        <v>163</v>
      </c>
      <c r="W25" s="53" t="s">
        <v>163</v>
      </c>
      <c r="X25" s="53" t="s">
        <v>163</v>
      </c>
      <c r="Y25" s="53" t="s">
        <v>163</v>
      </c>
      <c r="Z25" s="53" t="s">
        <v>163</v>
      </c>
      <c r="AA25" s="53" t="s">
        <v>163</v>
      </c>
      <c r="AB25" s="53" t="s">
        <v>163</v>
      </c>
      <c r="AC25" s="53" t="s">
        <v>163</v>
      </c>
      <c r="AD25" s="53" t="s">
        <v>163</v>
      </c>
      <c r="AE25" s="53" t="s">
        <v>163</v>
      </c>
      <c r="AF25" s="53" t="s">
        <v>163</v>
      </c>
      <c r="AG25" s="53" t="s">
        <v>163</v>
      </c>
      <c r="AH25" s="53" t="s">
        <v>163</v>
      </c>
      <c r="AI25" s="53" t="s">
        <v>163</v>
      </c>
      <c r="AJ25" s="53" t="s">
        <v>163</v>
      </c>
      <c r="AK25" s="53" t="s">
        <v>163</v>
      </c>
      <c r="AL25" s="53" t="s">
        <v>163</v>
      </c>
      <c r="AM25" s="53" t="s">
        <v>163</v>
      </c>
      <c r="AN25" s="53" t="s">
        <v>163</v>
      </c>
      <c r="AO25" s="53" t="s">
        <v>163</v>
      </c>
      <c r="AP25" s="53" t="s">
        <v>163</v>
      </c>
      <c r="AQ25" s="53" t="s">
        <v>163</v>
      </c>
      <c r="AR25" s="53" t="s">
        <v>163</v>
      </c>
      <c r="AS25" s="53" t="s">
        <v>163</v>
      </c>
      <c r="AT25" s="53" t="s">
        <v>163</v>
      </c>
      <c r="AU25" s="53" t="s">
        <v>163</v>
      </c>
      <c r="AV25" s="53" t="s">
        <v>163</v>
      </c>
      <c r="AW25" s="53" t="s">
        <v>163</v>
      </c>
      <c r="AX25" s="53" t="s">
        <v>163</v>
      </c>
      <c r="AY25" s="53" t="s">
        <v>163</v>
      </c>
      <c r="AZ25" s="53" t="s">
        <v>163</v>
      </c>
      <c r="BA25" s="53" t="s">
        <v>163</v>
      </c>
      <c r="BB25" s="53" t="s">
        <v>163</v>
      </c>
      <c r="BC25" s="53" t="s">
        <v>163</v>
      </c>
      <c r="BD25" s="53" t="s">
        <v>163</v>
      </c>
      <c r="BE25" s="53" t="s">
        <v>163</v>
      </c>
      <c r="BF25" s="53" t="s">
        <v>163</v>
      </c>
      <c r="BG25" s="53" t="s">
        <v>163</v>
      </c>
      <c r="BH25" s="53" t="s">
        <v>163</v>
      </c>
      <c r="BI25" s="53" t="s">
        <v>163</v>
      </c>
      <c r="BJ25" s="53" t="s">
        <v>163</v>
      </c>
      <c r="BK25" s="53" t="s">
        <v>163</v>
      </c>
      <c r="BL25" s="53">
        <v>0.0050999999999999995</v>
      </c>
      <c r="BM25" s="53">
        <v>0.0050999999999999995</v>
      </c>
      <c r="BN25" s="53" t="s">
        <v>163</v>
      </c>
      <c r="BO25" s="53" t="s">
        <v>163</v>
      </c>
      <c r="BP25" s="53" t="s">
        <v>163</v>
      </c>
      <c r="BQ25" s="53" t="s">
        <v>163</v>
      </c>
      <c r="BR25" s="53">
        <v>0.0050999999999999995</v>
      </c>
      <c r="BS25" s="53">
        <v>0.0050999999999999995</v>
      </c>
      <c r="BT25" s="53" t="s">
        <v>163</v>
      </c>
      <c r="BU25" s="53" t="s">
        <v>163</v>
      </c>
      <c r="BV25" s="53" t="s">
        <v>163</v>
      </c>
      <c r="BW25" s="53" t="s">
        <v>163</v>
      </c>
      <c r="BX25" s="53" t="s">
        <v>163</v>
      </c>
      <c r="BY25" s="53" t="s">
        <v>163</v>
      </c>
      <c r="BZ25" s="53" t="s">
        <v>163</v>
      </c>
      <c r="CA25" s="53" t="s">
        <v>163</v>
      </c>
      <c r="CB25" s="53">
        <v>0.0050999999999999995</v>
      </c>
      <c r="CC25" s="53" t="s">
        <v>163</v>
      </c>
      <c r="CD25" s="53" t="s">
        <v>163</v>
      </c>
      <c r="CE25" s="53">
        <v>0.0056</v>
      </c>
      <c r="CF25" s="53" t="s">
        <v>163</v>
      </c>
      <c r="CG25" s="53" t="s">
        <v>163</v>
      </c>
      <c r="CH25" s="53" t="s">
        <v>163</v>
      </c>
      <c r="CI25" s="53" t="s">
        <v>163</v>
      </c>
      <c r="CJ25" s="53" t="s">
        <v>163</v>
      </c>
      <c r="CK25" s="53" t="s">
        <v>163</v>
      </c>
      <c r="CL25" s="53">
        <v>0.006</v>
      </c>
      <c r="CM25" s="53" t="s">
        <v>163</v>
      </c>
      <c r="CN25" s="53" t="s">
        <v>163</v>
      </c>
      <c r="CO25" s="53">
        <v>0.0055</v>
      </c>
      <c r="CP25" s="53" t="s">
        <v>163</v>
      </c>
      <c r="CQ25" s="53" t="s">
        <v>163</v>
      </c>
      <c r="CR25" s="53" t="s">
        <v>163</v>
      </c>
      <c r="CS25" s="53">
        <v>0.005</v>
      </c>
      <c r="CT25" s="53" t="s">
        <v>163</v>
      </c>
      <c r="CU25" s="53" t="s">
        <v>163</v>
      </c>
      <c r="CV25" s="53" t="s">
        <v>163</v>
      </c>
      <c r="CW25" s="53" t="s">
        <v>163</v>
      </c>
      <c r="CX25" s="53" t="s">
        <v>163</v>
      </c>
      <c r="CY25" s="53" t="s">
        <v>163</v>
      </c>
      <c r="CZ25" s="53" t="s">
        <v>163</v>
      </c>
      <c r="DA25" s="53" t="s">
        <v>163</v>
      </c>
      <c r="DB25" s="53" t="s">
        <v>163</v>
      </c>
      <c r="DC25" s="53" t="s">
        <v>163</v>
      </c>
      <c r="DD25" s="53" t="s">
        <v>163</v>
      </c>
      <c r="DE25" s="53" t="s">
        <v>163</v>
      </c>
      <c r="DF25" s="53" t="s">
        <v>163</v>
      </c>
      <c r="DG25" s="53" t="s">
        <v>163</v>
      </c>
      <c r="DH25" s="53" t="s">
        <v>163</v>
      </c>
      <c r="DI25" s="53" t="s">
        <v>163</v>
      </c>
      <c r="DJ25" s="53" t="s">
        <v>163</v>
      </c>
      <c r="DK25" s="53" t="s">
        <v>163</v>
      </c>
      <c r="DL25" s="53" t="s">
        <v>163</v>
      </c>
      <c r="DM25" s="53" t="s">
        <v>163</v>
      </c>
      <c r="DN25" s="53">
        <v>0.005</v>
      </c>
      <c r="DO25" s="53" t="s">
        <v>163</v>
      </c>
      <c r="DP25" s="53" t="s">
        <v>163</v>
      </c>
      <c r="DQ25" s="53" t="s">
        <v>163</v>
      </c>
      <c r="DR25" s="53" t="s">
        <v>163</v>
      </c>
      <c r="DS25" s="53">
        <v>0.0066</v>
      </c>
      <c r="DT25" s="53">
        <v>0.0068</v>
      </c>
      <c r="DU25" s="53" t="s">
        <v>163</v>
      </c>
      <c r="DV25" s="53">
        <v>0.0050999999999999995</v>
      </c>
      <c r="DW25" s="53" t="s">
        <v>163</v>
      </c>
      <c r="DX25" s="53" t="s">
        <v>163</v>
      </c>
      <c r="DY25" s="53" t="s">
        <v>163</v>
      </c>
      <c r="DZ25" s="53" t="s">
        <v>163</v>
      </c>
      <c r="EA25" s="53" t="s">
        <v>163</v>
      </c>
      <c r="EB25" s="53" t="s">
        <v>163</v>
      </c>
      <c r="EC25" s="53" t="s">
        <v>163</v>
      </c>
      <c r="ED25" s="53" t="s">
        <v>163</v>
      </c>
    </row>
    <row r="26" spans="1:134" s="18" customFormat="1" ht="12.75">
      <c r="A26" s="63" t="s">
        <v>98</v>
      </c>
      <c r="B26" s="53">
        <v>27.6</v>
      </c>
      <c r="C26" s="53">
        <v>26.9</v>
      </c>
      <c r="D26" s="55">
        <v>27</v>
      </c>
      <c r="E26" s="53">
        <v>27.3</v>
      </c>
      <c r="F26" s="53">
        <v>22.7</v>
      </c>
      <c r="G26" s="53">
        <v>22.5</v>
      </c>
      <c r="H26" s="53">
        <v>20.6</v>
      </c>
      <c r="I26" s="53">
        <v>20.5</v>
      </c>
      <c r="J26" s="87">
        <v>0.0036</v>
      </c>
      <c r="K26" s="87">
        <v>0.0039</v>
      </c>
      <c r="L26" s="58">
        <v>4.4</v>
      </c>
      <c r="M26" s="53">
        <v>4.38</v>
      </c>
      <c r="N26" s="53">
        <v>4.38</v>
      </c>
      <c r="O26" s="87">
        <v>0.0024</v>
      </c>
      <c r="P26" s="87">
        <v>0.0033</v>
      </c>
      <c r="Q26" s="58">
        <v>3.8</v>
      </c>
      <c r="R26" s="53">
        <v>3.82</v>
      </c>
      <c r="S26" s="53">
        <v>3.88</v>
      </c>
      <c r="T26" s="53">
        <v>3.01</v>
      </c>
      <c r="U26" s="53">
        <v>3.13</v>
      </c>
      <c r="V26" s="53">
        <v>3.12</v>
      </c>
      <c r="W26" s="87">
        <v>0.0024</v>
      </c>
      <c r="X26" s="87">
        <v>0.0029</v>
      </c>
      <c r="Y26" s="53">
        <v>2.09</v>
      </c>
      <c r="Z26" s="53">
        <v>2.08</v>
      </c>
      <c r="AA26" s="53">
        <v>2.04</v>
      </c>
      <c r="AB26" s="87">
        <v>0.0039</v>
      </c>
      <c r="AC26" s="87">
        <v>0.0046</v>
      </c>
      <c r="AD26" s="87">
        <v>0.0024</v>
      </c>
      <c r="AE26" s="87">
        <v>0.0031</v>
      </c>
      <c r="AF26" s="53">
        <v>1.65</v>
      </c>
      <c r="AG26" s="53">
        <v>1.65</v>
      </c>
      <c r="AH26" s="58">
        <v>1.7</v>
      </c>
      <c r="AI26" s="87">
        <v>0.0026</v>
      </c>
      <c r="AJ26" s="87">
        <v>0.0026</v>
      </c>
      <c r="AK26" s="58">
        <v>1.5</v>
      </c>
      <c r="AL26" s="53">
        <v>1.54</v>
      </c>
      <c r="AM26" s="53">
        <v>1.56</v>
      </c>
      <c r="AN26" s="53" t="s">
        <v>161</v>
      </c>
      <c r="AO26" s="87">
        <v>0.0018</v>
      </c>
      <c r="AP26" s="53">
        <v>1.22</v>
      </c>
      <c r="AQ26" s="53">
        <v>1.27</v>
      </c>
      <c r="AR26" s="53">
        <v>1.23</v>
      </c>
      <c r="AS26" s="53">
        <v>1.27</v>
      </c>
      <c r="AT26" s="53">
        <v>1.28</v>
      </c>
      <c r="AU26" s="53">
        <v>1.25</v>
      </c>
      <c r="AV26" s="87">
        <v>0.0044</v>
      </c>
      <c r="AW26" s="87">
        <v>0.0036</v>
      </c>
      <c r="AX26" s="87">
        <v>0.004200000000000001</v>
      </c>
      <c r="AY26" s="53">
        <v>0.334</v>
      </c>
      <c r="AZ26" s="53">
        <v>0.339</v>
      </c>
      <c r="BA26" s="53">
        <v>0.335</v>
      </c>
      <c r="BB26" s="87">
        <v>0.0011</v>
      </c>
      <c r="BC26" s="87">
        <v>0.0015</v>
      </c>
      <c r="BD26" s="53">
        <v>0.304</v>
      </c>
      <c r="BE26" s="53">
        <v>0.304</v>
      </c>
      <c r="BF26" s="53">
        <v>0.293</v>
      </c>
      <c r="BG26" s="53">
        <v>0.256</v>
      </c>
      <c r="BH26" s="53">
        <v>0.252</v>
      </c>
      <c r="BI26" s="53">
        <v>0.253</v>
      </c>
      <c r="BJ26" s="87">
        <v>0.0033</v>
      </c>
      <c r="BK26" s="87">
        <v>0.0038</v>
      </c>
      <c r="BL26" s="87">
        <v>0.004900000000000001</v>
      </c>
      <c r="BM26" s="87">
        <v>0.0056</v>
      </c>
      <c r="BN26" s="53">
        <v>0.208</v>
      </c>
      <c r="BO26" s="53">
        <v>0.212</v>
      </c>
      <c r="BP26" s="53">
        <v>0.208</v>
      </c>
      <c r="BQ26" s="87">
        <v>0.0057</v>
      </c>
      <c r="BR26" s="87">
        <v>0.0035</v>
      </c>
      <c r="BS26" s="87">
        <v>0.0046</v>
      </c>
      <c r="BT26" s="87">
        <v>0.19</v>
      </c>
      <c r="BU26" s="53">
        <v>0.186</v>
      </c>
      <c r="BV26" s="87">
        <v>0.19</v>
      </c>
      <c r="BW26" s="53">
        <v>0.177</v>
      </c>
      <c r="BX26" s="53">
        <v>0.185</v>
      </c>
      <c r="BY26" s="53">
        <v>0.178</v>
      </c>
      <c r="BZ26" s="87">
        <v>0.0011</v>
      </c>
      <c r="CA26" s="87">
        <v>0.0013</v>
      </c>
      <c r="CB26" s="87">
        <v>0.009800000000000001</v>
      </c>
      <c r="CC26" s="53">
        <v>0.011</v>
      </c>
      <c r="CD26" s="53">
        <v>0.138</v>
      </c>
      <c r="CE26" s="53">
        <v>0.149</v>
      </c>
      <c r="CF26" s="53">
        <v>0.149</v>
      </c>
      <c r="CG26" s="87">
        <v>0.006900000000000001</v>
      </c>
      <c r="CH26" s="87">
        <v>0.0076</v>
      </c>
      <c r="CI26" s="53">
        <v>0.126</v>
      </c>
      <c r="CJ26" s="53">
        <v>0.132</v>
      </c>
      <c r="CK26" s="53">
        <v>0.136</v>
      </c>
      <c r="CL26" s="53">
        <v>0.014</v>
      </c>
      <c r="CM26" s="53">
        <v>0.014</v>
      </c>
      <c r="CN26" s="53">
        <v>0.115</v>
      </c>
      <c r="CO26" s="53">
        <v>0.118</v>
      </c>
      <c r="CP26" s="53">
        <v>0.121</v>
      </c>
      <c r="CQ26" s="53">
        <v>0.11</v>
      </c>
      <c r="CR26" s="53">
        <v>0.116</v>
      </c>
      <c r="CS26" s="53">
        <v>0.118</v>
      </c>
      <c r="CT26" s="87">
        <v>0.0044</v>
      </c>
      <c r="CU26" s="87">
        <v>0.0062</v>
      </c>
      <c r="CV26" s="87">
        <v>0.0019</v>
      </c>
      <c r="CW26" s="87">
        <v>0.0026</v>
      </c>
      <c r="CX26" s="53">
        <v>0.083</v>
      </c>
      <c r="CY26" s="53">
        <v>0.086</v>
      </c>
      <c r="CZ26" s="53">
        <v>0.093</v>
      </c>
      <c r="DA26" s="87">
        <v>0.001</v>
      </c>
      <c r="DB26" s="87">
        <v>0.0023</v>
      </c>
      <c r="DC26" s="87">
        <v>0.07</v>
      </c>
      <c r="DD26" s="53">
        <v>0.072</v>
      </c>
      <c r="DE26" s="53">
        <v>0.074</v>
      </c>
      <c r="DF26" s="87">
        <v>0.008199999999999999</v>
      </c>
      <c r="DG26" s="87">
        <v>0.0083</v>
      </c>
      <c r="DH26" s="87">
        <v>0.0058</v>
      </c>
      <c r="DI26" s="87">
        <v>0.0070999999999999995</v>
      </c>
      <c r="DJ26" s="53">
        <v>0.062</v>
      </c>
      <c r="DK26" s="53">
        <v>0.065</v>
      </c>
      <c r="DL26" s="53">
        <v>0.066</v>
      </c>
      <c r="DM26" s="53">
        <v>0.064</v>
      </c>
      <c r="DN26" s="53">
        <v>0.066</v>
      </c>
      <c r="DO26" s="53">
        <v>0.066</v>
      </c>
      <c r="DP26" s="53">
        <v>0.055</v>
      </c>
      <c r="DQ26" s="53">
        <v>0.058</v>
      </c>
      <c r="DR26" s="53">
        <v>0.059</v>
      </c>
      <c r="DS26" s="87">
        <v>0.009300000000000001</v>
      </c>
      <c r="DT26" s="87">
        <v>0.0095</v>
      </c>
      <c r="DU26" s="53">
        <v>0.047</v>
      </c>
      <c r="DV26" s="53">
        <v>0.048</v>
      </c>
      <c r="DW26" s="53">
        <v>0.049</v>
      </c>
      <c r="DX26" s="53" t="s">
        <v>161</v>
      </c>
      <c r="DY26" s="53" t="s">
        <v>161</v>
      </c>
      <c r="DZ26" s="53" t="s">
        <v>161</v>
      </c>
      <c r="EA26" s="53">
        <v>0.0018</v>
      </c>
      <c r="EB26" s="53" t="s">
        <v>161</v>
      </c>
      <c r="EC26" s="53" t="s">
        <v>161</v>
      </c>
      <c r="ED26" s="53" t="s">
        <v>161</v>
      </c>
    </row>
    <row r="27" spans="1:134" s="18" customFormat="1" ht="12.75">
      <c r="A27" s="63" t="s">
        <v>119</v>
      </c>
      <c r="B27" s="53">
        <v>0.016</v>
      </c>
      <c r="C27" s="53">
        <v>0.015</v>
      </c>
      <c r="D27" s="53">
        <v>0.016</v>
      </c>
      <c r="E27" s="53">
        <v>0.016</v>
      </c>
      <c r="F27" s="53">
        <v>0.018</v>
      </c>
      <c r="G27" s="53">
        <v>0.018</v>
      </c>
      <c r="H27" s="53">
        <v>0.019</v>
      </c>
      <c r="I27" s="53">
        <v>0.019</v>
      </c>
      <c r="J27" s="53">
        <v>0.354</v>
      </c>
      <c r="K27" s="53">
        <v>0.342</v>
      </c>
      <c r="L27" s="53">
        <v>0.278</v>
      </c>
      <c r="M27" s="53">
        <v>0.282</v>
      </c>
      <c r="N27" s="53">
        <v>0.278</v>
      </c>
      <c r="O27" s="53">
        <v>0.229</v>
      </c>
      <c r="P27" s="53">
        <v>0.216</v>
      </c>
      <c r="Q27" s="53">
        <v>0.279</v>
      </c>
      <c r="R27" s="53">
        <v>0.288</v>
      </c>
      <c r="S27" s="53">
        <v>0.287</v>
      </c>
      <c r="T27" s="53">
        <v>0.269</v>
      </c>
      <c r="U27" s="53">
        <v>0.286</v>
      </c>
      <c r="V27" s="53">
        <v>0.281</v>
      </c>
      <c r="W27" s="53">
        <v>0.259</v>
      </c>
      <c r="X27" s="53">
        <v>0.251</v>
      </c>
      <c r="Y27" s="53">
        <v>0.265</v>
      </c>
      <c r="Z27" s="87">
        <v>0.27</v>
      </c>
      <c r="AA27" s="53">
        <v>0.261</v>
      </c>
      <c r="AB27" s="53">
        <v>0.034</v>
      </c>
      <c r="AC27" s="53">
        <v>0.033</v>
      </c>
      <c r="AD27" s="53">
        <v>0.188</v>
      </c>
      <c r="AE27" s="53">
        <v>0.186</v>
      </c>
      <c r="AF27" s="53">
        <v>0.238</v>
      </c>
      <c r="AG27" s="53">
        <v>0.243</v>
      </c>
      <c r="AH27" s="53">
        <v>0.247</v>
      </c>
      <c r="AI27" s="87">
        <v>0.11</v>
      </c>
      <c r="AJ27" s="53">
        <v>0.109</v>
      </c>
      <c r="AK27" s="53">
        <v>0.227</v>
      </c>
      <c r="AL27" s="53">
        <v>0.239</v>
      </c>
      <c r="AM27" s="53">
        <v>0.237</v>
      </c>
      <c r="AN27" s="53">
        <v>0.034</v>
      </c>
      <c r="AO27" s="53">
        <v>0.034</v>
      </c>
      <c r="AP27" s="53">
        <v>0.201</v>
      </c>
      <c r="AQ27" s="53">
        <v>0.214</v>
      </c>
      <c r="AR27" s="53">
        <v>0.205</v>
      </c>
      <c r="AS27" s="53">
        <v>0.208</v>
      </c>
      <c r="AT27" s="53">
        <v>0.214</v>
      </c>
      <c r="AU27" s="53">
        <v>0.207</v>
      </c>
      <c r="AV27" s="53">
        <v>0.032</v>
      </c>
      <c r="AW27" s="53">
        <v>0.035</v>
      </c>
      <c r="AX27" s="53">
        <v>0.033</v>
      </c>
      <c r="AY27" s="53">
        <v>0.082</v>
      </c>
      <c r="AZ27" s="53">
        <v>0.091</v>
      </c>
      <c r="BA27" s="53">
        <v>0.088</v>
      </c>
      <c r="BB27" s="53">
        <v>0.026</v>
      </c>
      <c r="BC27" s="53">
        <v>0.027</v>
      </c>
      <c r="BD27" s="53">
        <v>0.082</v>
      </c>
      <c r="BE27" s="53">
        <v>0.086</v>
      </c>
      <c r="BF27" s="53">
        <v>0.088</v>
      </c>
      <c r="BG27" s="53">
        <v>0.08</v>
      </c>
      <c r="BH27" s="53">
        <v>0.086</v>
      </c>
      <c r="BI27" s="53">
        <v>0.081</v>
      </c>
      <c r="BJ27" s="53">
        <v>0.075</v>
      </c>
      <c r="BK27" s="53">
        <v>0.073</v>
      </c>
      <c r="BL27" s="53">
        <v>0.125</v>
      </c>
      <c r="BM27" s="53">
        <v>0.124</v>
      </c>
      <c r="BN27" s="53">
        <v>0.078</v>
      </c>
      <c r="BO27" s="53">
        <v>0.088</v>
      </c>
      <c r="BP27" s="53">
        <v>0.079</v>
      </c>
      <c r="BQ27" s="53">
        <v>0.125</v>
      </c>
      <c r="BR27" s="53">
        <v>0.076</v>
      </c>
      <c r="BS27" s="53">
        <v>0.076</v>
      </c>
      <c r="BT27" s="53">
        <v>0.079</v>
      </c>
      <c r="BU27" s="53">
        <v>0.085</v>
      </c>
      <c r="BV27" s="87">
        <v>0.08</v>
      </c>
      <c r="BW27" s="53">
        <v>0.078</v>
      </c>
      <c r="BX27" s="53">
        <v>0.084</v>
      </c>
      <c r="BY27" s="87">
        <v>0.08</v>
      </c>
      <c r="BZ27" s="53">
        <v>0.029</v>
      </c>
      <c r="CA27" s="53">
        <v>0.029</v>
      </c>
      <c r="CB27" s="53">
        <v>0.214</v>
      </c>
      <c r="CC27" s="53">
        <v>0.218</v>
      </c>
      <c r="CD27" s="53">
        <v>0.085</v>
      </c>
      <c r="CE27" s="53">
        <v>0.099</v>
      </c>
      <c r="CF27" s="53">
        <v>0.093</v>
      </c>
      <c r="CG27" s="53">
        <v>0.191</v>
      </c>
      <c r="CH27" s="53">
        <v>0.191</v>
      </c>
      <c r="CI27" s="53">
        <v>0.086</v>
      </c>
      <c r="CJ27" s="53">
        <v>0.099</v>
      </c>
      <c r="CK27" s="53">
        <v>0.093</v>
      </c>
      <c r="CL27" s="53">
        <v>0.326</v>
      </c>
      <c r="CM27" s="53">
        <v>0.322</v>
      </c>
      <c r="CN27" s="53">
        <v>0.092</v>
      </c>
      <c r="CO27" s="53">
        <v>0.098</v>
      </c>
      <c r="CP27" s="53">
        <v>0.094</v>
      </c>
      <c r="CQ27" s="53">
        <v>0.093</v>
      </c>
      <c r="CR27" s="53">
        <v>0.104</v>
      </c>
      <c r="CS27" s="53">
        <v>0.095</v>
      </c>
      <c r="CT27" s="53">
        <v>0.097</v>
      </c>
      <c r="CU27" s="53">
        <v>0.093</v>
      </c>
      <c r="CV27" s="53">
        <v>0.055</v>
      </c>
      <c r="CW27" s="53">
        <v>0.056</v>
      </c>
      <c r="CX27" s="53">
        <v>0.086</v>
      </c>
      <c r="CY27" s="53">
        <v>0.094</v>
      </c>
      <c r="CZ27" s="53">
        <v>0.096</v>
      </c>
      <c r="DA27" s="53">
        <v>0.061</v>
      </c>
      <c r="DB27" s="53">
        <v>0.058</v>
      </c>
      <c r="DC27" s="53">
        <v>0.097</v>
      </c>
      <c r="DD27" s="53">
        <v>0.106</v>
      </c>
      <c r="DE27" s="53">
        <v>0.103</v>
      </c>
      <c r="DF27" s="53">
        <v>0.173</v>
      </c>
      <c r="DG27" s="53">
        <v>0.172</v>
      </c>
      <c r="DH27" s="53">
        <v>0.114</v>
      </c>
      <c r="DI27" s="53">
        <v>0.113</v>
      </c>
      <c r="DJ27" s="53">
        <v>0.103</v>
      </c>
      <c r="DK27" s="53">
        <v>0.108</v>
      </c>
      <c r="DL27" s="53">
        <v>0.108</v>
      </c>
      <c r="DM27" s="87">
        <v>0.1</v>
      </c>
      <c r="DN27" s="53">
        <v>0.108</v>
      </c>
      <c r="DO27" s="53">
        <v>0.107</v>
      </c>
      <c r="DP27" s="87">
        <v>0.1</v>
      </c>
      <c r="DQ27" s="87">
        <v>0.11</v>
      </c>
      <c r="DR27" s="53">
        <v>0.108</v>
      </c>
      <c r="DS27" s="87">
        <v>0.24</v>
      </c>
      <c r="DT27" s="53">
        <v>0.238</v>
      </c>
      <c r="DU27" s="53">
        <v>0.111</v>
      </c>
      <c r="DV27" s="87">
        <v>0.12</v>
      </c>
      <c r="DW27" s="53">
        <v>0.119</v>
      </c>
      <c r="DX27" s="53" t="s">
        <v>161</v>
      </c>
      <c r="DY27" s="53" t="s">
        <v>161</v>
      </c>
      <c r="DZ27" s="53" t="s">
        <v>161</v>
      </c>
      <c r="EA27" s="53" t="s">
        <v>161</v>
      </c>
      <c r="EB27" s="53" t="s">
        <v>161</v>
      </c>
      <c r="EC27" s="53" t="s">
        <v>161</v>
      </c>
      <c r="ED27" s="53" t="s">
        <v>161</v>
      </c>
    </row>
    <row r="28" spans="1:134" s="18" customFormat="1" ht="12.75">
      <c r="A28" s="63" t="s">
        <v>70</v>
      </c>
      <c r="B28" s="53">
        <v>0.044</v>
      </c>
      <c r="C28" s="53">
        <v>0.041</v>
      </c>
      <c r="D28" s="53">
        <v>0.044</v>
      </c>
      <c r="E28" s="53">
        <v>0.046</v>
      </c>
      <c r="F28" s="53">
        <v>0.054</v>
      </c>
      <c r="G28" s="53">
        <v>0.051</v>
      </c>
      <c r="H28" s="53">
        <v>0.059</v>
      </c>
      <c r="I28" s="53">
        <v>0.056</v>
      </c>
      <c r="J28" s="53">
        <v>0.032</v>
      </c>
      <c r="K28" s="53">
        <v>0.033</v>
      </c>
      <c r="L28" s="53">
        <v>0.038</v>
      </c>
      <c r="M28" s="53">
        <v>0.038</v>
      </c>
      <c r="N28" s="53">
        <v>0.039</v>
      </c>
      <c r="O28" s="53">
        <v>0.055</v>
      </c>
      <c r="P28" s="53">
        <v>0.053</v>
      </c>
      <c r="Q28" s="53">
        <v>0.039</v>
      </c>
      <c r="R28" s="87">
        <v>0.04</v>
      </c>
      <c r="S28" s="53">
        <v>0.038</v>
      </c>
      <c r="T28" s="53">
        <v>0.041</v>
      </c>
      <c r="U28" s="53">
        <v>0.043</v>
      </c>
      <c r="V28" s="53">
        <v>0.041</v>
      </c>
      <c r="W28" s="53">
        <v>0.054</v>
      </c>
      <c r="X28" s="53">
        <v>0.053</v>
      </c>
      <c r="Y28" s="53">
        <v>0.046</v>
      </c>
      <c r="Z28" s="53">
        <v>0.048</v>
      </c>
      <c r="AA28" s="53">
        <v>0.046</v>
      </c>
      <c r="AB28" s="53">
        <v>0.052</v>
      </c>
      <c r="AC28" s="53">
        <v>0.05</v>
      </c>
      <c r="AD28" s="53">
        <v>0.052</v>
      </c>
      <c r="AE28" s="53">
        <v>0.049</v>
      </c>
      <c r="AF28" s="53">
        <v>0.048</v>
      </c>
      <c r="AG28" s="53">
        <v>0.05</v>
      </c>
      <c r="AH28" s="53">
        <v>0.048</v>
      </c>
      <c r="AI28" s="53">
        <v>0.037</v>
      </c>
      <c r="AJ28" s="53">
        <v>0.036</v>
      </c>
      <c r="AK28" s="53">
        <v>0.046</v>
      </c>
      <c r="AL28" s="53">
        <v>0.049</v>
      </c>
      <c r="AM28" s="53">
        <v>0.046</v>
      </c>
      <c r="AN28" s="53">
        <v>0.036</v>
      </c>
      <c r="AO28" s="53">
        <v>0.036</v>
      </c>
      <c r="AP28" s="53">
        <v>0.041</v>
      </c>
      <c r="AQ28" s="53">
        <v>0.044</v>
      </c>
      <c r="AR28" s="53">
        <v>0.042</v>
      </c>
      <c r="AS28" s="53">
        <v>0.042</v>
      </c>
      <c r="AT28" s="53">
        <v>0.044</v>
      </c>
      <c r="AU28" s="53">
        <v>0.042</v>
      </c>
      <c r="AV28" s="53">
        <v>0.031</v>
      </c>
      <c r="AW28" s="53">
        <v>0.034</v>
      </c>
      <c r="AX28" s="53">
        <v>0.032</v>
      </c>
      <c r="AY28" s="53">
        <v>0.034</v>
      </c>
      <c r="AZ28" s="53">
        <v>0.035</v>
      </c>
      <c r="BA28" s="53">
        <v>0.034</v>
      </c>
      <c r="BB28" s="53">
        <v>0.017</v>
      </c>
      <c r="BC28" s="53">
        <v>0.017</v>
      </c>
      <c r="BD28" s="53">
        <v>0.033</v>
      </c>
      <c r="BE28" s="53">
        <v>0.034</v>
      </c>
      <c r="BF28" s="53">
        <v>0.032</v>
      </c>
      <c r="BG28" s="53">
        <v>0.034</v>
      </c>
      <c r="BH28" s="53">
        <v>0.034</v>
      </c>
      <c r="BI28" s="53">
        <v>0.034</v>
      </c>
      <c r="BJ28" s="87">
        <v>0.02</v>
      </c>
      <c r="BK28" s="87">
        <v>0.02</v>
      </c>
      <c r="BL28" s="53">
        <v>0.011</v>
      </c>
      <c r="BM28" s="53">
        <v>0.011</v>
      </c>
      <c r="BN28" s="53">
        <v>0.032</v>
      </c>
      <c r="BO28" s="53">
        <v>0.034</v>
      </c>
      <c r="BP28" s="53">
        <v>0.032</v>
      </c>
      <c r="BQ28" s="53">
        <v>0.018</v>
      </c>
      <c r="BR28" s="87">
        <v>0.01</v>
      </c>
      <c r="BS28" s="87">
        <v>0.01</v>
      </c>
      <c r="BT28" s="53">
        <v>0.031</v>
      </c>
      <c r="BU28" s="53">
        <v>0.031</v>
      </c>
      <c r="BV28" s="53">
        <v>0.032</v>
      </c>
      <c r="BW28" s="53">
        <v>0.03</v>
      </c>
      <c r="BX28" s="53">
        <v>0.033</v>
      </c>
      <c r="BY28" s="53">
        <v>0.033</v>
      </c>
      <c r="BZ28" s="53">
        <v>0.038</v>
      </c>
      <c r="CA28" s="53">
        <v>0.038</v>
      </c>
      <c r="CB28" s="87">
        <v>0.01</v>
      </c>
      <c r="CC28" s="87">
        <v>0.01</v>
      </c>
      <c r="CD28" s="53">
        <v>0.029</v>
      </c>
      <c r="CE28" s="53">
        <v>0.032</v>
      </c>
      <c r="CF28" s="53">
        <v>0.031</v>
      </c>
      <c r="CG28" s="53">
        <v>0.0066</v>
      </c>
      <c r="CH28" s="53">
        <v>0.0065</v>
      </c>
      <c r="CI28" s="53">
        <v>0.029</v>
      </c>
      <c r="CJ28" s="53">
        <v>0.031</v>
      </c>
      <c r="CK28" s="53">
        <v>0.032</v>
      </c>
      <c r="CL28" s="53">
        <v>0.0083</v>
      </c>
      <c r="CM28" s="87">
        <v>0.01</v>
      </c>
      <c r="CN28" s="53">
        <v>0.028</v>
      </c>
      <c r="CO28" s="53">
        <v>0.03</v>
      </c>
      <c r="CP28" s="53">
        <v>0.032</v>
      </c>
      <c r="CQ28" s="53">
        <v>0.028</v>
      </c>
      <c r="CR28" s="87">
        <v>0.03</v>
      </c>
      <c r="CS28" s="53">
        <v>0.032</v>
      </c>
      <c r="CT28" s="53">
        <v>0.016</v>
      </c>
      <c r="CU28" s="53">
        <v>0.016</v>
      </c>
      <c r="CV28" s="53">
        <v>0.013</v>
      </c>
      <c r="CW28" s="53">
        <v>0.013</v>
      </c>
      <c r="CX28" s="53">
        <v>0.027</v>
      </c>
      <c r="CY28" s="53">
        <v>0.028</v>
      </c>
      <c r="CZ28" s="53">
        <v>0.03</v>
      </c>
      <c r="DA28" s="53">
        <v>0.018</v>
      </c>
      <c r="DB28" s="53">
        <v>0.017</v>
      </c>
      <c r="DC28" s="53">
        <v>0.026</v>
      </c>
      <c r="DD28" s="53">
        <v>0.029</v>
      </c>
      <c r="DE28" s="53">
        <v>0.029</v>
      </c>
      <c r="DF28" s="53">
        <v>0.019</v>
      </c>
      <c r="DG28" s="53">
        <v>0.018</v>
      </c>
      <c r="DH28" s="53">
        <v>0.026</v>
      </c>
      <c r="DI28" s="53">
        <v>0.026</v>
      </c>
      <c r="DJ28" s="53">
        <v>0.026</v>
      </c>
      <c r="DK28" s="53">
        <v>0.028</v>
      </c>
      <c r="DL28" s="53">
        <v>0.028</v>
      </c>
      <c r="DM28" s="53">
        <v>0.026</v>
      </c>
      <c r="DN28" s="53">
        <v>0.028</v>
      </c>
      <c r="DO28" s="53">
        <v>0.028</v>
      </c>
      <c r="DP28" s="53">
        <v>0.026</v>
      </c>
      <c r="DQ28" s="53">
        <v>0.028</v>
      </c>
      <c r="DR28" s="53">
        <v>0.028</v>
      </c>
      <c r="DS28" s="53">
        <v>0.009800000000000001</v>
      </c>
      <c r="DT28" s="53">
        <v>0.0096</v>
      </c>
      <c r="DU28" s="53">
        <v>0.024</v>
      </c>
      <c r="DV28" s="53">
        <v>0.026</v>
      </c>
      <c r="DW28" s="53">
        <v>0.027</v>
      </c>
      <c r="DX28" s="53" t="s">
        <v>161</v>
      </c>
      <c r="DY28" s="53" t="s">
        <v>161</v>
      </c>
      <c r="DZ28" s="53" t="s">
        <v>161</v>
      </c>
      <c r="EA28" s="53" t="s">
        <v>161</v>
      </c>
      <c r="EB28" s="53" t="s">
        <v>161</v>
      </c>
      <c r="EC28" s="53" t="s">
        <v>161</v>
      </c>
      <c r="ED28" s="53" t="s">
        <v>161</v>
      </c>
    </row>
    <row r="29" spans="1:134" s="18" customFormat="1" ht="12.75">
      <c r="A29" s="63" t="s">
        <v>101</v>
      </c>
      <c r="B29" s="53">
        <v>0.053</v>
      </c>
      <c r="C29" s="31">
        <v>0.05</v>
      </c>
      <c r="D29" s="53">
        <v>0.053</v>
      </c>
      <c r="E29" s="53">
        <v>0.053</v>
      </c>
      <c r="F29" s="53">
        <v>0.059</v>
      </c>
      <c r="G29" s="53">
        <v>0.058</v>
      </c>
      <c r="H29" s="53">
        <v>0.063</v>
      </c>
      <c r="I29" s="53">
        <v>0.061</v>
      </c>
      <c r="J29" s="58">
        <v>0.245</v>
      </c>
      <c r="K29" s="58">
        <v>0.239</v>
      </c>
      <c r="L29" s="58">
        <v>0.207</v>
      </c>
      <c r="M29" s="58">
        <v>0.203</v>
      </c>
      <c r="N29" s="58">
        <v>0.199</v>
      </c>
      <c r="O29" s="58">
        <v>0.187</v>
      </c>
      <c r="P29" s="58">
        <v>0.182</v>
      </c>
      <c r="Q29" s="58">
        <v>0.205</v>
      </c>
      <c r="R29" s="58">
        <v>0.204</v>
      </c>
      <c r="S29" s="58">
        <v>0.205</v>
      </c>
      <c r="T29" s="58">
        <v>0.203</v>
      </c>
      <c r="U29" s="58">
        <v>0.203</v>
      </c>
      <c r="V29" s="58">
        <v>0.201</v>
      </c>
      <c r="W29" s="58">
        <v>0.199</v>
      </c>
      <c r="X29" s="58">
        <v>0.193</v>
      </c>
      <c r="Y29" s="58">
        <v>0.203</v>
      </c>
      <c r="Z29" s="58">
        <v>0.201</v>
      </c>
      <c r="AA29" s="58">
        <v>0.194</v>
      </c>
      <c r="AB29" s="53">
        <v>0.079</v>
      </c>
      <c r="AC29" s="53">
        <v>0.077</v>
      </c>
      <c r="AD29" s="58">
        <v>0.183</v>
      </c>
      <c r="AE29" s="58">
        <v>0.179</v>
      </c>
      <c r="AF29" s="58">
        <v>0.189</v>
      </c>
      <c r="AG29" s="58">
        <v>0.188</v>
      </c>
      <c r="AH29" s="58">
        <v>0.186</v>
      </c>
      <c r="AI29" s="58">
        <v>0.14</v>
      </c>
      <c r="AJ29" s="58">
        <v>0.136</v>
      </c>
      <c r="AK29" s="58">
        <v>0.191</v>
      </c>
      <c r="AL29" s="58">
        <v>0.193</v>
      </c>
      <c r="AM29" s="58">
        <v>0.19</v>
      </c>
      <c r="AN29" s="58">
        <v>0.193</v>
      </c>
      <c r="AO29" s="58">
        <v>0.186</v>
      </c>
      <c r="AP29" s="58">
        <v>0.203</v>
      </c>
      <c r="AQ29" s="58">
        <v>0.205</v>
      </c>
      <c r="AR29" s="58">
        <v>0.201</v>
      </c>
      <c r="AS29" s="58">
        <v>0.207</v>
      </c>
      <c r="AT29" s="58">
        <v>0.205</v>
      </c>
      <c r="AU29" s="58">
        <v>0.2</v>
      </c>
      <c r="AV29" s="58">
        <v>0.38</v>
      </c>
      <c r="AW29" s="58">
        <v>0.384</v>
      </c>
      <c r="AX29" s="58">
        <v>0.381</v>
      </c>
      <c r="AY29" s="58">
        <v>0.35</v>
      </c>
      <c r="AZ29" s="58">
        <v>0.349</v>
      </c>
      <c r="BA29" s="58">
        <v>0.339</v>
      </c>
      <c r="BB29" s="58">
        <v>0.11</v>
      </c>
      <c r="BC29" s="58">
        <v>0.106</v>
      </c>
      <c r="BD29" s="58">
        <v>0.345</v>
      </c>
      <c r="BE29" s="58">
        <v>0.344</v>
      </c>
      <c r="BF29" s="58">
        <v>0.338</v>
      </c>
      <c r="BG29" s="58">
        <v>0.338</v>
      </c>
      <c r="BH29" s="58">
        <v>0.335</v>
      </c>
      <c r="BI29" s="58">
        <v>0.335</v>
      </c>
      <c r="BJ29" s="58">
        <v>0.169</v>
      </c>
      <c r="BK29" s="58">
        <v>0.166</v>
      </c>
      <c r="BL29" s="58">
        <v>0.368</v>
      </c>
      <c r="BM29" s="58">
        <v>0.369</v>
      </c>
      <c r="BN29" s="58">
        <v>0.33</v>
      </c>
      <c r="BO29" s="58">
        <v>0.331</v>
      </c>
      <c r="BP29" s="58">
        <v>0.327</v>
      </c>
      <c r="BQ29" s="58">
        <v>0.379</v>
      </c>
      <c r="BR29" s="58">
        <v>0.315</v>
      </c>
      <c r="BS29" s="58">
        <v>0.311</v>
      </c>
      <c r="BT29" s="58">
        <v>0.332</v>
      </c>
      <c r="BU29" s="58">
        <v>0.326</v>
      </c>
      <c r="BV29" s="58">
        <v>0.318</v>
      </c>
      <c r="BW29" s="58">
        <v>0.321</v>
      </c>
      <c r="BX29" s="58">
        <v>0.326</v>
      </c>
      <c r="BY29" s="58">
        <v>0.321</v>
      </c>
      <c r="BZ29" s="58">
        <v>0.087</v>
      </c>
      <c r="CA29" s="58">
        <v>0.086</v>
      </c>
      <c r="CB29" s="58">
        <v>0.328</v>
      </c>
      <c r="CC29" s="58">
        <v>0.328</v>
      </c>
      <c r="CD29" s="58">
        <v>0.329</v>
      </c>
      <c r="CE29" s="58">
        <v>0.332</v>
      </c>
      <c r="CF29" s="58">
        <v>0.333</v>
      </c>
      <c r="CG29" s="58">
        <v>0.32</v>
      </c>
      <c r="CH29" s="58">
        <v>0.32</v>
      </c>
      <c r="CI29" s="58">
        <v>0.335</v>
      </c>
      <c r="CJ29" s="58">
        <v>0.333</v>
      </c>
      <c r="CK29" s="58">
        <v>0.336</v>
      </c>
      <c r="CL29" s="58">
        <v>0.446</v>
      </c>
      <c r="CM29" s="58">
        <v>0.441</v>
      </c>
      <c r="CN29" s="58">
        <v>0.332</v>
      </c>
      <c r="CO29" s="53">
        <v>0.33</v>
      </c>
      <c r="CP29" s="58">
        <v>0.337</v>
      </c>
      <c r="CQ29" s="58">
        <v>0.332</v>
      </c>
      <c r="CR29" s="58">
        <v>0.341</v>
      </c>
      <c r="CS29" s="58">
        <v>0.336</v>
      </c>
      <c r="CT29" s="58">
        <v>0.272</v>
      </c>
      <c r="CU29" s="58">
        <v>0.278</v>
      </c>
      <c r="CV29" s="53">
        <v>0.076</v>
      </c>
      <c r="CW29" s="53">
        <v>0.076</v>
      </c>
      <c r="CX29" s="58">
        <v>0.315</v>
      </c>
      <c r="CY29" s="58">
        <v>0.308</v>
      </c>
      <c r="CZ29" s="53">
        <v>0.33</v>
      </c>
      <c r="DA29" s="53">
        <v>0.084</v>
      </c>
      <c r="DB29" s="53">
        <v>0.083</v>
      </c>
      <c r="DC29" s="58">
        <v>0.325</v>
      </c>
      <c r="DD29" s="58">
        <v>0.325</v>
      </c>
      <c r="DE29" s="58">
        <v>0.325</v>
      </c>
      <c r="DF29" s="58">
        <v>0.342</v>
      </c>
      <c r="DG29" s="58">
        <v>0.343</v>
      </c>
      <c r="DH29" s="58">
        <v>0.228</v>
      </c>
      <c r="DI29" s="58">
        <v>0.231</v>
      </c>
      <c r="DJ29" s="53">
        <v>0.33</v>
      </c>
      <c r="DK29" s="58">
        <v>0.328</v>
      </c>
      <c r="DL29" s="58">
        <v>0.332</v>
      </c>
      <c r="DM29" s="58">
        <v>0.324</v>
      </c>
      <c r="DN29" s="58">
        <v>0.327</v>
      </c>
      <c r="DO29" s="58">
        <v>0.334</v>
      </c>
      <c r="DP29" s="58">
        <v>0.325</v>
      </c>
      <c r="DQ29" s="58">
        <v>0.328</v>
      </c>
      <c r="DR29" s="58">
        <v>0.328</v>
      </c>
      <c r="DS29" s="58">
        <v>0.422</v>
      </c>
      <c r="DT29" s="58">
        <v>0.421</v>
      </c>
      <c r="DU29" s="58">
        <v>0.333</v>
      </c>
      <c r="DV29" s="58">
        <v>0.334</v>
      </c>
      <c r="DW29" s="58">
        <v>0.335</v>
      </c>
      <c r="DX29" s="53" t="s">
        <v>158</v>
      </c>
      <c r="DY29" s="53" t="s">
        <v>158</v>
      </c>
      <c r="DZ29" s="53" t="s">
        <v>158</v>
      </c>
      <c r="EA29" s="53" t="s">
        <v>158</v>
      </c>
      <c r="EB29" s="53" t="s">
        <v>158</v>
      </c>
      <c r="EC29" s="53" t="s">
        <v>158</v>
      </c>
      <c r="ED29" s="53" t="s">
        <v>158</v>
      </c>
    </row>
    <row r="30" spans="1:134" s="53" customFormat="1" ht="12.75">
      <c r="A30" s="63" t="s">
        <v>80</v>
      </c>
      <c r="B30" s="53" t="s">
        <v>158</v>
      </c>
      <c r="C30" s="53" t="s">
        <v>158</v>
      </c>
      <c r="D30" s="53" t="s">
        <v>158</v>
      </c>
      <c r="E30" s="53" t="s">
        <v>158</v>
      </c>
      <c r="F30" s="53" t="s">
        <v>158</v>
      </c>
      <c r="G30" s="53" t="s">
        <v>158</v>
      </c>
      <c r="H30" s="53" t="s">
        <v>158</v>
      </c>
      <c r="I30" s="53" t="s">
        <v>158</v>
      </c>
      <c r="J30" s="58">
        <v>0.014</v>
      </c>
      <c r="K30" s="58">
        <v>0.016</v>
      </c>
      <c r="L30" s="58">
        <v>0.012</v>
      </c>
      <c r="M30" s="53">
        <v>0.012</v>
      </c>
      <c r="N30" s="53" t="s">
        <v>158</v>
      </c>
      <c r="O30" s="53" t="s">
        <v>158</v>
      </c>
      <c r="P30" s="58">
        <v>0.011</v>
      </c>
      <c r="Q30" s="58">
        <v>0.014</v>
      </c>
      <c r="R30" s="58">
        <v>0.013</v>
      </c>
      <c r="S30" s="58">
        <v>0.017</v>
      </c>
      <c r="T30" s="58" t="s">
        <v>158</v>
      </c>
      <c r="U30" s="58">
        <v>0.012</v>
      </c>
      <c r="V30" s="58">
        <v>0.012</v>
      </c>
      <c r="W30" s="58">
        <v>0.014</v>
      </c>
      <c r="X30" s="58">
        <v>0.016</v>
      </c>
      <c r="Y30" s="58">
        <v>0.016</v>
      </c>
      <c r="Z30" s="58">
        <v>0.012</v>
      </c>
      <c r="AA30" s="58">
        <v>0.013</v>
      </c>
      <c r="AB30" s="58" t="s">
        <v>158</v>
      </c>
      <c r="AC30" s="58" t="s">
        <v>158</v>
      </c>
      <c r="AD30" s="58">
        <v>0.01</v>
      </c>
      <c r="AE30" s="58" t="s">
        <v>158</v>
      </c>
      <c r="AF30" s="58">
        <v>0.011</v>
      </c>
      <c r="AG30" s="58" t="s">
        <v>158</v>
      </c>
      <c r="AH30" s="58">
        <v>0.012</v>
      </c>
      <c r="AI30" s="58" t="s">
        <v>158</v>
      </c>
      <c r="AJ30" s="58">
        <v>0.01</v>
      </c>
      <c r="AK30" s="58">
        <v>0.011</v>
      </c>
      <c r="AL30" s="58">
        <v>0.011</v>
      </c>
      <c r="AM30" s="58" t="s">
        <v>158</v>
      </c>
      <c r="AN30" s="58" t="s">
        <v>158</v>
      </c>
      <c r="AO30" s="58" t="s">
        <v>158</v>
      </c>
      <c r="AP30" s="58">
        <v>0.01</v>
      </c>
      <c r="AQ30" s="58" t="s">
        <v>158</v>
      </c>
      <c r="AR30" s="58" t="s">
        <v>158</v>
      </c>
      <c r="AS30" s="58">
        <v>0.014</v>
      </c>
      <c r="AT30" s="58">
        <v>0.013</v>
      </c>
      <c r="AU30" s="58" t="s">
        <v>158</v>
      </c>
      <c r="AV30" s="58">
        <v>0.01</v>
      </c>
      <c r="AW30" s="58">
        <v>0.01</v>
      </c>
      <c r="AX30" s="58">
        <v>0.014</v>
      </c>
      <c r="AY30" s="58">
        <v>0.011</v>
      </c>
      <c r="AZ30" s="58">
        <v>0.01</v>
      </c>
      <c r="BA30" s="58">
        <v>0.015</v>
      </c>
      <c r="BB30" s="58" t="s">
        <v>158</v>
      </c>
      <c r="BC30" s="58" t="s">
        <v>158</v>
      </c>
      <c r="BD30" s="58">
        <v>0.01</v>
      </c>
      <c r="BE30" s="58" t="s">
        <v>158</v>
      </c>
      <c r="BF30" s="58">
        <v>0.01</v>
      </c>
      <c r="BG30" s="58">
        <v>0.01</v>
      </c>
      <c r="BH30" s="58">
        <v>0.012</v>
      </c>
      <c r="BI30" s="58" t="s">
        <v>158</v>
      </c>
      <c r="BJ30" s="58">
        <v>0.024</v>
      </c>
      <c r="BK30" s="58">
        <v>0.023</v>
      </c>
      <c r="BL30" s="58">
        <v>0.048</v>
      </c>
      <c r="BM30" s="58">
        <v>0.048</v>
      </c>
      <c r="BN30" s="58">
        <v>0.014</v>
      </c>
      <c r="BO30" s="58">
        <v>0.019</v>
      </c>
      <c r="BP30" s="58">
        <v>0.013</v>
      </c>
      <c r="BQ30" s="58">
        <v>0.047</v>
      </c>
      <c r="BR30" s="58">
        <v>0.033</v>
      </c>
      <c r="BS30" s="58">
        <v>0.034</v>
      </c>
      <c r="BT30" s="58">
        <v>0.016</v>
      </c>
      <c r="BU30" s="58">
        <v>0.015</v>
      </c>
      <c r="BV30" s="58">
        <v>0.021</v>
      </c>
      <c r="BW30" s="58">
        <v>0.02</v>
      </c>
      <c r="BX30" s="58">
        <v>0.02</v>
      </c>
      <c r="BY30" s="58">
        <v>0.014</v>
      </c>
      <c r="BZ30" s="58" t="s">
        <v>158</v>
      </c>
      <c r="CA30" s="58">
        <v>0.01</v>
      </c>
      <c r="CB30" s="58">
        <v>0.124</v>
      </c>
      <c r="CC30" s="58">
        <v>0.117</v>
      </c>
      <c r="CD30" s="58">
        <v>0.024</v>
      </c>
      <c r="CE30" s="58">
        <v>0.025</v>
      </c>
      <c r="CF30" s="58">
        <v>0.026</v>
      </c>
      <c r="CG30" s="58">
        <v>0.078</v>
      </c>
      <c r="CH30" s="58">
        <v>0.074</v>
      </c>
      <c r="CI30" s="58">
        <v>0.026</v>
      </c>
      <c r="CJ30" s="58">
        <v>0.024</v>
      </c>
      <c r="CK30" s="58">
        <v>0.029</v>
      </c>
      <c r="CL30" s="58">
        <v>0.133</v>
      </c>
      <c r="CM30" s="58">
        <v>0.127</v>
      </c>
      <c r="CN30" s="58">
        <v>0.027</v>
      </c>
      <c r="CO30" s="58">
        <v>0.025</v>
      </c>
      <c r="CP30" s="58">
        <v>0.027</v>
      </c>
      <c r="CQ30" s="58">
        <v>0.031</v>
      </c>
      <c r="CR30" s="58">
        <v>0.029</v>
      </c>
      <c r="CS30" s="58">
        <v>0.028</v>
      </c>
      <c r="CT30" s="58">
        <v>0.033</v>
      </c>
      <c r="CU30" s="58">
        <v>0.034</v>
      </c>
      <c r="CV30" s="58">
        <v>0.018</v>
      </c>
      <c r="CW30" s="58">
        <v>0.023</v>
      </c>
      <c r="CX30" s="58">
        <v>0.026</v>
      </c>
      <c r="CY30" s="58">
        <v>0.023</v>
      </c>
      <c r="CZ30" s="58">
        <v>0.029</v>
      </c>
      <c r="DA30" s="58">
        <v>0.025</v>
      </c>
      <c r="DB30" s="58">
        <v>0.022</v>
      </c>
      <c r="DC30" s="58">
        <v>0.027</v>
      </c>
      <c r="DD30" s="58">
        <v>0.033</v>
      </c>
      <c r="DE30" s="58">
        <v>0.034</v>
      </c>
      <c r="DF30" s="58">
        <v>0.082</v>
      </c>
      <c r="DG30" s="58">
        <v>0.087</v>
      </c>
      <c r="DH30" s="58">
        <v>0.062</v>
      </c>
      <c r="DI30" s="58">
        <v>0.059</v>
      </c>
      <c r="DJ30" s="58">
        <v>0.032</v>
      </c>
      <c r="DK30" s="58">
        <v>0.031</v>
      </c>
      <c r="DL30" s="58">
        <v>0.035</v>
      </c>
      <c r="DM30" s="58">
        <v>0.032</v>
      </c>
      <c r="DN30" s="58">
        <v>0.032</v>
      </c>
      <c r="DO30" s="58">
        <v>0.031</v>
      </c>
      <c r="DP30" s="58">
        <v>0.035</v>
      </c>
      <c r="DQ30" s="58">
        <v>0.035</v>
      </c>
      <c r="DR30" s="58">
        <v>0.037</v>
      </c>
      <c r="DS30" s="58">
        <v>0.112</v>
      </c>
      <c r="DT30" s="58">
        <v>0.114</v>
      </c>
      <c r="DU30" s="58">
        <v>0.041</v>
      </c>
      <c r="DV30" s="58">
        <v>0.037</v>
      </c>
      <c r="DW30" s="58">
        <v>0.036</v>
      </c>
      <c r="DX30" s="58" t="s">
        <v>158</v>
      </c>
      <c r="DY30" s="58" t="s">
        <v>158</v>
      </c>
      <c r="DZ30" s="58" t="s">
        <v>158</v>
      </c>
      <c r="EA30" s="53" t="s">
        <v>158</v>
      </c>
      <c r="EB30" s="53" t="s">
        <v>158</v>
      </c>
      <c r="EC30" s="53" t="s">
        <v>158</v>
      </c>
      <c r="ED30" s="53" t="s">
        <v>158</v>
      </c>
    </row>
    <row r="31" spans="1:134" s="53" customFormat="1" ht="12.75">
      <c r="A31" s="63" t="s">
        <v>106</v>
      </c>
      <c r="B31" s="53" t="s">
        <v>158</v>
      </c>
      <c r="C31" s="53" t="s">
        <v>158</v>
      </c>
      <c r="D31" s="53" t="s">
        <v>158</v>
      </c>
      <c r="E31" s="53" t="s">
        <v>158</v>
      </c>
      <c r="F31" s="53" t="s">
        <v>158</v>
      </c>
      <c r="G31" s="53" t="s">
        <v>158</v>
      </c>
      <c r="H31" s="53" t="s">
        <v>158</v>
      </c>
      <c r="I31" s="53" t="s">
        <v>158</v>
      </c>
      <c r="J31" s="58">
        <v>0.029</v>
      </c>
      <c r="K31" s="53">
        <v>0.03</v>
      </c>
      <c r="L31" s="58">
        <v>0.025</v>
      </c>
      <c r="M31" s="58">
        <v>0.027</v>
      </c>
      <c r="N31" s="58">
        <v>0.025</v>
      </c>
      <c r="O31" s="58">
        <v>0.024</v>
      </c>
      <c r="P31" s="58">
        <v>0.022</v>
      </c>
      <c r="Q31" s="58">
        <v>0.028</v>
      </c>
      <c r="R31" s="58">
        <v>0.026</v>
      </c>
      <c r="S31" s="58">
        <v>0.028</v>
      </c>
      <c r="T31" s="58">
        <v>0.026</v>
      </c>
      <c r="U31" s="58">
        <v>0.026</v>
      </c>
      <c r="V31" s="58">
        <v>0.024</v>
      </c>
      <c r="W31" s="58">
        <v>0.023</v>
      </c>
      <c r="X31" s="58">
        <v>0.024</v>
      </c>
      <c r="Y31" s="58">
        <v>0.026</v>
      </c>
      <c r="Z31" s="58">
        <v>0.026</v>
      </c>
      <c r="AA31" s="58">
        <v>0.023</v>
      </c>
      <c r="AB31" s="58" t="s">
        <v>158</v>
      </c>
      <c r="AC31" s="58" t="s">
        <v>158</v>
      </c>
      <c r="AD31" s="58">
        <v>0.02</v>
      </c>
      <c r="AE31" s="58">
        <v>0.021</v>
      </c>
      <c r="AF31" s="58">
        <v>0.026</v>
      </c>
      <c r="AG31" s="58">
        <v>0.023</v>
      </c>
      <c r="AH31" s="58">
        <v>0.022</v>
      </c>
      <c r="AI31" s="58">
        <v>0.016</v>
      </c>
      <c r="AJ31" s="58">
        <v>0.014</v>
      </c>
      <c r="AK31" s="58">
        <v>0.022</v>
      </c>
      <c r="AL31" s="58">
        <v>0.024</v>
      </c>
      <c r="AM31" s="58">
        <v>0.023</v>
      </c>
      <c r="AN31" s="58">
        <v>0.016</v>
      </c>
      <c r="AO31" s="58">
        <v>0.013</v>
      </c>
      <c r="AP31" s="58">
        <v>0.022</v>
      </c>
      <c r="AQ31" s="58">
        <v>0.024</v>
      </c>
      <c r="AR31" s="58">
        <v>0.024</v>
      </c>
      <c r="AS31" s="58">
        <v>0.024</v>
      </c>
      <c r="AT31" s="58">
        <v>0.022</v>
      </c>
      <c r="AU31" s="58">
        <v>0.022</v>
      </c>
      <c r="AV31" s="58">
        <v>0.029</v>
      </c>
      <c r="AW31" s="58">
        <v>0.03</v>
      </c>
      <c r="AX31" s="58">
        <v>0.028</v>
      </c>
      <c r="AY31" s="58">
        <v>0.029</v>
      </c>
      <c r="AZ31" s="58">
        <v>0.029</v>
      </c>
      <c r="BA31" s="58">
        <v>0.027</v>
      </c>
      <c r="BB31" s="58" t="s">
        <v>158</v>
      </c>
      <c r="BC31" s="58" t="s">
        <v>158</v>
      </c>
      <c r="BD31" s="58">
        <v>0.028</v>
      </c>
      <c r="BE31" s="58">
        <v>0.028</v>
      </c>
      <c r="BF31" s="58">
        <v>0.026</v>
      </c>
      <c r="BG31" s="58">
        <v>0.031</v>
      </c>
      <c r="BH31" s="58">
        <v>0.028</v>
      </c>
      <c r="BI31" s="58">
        <v>0.028</v>
      </c>
      <c r="BJ31" s="58">
        <v>0.033</v>
      </c>
      <c r="BK31" s="58">
        <v>0.035</v>
      </c>
      <c r="BL31" s="58">
        <v>0.084</v>
      </c>
      <c r="BM31" s="58">
        <v>0.085</v>
      </c>
      <c r="BN31" s="58">
        <v>0.032</v>
      </c>
      <c r="BO31" s="58">
        <v>0.03</v>
      </c>
      <c r="BP31" s="58">
        <v>0.032</v>
      </c>
      <c r="BQ31" s="58">
        <v>0.077</v>
      </c>
      <c r="BR31" s="58">
        <v>0.05</v>
      </c>
      <c r="BS31" s="58">
        <v>0.052</v>
      </c>
      <c r="BT31" s="58">
        <v>0.031</v>
      </c>
      <c r="BU31" s="58">
        <v>0.032</v>
      </c>
      <c r="BV31" s="58">
        <v>0.033</v>
      </c>
      <c r="BW31" s="58">
        <v>0.032</v>
      </c>
      <c r="BX31" s="58">
        <v>0.033</v>
      </c>
      <c r="BY31" s="58">
        <v>0.033</v>
      </c>
      <c r="BZ31" s="58">
        <v>0.016</v>
      </c>
      <c r="CA31" s="58">
        <v>0.016</v>
      </c>
      <c r="CB31" s="58">
        <v>0.269</v>
      </c>
      <c r="CC31" s="58">
        <v>0.265</v>
      </c>
      <c r="CD31" s="58">
        <v>0.052</v>
      </c>
      <c r="CE31" s="58">
        <v>0.052</v>
      </c>
      <c r="CF31" s="58">
        <v>0.054</v>
      </c>
      <c r="CG31" s="58">
        <v>0.169</v>
      </c>
      <c r="CH31" s="58">
        <v>0.175</v>
      </c>
      <c r="CI31" s="58">
        <v>0.055</v>
      </c>
      <c r="CJ31" s="58">
        <v>0.053</v>
      </c>
      <c r="CK31" s="58">
        <v>0.052</v>
      </c>
      <c r="CL31" s="58">
        <v>0.285</v>
      </c>
      <c r="CM31" s="58">
        <v>0.279</v>
      </c>
      <c r="CN31" s="58">
        <v>0.054</v>
      </c>
      <c r="CO31" s="58">
        <v>0.05</v>
      </c>
      <c r="CP31" s="58">
        <v>0.056</v>
      </c>
      <c r="CQ31" s="58">
        <v>0.053</v>
      </c>
      <c r="CR31" s="58">
        <v>0.056</v>
      </c>
      <c r="CS31" s="58">
        <v>0.055</v>
      </c>
      <c r="CT31" s="58">
        <v>0.072</v>
      </c>
      <c r="CU31" s="58">
        <v>0.074</v>
      </c>
      <c r="CV31" s="58">
        <v>0.041</v>
      </c>
      <c r="CW31" s="58">
        <v>0.038</v>
      </c>
      <c r="CX31" s="58">
        <v>0.055</v>
      </c>
      <c r="CY31" s="58">
        <v>0.053</v>
      </c>
      <c r="CZ31" s="58">
        <v>0.056</v>
      </c>
      <c r="DA31" s="58">
        <v>0.048</v>
      </c>
      <c r="DB31" s="58">
        <v>0.044</v>
      </c>
      <c r="DC31" s="58">
        <v>0.065</v>
      </c>
      <c r="DD31" s="58">
        <v>0.062</v>
      </c>
      <c r="DE31" s="58">
        <v>0.066</v>
      </c>
      <c r="DF31" s="58">
        <v>0.169</v>
      </c>
      <c r="DG31" s="58">
        <v>0.174</v>
      </c>
      <c r="DH31" s="58">
        <v>0.103</v>
      </c>
      <c r="DI31" s="58">
        <v>0.105</v>
      </c>
      <c r="DJ31" s="58">
        <v>0.066</v>
      </c>
      <c r="DK31" s="58">
        <v>0.07</v>
      </c>
      <c r="DL31" s="58">
        <v>0.068</v>
      </c>
      <c r="DM31" s="58">
        <v>0.065</v>
      </c>
      <c r="DN31" s="58">
        <v>0.064</v>
      </c>
      <c r="DO31" s="58">
        <v>0.07</v>
      </c>
      <c r="DP31" s="58">
        <v>0.072</v>
      </c>
      <c r="DQ31" s="58">
        <v>0.066</v>
      </c>
      <c r="DR31" s="58">
        <v>0.071</v>
      </c>
      <c r="DS31" s="58">
        <v>0.204</v>
      </c>
      <c r="DT31" s="58">
        <v>0.203</v>
      </c>
      <c r="DU31" s="58">
        <v>0.082</v>
      </c>
      <c r="DV31" s="58">
        <v>0.077</v>
      </c>
      <c r="DW31" s="58">
        <v>0.078</v>
      </c>
      <c r="DX31" s="58" t="s">
        <v>158</v>
      </c>
      <c r="DY31" s="58" t="s">
        <v>158</v>
      </c>
      <c r="DZ31" s="58" t="s">
        <v>158</v>
      </c>
      <c r="EA31" s="53" t="s">
        <v>158</v>
      </c>
      <c r="EB31" s="53" t="s">
        <v>158</v>
      </c>
      <c r="EC31" s="53" t="s">
        <v>158</v>
      </c>
      <c r="ED31" s="53" t="s">
        <v>158</v>
      </c>
    </row>
    <row r="32" spans="1:134" s="53" customFormat="1" ht="12.75">
      <c r="A32" s="63" t="s">
        <v>129</v>
      </c>
      <c r="B32" s="53" t="s">
        <v>158</v>
      </c>
      <c r="C32" s="53" t="s">
        <v>158</v>
      </c>
      <c r="D32" s="53" t="s">
        <v>158</v>
      </c>
      <c r="E32" s="53" t="s">
        <v>158</v>
      </c>
      <c r="F32" s="53" t="s">
        <v>158</v>
      </c>
      <c r="G32" s="53" t="s">
        <v>158</v>
      </c>
      <c r="H32" s="53" t="s">
        <v>158</v>
      </c>
      <c r="I32" s="53" t="s">
        <v>158</v>
      </c>
      <c r="J32" s="53" t="s">
        <v>158</v>
      </c>
      <c r="K32" s="53" t="s">
        <v>158</v>
      </c>
      <c r="L32" s="53" t="s">
        <v>158</v>
      </c>
      <c r="M32" s="53" t="s">
        <v>158</v>
      </c>
      <c r="N32" s="53" t="s">
        <v>158</v>
      </c>
      <c r="O32" s="53" t="s">
        <v>158</v>
      </c>
      <c r="P32" s="53" t="s">
        <v>158</v>
      </c>
      <c r="Q32" s="58" t="s">
        <v>158</v>
      </c>
      <c r="R32" s="58" t="s">
        <v>158</v>
      </c>
      <c r="S32" s="58" t="s">
        <v>158</v>
      </c>
      <c r="T32" s="58" t="s">
        <v>158</v>
      </c>
      <c r="U32" s="58" t="s">
        <v>158</v>
      </c>
      <c r="V32" s="58" t="s">
        <v>158</v>
      </c>
      <c r="W32" s="58" t="s">
        <v>158</v>
      </c>
      <c r="X32" s="58" t="s">
        <v>158</v>
      </c>
      <c r="Y32" s="58" t="s">
        <v>158</v>
      </c>
      <c r="Z32" s="58" t="s">
        <v>158</v>
      </c>
      <c r="AA32" s="58" t="s">
        <v>158</v>
      </c>
      <c r="AB32" s="58" t="s">
        <v>158</v>
      </c>
      <c r="AC32" s="58" t="s">
        <v>158</v>
      </c>
      <c r="AD32" s="58" t="s">
        <v>158</v>
      </c>
      <c r="AE32" s="58" t="s">
        <v>158</v>
      </c>
      <c r="AF32" s="58" t="s">
        <v>158</v>
      </c>
      <c r="AG32" s="58" t="s">
        <v>158</v>
      </c>
      <c r="AH32" s="58" t="s">
        <v>158</v>
      </c>
      <c r="AI32" s="58" t="s">
        <v>158</v>
      </c>
      <c r="AJ32" s="58" t="s">
        <v>158</v>
      </c>
      <c r="AK32" s="58" t="s">
        <v>158</v>
      </c>
      <c r="AL32" s="58" t="s">
        <v>158</v>
      </c>
      <c r="AM32" s="58" t="s">
        <v>158</v>
      </c>
      <c r="AN32" s="58" t="s">
        <v>158</v>
      </c>
      <c r="AO32" s="58" t="s">
        <v>158</v>
      </c>
      <c r="AP32" s="58" t="s">
        <v>158</v>
      </c>
      <c r="AQ32" s="58" t="s">
        <v>158</v>
      </c>
      <c r="AR32" s="58" t="s">
        <v>158</v>
      </c>
      <c r="AS32" s="58" t="s">
        <v>158</v>
      </c>
      <c r="AT32" s="58" t="s">
        <v>158</v>
      </c>
      <c r="AU32" s="58" t="s">
        <v>158</v>
      </c>
      <c r="AV32" s="58" t="s">
        <v>158</v>
      </c>
      <c r="AW32" s="58" t="s">
        <v>158</v>
      </c>
      <c r="AX32" s="58" t="s">
        <v>158</v>
      </c>
      <c r="AY32" s="58" t="s">
        <v>158</v>
      </c>
      <c r="AZ32" s="58" t="s">
        <v>158</v>
      </c>
      <c r="BA32" s="58" t="s">
        <v>158</v>
      </c>
      <c r="BB32" s="58" t="s">
        <v>158</v>
      </c>
      <c r="BC32" s="58" t="s">
        <v>158</v>
      </c>
      <c r="BD32" s="58" t="s">
        <v>158</v>
      </c>
      <c r="BE32" s="58" t="s">
        <v>158</v>
      </c>
      <c r="BF32" s="58" t="s">
        <v>158</v>
      </c>
      <c r="BG32" s="58" t="s">
        <v>158</v>
      </c>
      <c r="BH32" s="58" t="s">
        <v>158</v>
      </c>
      <c r="BI32" s="58" t="s">
        <v>158</v>
      </c>
      <c r="BJ32" s="58" t="s">
        <v>158</v>
      </c>
      <c r="BK32" s="58" t="s">
        <v>158</v>
      </c>
      <c r="BL32" s="58">
        <v>0.01</v>
      </c>
      <c r="BM32" s="58">
        <v>0.017</v>
      </c>
      <c r="BN32" s="58" t="s">
        <v>158</v>
      </c>
      <c r="BO32" s="58" t="s">
        <v>158</v>
      </c>
      <c r="BP32" s="58" t="s">
        <v>158</v>
      </c>
      <c r="BQ32" s="58" t="s">
        <v>158</v>
      </c>
      <c r="BR32" s="58">
        <v>0.012</v>
      </c>
      <c r="BS32" s="58">
        <v>0.012</v>
      </c>
      <c r="BT32" s="58" t="s">
        <v>158</v>
      </c>
      <c r="BU32" s="58" t="s">
        <v>158</v>
      </c>
      <c r="BV32" s="58" t="s">
        <v>158</v>
      </c>
      <c r="BW32" s="58" t="s">
        <v>158</v>
      </c>
      <c r="BX32" s="58" t="s">
        <v>158</v>
      </c>
      <c r="BY32" s="58" t="s">
        <v>158</v>
      </c>
      <c r="BZ32" s="58" t="s">
        <v>158</v>
      </c>
      <c r="CA32" s="58" t="s">
        <v>158</v>
      </c>
      <c r="CB32" s="58" t="s">
        <v>158</v>
      </c>
      <c r="CC32" s="58" t="s">
        <v>158</v>
      </c>
      <c r="CD32" s="58" t="s">
        <v>158</v>
      </c>
      <c r="CE32" s="58" t="s">
        <v>158</v>
      </c>
      <c r="CF32" s="58" t="s">
        <v>158</v>
      </c>
      <c r="CG32" s="58" t="s">
        <v>158</v>
      </c>
      <c r="CH32" s="58" t="s">
        <v>158</v>
      </c>
      <c r="CI32" s="58" t="s">
        <v>158</v>
      </c>
      <c r="CJ32" s="58" t="s">
        <v>158</v>
      </c>
      <c r="CK32" s="58" t="s">
        <v>158</v>
      </c>
      <c r="CL32" s="58" t="s">
        <v>158</v>
      </c>
      <c r="CM32" s="58" t="s">
        <v>158</v>
      </c>
      <c r="CN32" s="58" t="s">
        <v>158</v>
      </c>
      <c r="CO32" s="58" t="s">
        <v>158</v>
      </c>
      <c r="CP32" s="58" t="s">
        <v>158</v>
      </c>
      <c r="CQ32" s="58" t="s">
        <v>158</v>
      </c>
      <c r="CR32" s="58" t="s">
        <v>158</v>
      </c>
      <c r="CS32" s="58" t="s">
        <v>158</v>
      </c>
      <c r="CT32" s="58" t="s">
        <v>158</v>
      </c>
      <c r="CU32" s="58" t="s">
        <v>158</v>
      </c>
      <c r="CV32" s="58" t="s">
        <v>158</v>
      </c>
      <c r="CW32" s="58" t="s">
        <v>158</v>
      </c>
      <c r="CX32" s="58" t="s">
        <v>158</v>
      </c>
      <c r="CY32" s="58" t="s">
        <v>158</v>
      </c>
      <c r="CZ32" s="58" t="s">
        <v>158</v>
      </c>
      <c r="DA32" s="58" t="s">
        <v>158</v>
      </c>
      <c r="DB32" s="58" t="s">
        <v>158</v>
      </c>
      <c r="DC32" s="58" t="s">
        <v>158</v>
      </c>
      <c r="DD32" s="58" t="s">
        <v>158</v>
      </c>
      <c r="DE32" s="58" t="s">
        <v>158</v>
      </c>
      <c r="DF32" s="58" t="s">
        <v>158</v>
      </c>
      <c r="DG32" s="58" t="s">
        <v>158</v>
      </c>
      <c r="DH32" s="58" t="s">
        <v>158</v>
      </c>
      <c r="DI32" s="58" t="s">
        <v>158</v>
      </c>
      <c r="DJ32" s="58" t="s">
        <v>158</v>
      </c>
      <c r="DK32" s="58" t="s">
        <v>158</v>
      </c>
      <c r="DL32" s="58" t="s">
        <v>158</v>
      </c>
      <c r="DM32" s="58" t="s">
        <v>158</v>
      </c>
      <c r="DN32" s="58" t="s">
        <v>158</v>
      </c>
      <c r="DO32" s="58" t="s">
        <v>158</v>
      </c>
      <c r="DP32" s="58" t="s">
        <v>158</v>
      </c>
      <c r="DQ32" s="58" t="s">
        <v>158</v>
      </c>
      <c r="DR32" s="58" t="s">
        <v>158</v>
      </c>
      <c r="DS32" s="58" t="s">
        <v>158</v>
      </c>
      <c r="DT32" s="58" t="s">
        <v>158</v>
      </c>
      <c r="DU32" s="58" t="s">
        <v>158</v>
      </c>
      <c r="DV32" s="58" t="s">
        <v>158</v>
      </c>
      <c r="DW32" s="58" t="s">
        <v>158</v>
      </c>
      <c r="DX32" s="58" t="s">
        <v>158</v>
      </c>
      <c r="DY32" s="58" t="s">
        <v>158</v>
      </c>
      <c r="DZ32" s="58" t="s">
        <v>158</v>
      </c>
      <c r="EA32" s="53" t="s">
        <v>158</v>
      </c>
      <c r="EB32" s="53" t="s">
        <v>158</v>
      </c>
      <c r="EC32" s="53" t="s">
        <v>158</v>
      </c>
      <c r="ED32" s="53" t="s">
        <v>158</v>
      </c>
    </row>
    <row r="33" spans="1:134" s="53" customFormat="1" ht="12.75">
      <c r="A33" s="63" t="s">
        <v>84</v>
      </c>
      <c r="B33" s="53" t="s">
        <v>158</v>
      </c>
      <c r="C33" s="53" t="s">
        <v>158</v>
      </c>
      <c r="D33" s="53" t="s">
        <v>158</v>
      </c>
      <c r="E33" s="53" t="s">
        <v>158</v>
      </c>
      <c r="F33" s="53" t="s">
        <v>158</v>
      </c>
      <c r="G33" s="53" t="s">
        <v>158</v>
      </c>
      <c r="H33" s="53">
        <v>0.01</v>
      </c>
      <c r="I33" s="53" t="s">
        <v>158</v>
      </c>
      <c r="J33" s="58">
        <v>0.045</v>
      </c>
      <c r="K33" s="58">
        <v>0.039</v>
      </c>
      <c r="L33" s="58">
        <v>0.045</v>
      </c>
      <c r="M33" s="58">
        <v>0.042</v>
      </c>
      <c r="N33" s="58">
        <v>0.034</v>
      </c>
      <c r="O33" s="58">
        <v>0.031</v>
      </c>
      <c r="P33" s="58">
        <v>0.027</v>
      </c>
      <c r="Q33" s="58">
        <v>0.038</v>
      </c>
      <c r="R33" s="58">
        <v>0.039</v>
      </c>
      <c r="S33" s="58">
        <v>0.034</v>
      </c>
      <c r="T33" s="58">
        <v>0.036</v>
      </c>
      <c r="U33" s="58">
        <v>0.038</v>
      </c>
      <c r="V33" s="58">
        <v>0.034</v>
      </c>
      <c r="W33" s="58">
        <v>0.035</v>
      </c>
      <c r="X33" s="58">
        <v>0.031</v>
      </c>
      <c r="Y33" s="58">
        <v>0.042</v>
      </c>
      <c r="Z33" s="58">
        <v>0.039</v>
      </c>
      <c r="AA33" s="58">
        <v>0.033</v>
      </c>
      <c r="AB33" s="58" t="s">
        <v>158</v>
      </c>
      <c r="AC33" s="58" t="s">
        <v>158</v>
      </c>
      <c r="AD33" s="58">
        <v>0.025</v>
      </c>
      <c r="AE33" s="58">
        <v>0.022</v>
      </c>
      <c r="AF33" s="58">
        <v>0.035</v>
      </c>
      <c r="AG33" s="58">
        <v>0.033</v>
      </c>
      <c r="AH33" s="58">
        <v>0.03</v>
      </c>
      <c r="AI33" s="58">
        <v>0.019</v>
      </c>
      <c r="AJ33" s="58">
        <v>0.016</v>
      </c>
      <c r="AK33" s="58">
        <v>0.036</v>
      </c>
      <c r="AL33" s="58">
        <v>0.036</v>
      </c>
      <c r="AM33" s="58">
        <v>0.03</v>
      </c>
      <c r="AN33" s="58" t="s">
        <v>158</v>
      </c>
      <c r="AO33" s="58" t="s">
        <v>158</v>
      </c>
      <c r="AP33" s="58">
        <v>0.026</v>
      </c>
      <c r="AQ33" s="58">
        <v>0.029</v>
      </c>
      <c r="AR33" s="58">
        <v>0.026</v>
      </c>
      <c r="AS33" s="58">
        <v>0.029</v>
      </c>
      <c r="AT33" s="58">
        <v>0.029</v>
      </c>
      <c r="AU33" s="58">
        <v>0.026</v>
      </c>
      <c r="AV33" s="58" t="s">
        <v>158</v>
      </c>
      <c r="AW33" s="58" t="s">
        <v>158</v>
      </c>
      <c r="AX33" s="58" t="s">
        <v>158</v>
      </c>
      <c r="AY33" s="58" t="s">
        <v>158</v>
      </c>
      <c r="AZ33" s="58" t="s">
        <v>158</v>
      </c>
      <c r="BA33" s="58" t="s">
        <v>158</v>
      </c>
      <c r="BB33" s="58" t="s">
        <v>158</v>
      </c>
      <c r="BC33" s="58" t="s">
        <v>158</v>
      </c>
      <c r="BD33" s="58" t="s">
        <v>158</v>
      </c>
      <c r="BE33" s="58" t="s">
        <v>158</v>
      </c>
      <c r="BF33" s="58" t="s">
        <v>158</v>
      </c>
      <c r="BG33" s="58">
        <v>0.012</v>
      </c>
      <c r="BH33" s="58">
        <v>0.01</v>
      </c>
      <c r="BI33" s="58" t="s">
        <v>158</v>
      </c>
      <c r="BJ33" s="58" t="s">
        <v>158</v>
      </c>
      <c r="BK33" s="58" t="s">
        <v>158</v>
      </c>
      <c r="BL33" s="58">
        <v>0.01</v>
      </c>
      <c r="BM33" s="58" t="s">
        <v>158</v>
      </c>
      <c r="BN33" s="58" t="s">
        <v>158</v>
      </c>
      <c r="BO33" s="58" t="s">
        <v>158</v>
      </c>
      <c r="BP33" s="58" t="s">
        <v>158</v>
      </c>
      <c r="BQ33" s="58">
        <v>0.015</v>
      </c>
      <c r="BR33" s="58" t="s">
        <v>158</v>
      </c>
      <c r="BS33" s="58" t="s">
        <v>158</v>
      </c>
      <c r="BT33" s="58" t="s">
        <v>158</v>
      </c>
      <c r="BU33" s="58" t="s">
        <v>158</v>
      </c>
      <c r="BV33" s="58" t="s">
        <v>158</v>
      </c>
      <c r="BW33" s="58" t="s">
        <v>158</v>
      </c>
      <c r="BX33" s="58" t="s">
        <v>158</v>
      </c>
      <c r="BY33" s="58" t="s">
        <v>158</v>
      </c>
      <c r="BZ33" s="58" t="s">
        <v>158</v>
      </c>
      <c r="CA33" s="58" t="s">
        <v>158</v>
      </c>
      <c r="CB33" s="58">
        <v>0.65</v>
      </c>
      <c r="CC33" s="58">
        <v>0.645</v>
      </c>
      <c r="CD33" s="58">
        <v>0.046</v>
      </c>
      <c r="CE33" s="58">
        <v>0.045</v>
      </c>
      <c r="CF33" s="58">
        <v>0.044</v>
      </c>
      <c r="CG33" s="58">
        <v>0.273</v>
      </c>
      <c r="CH33" s="58">
        <v>0.272</v>
      </c>
      <c r="CI33" s="58">
        <v>0.047</v>
      </c>
      <c r="CJ33" s="58">
        <v>0.046</v>
      </c>
      <c r="CK33" s="58">
        <v>0.045</v>
      </c>
      <c r="CL33" s="58">
        <v>0.866</v>
      </c>
      <c r="CM33" s="58">
        <v>0.86</v>
      </c>
      <c r="CN33" s="58">
        <v>0.051</v>
      </c>
      <c r="CO33" s="58">
        <v>0.051</v>
      </c>
      <c r="CP33" s="58">
        <v>0.05</v>
      </c>
      <c r="CQ33" s="58">
        <v>0.058</v>
      </c>
      <c r="CR33" s="58">
        <v>0.058</v>
      </c>
      <c r="CS33" s="58">
        <v>0.055</v>
      </c>
      <c r="CT33" s="58">
        <v>0.149</v>
      </c>
      <c r="CU33" s="58">
        <v>0.149</v>
      </c>
      <c r="CV33" s="58">
        <v>0.436</v>
      </c>
      <c r="CW33" s="58">
        <v>0.403</v>
      </c>
      <c r="CX33" s="58">
        <v>0.074</v>
      </c>
      <c r="CY33" s="58">
        <v>0.069</v>
      </c>
      <c r="CZ33" s="58">
        <v>0.072</v>
      </c>
      <c r="DA33" s="58">
        <v>0.432</v>
      </c>
      <c r="DB33" s="58">
        <v>0.398</v>
      </c>
      <c r="DC33" s="58">
        <v>0.116</v>
      </c>
      <c r="DD33" s="58">
        <v>0.116</v>
      </c>
      <c r="DE33" s="58">
        <v>0.112</v>
      </c>
      <c r="DF33" s="58">
        <v>0.394</v>
      </c>
      <c r="DG33" s="58">
        <v>0.391</v>
      </c>
      <c r="DH33" s="58">
        <v>0.226</v>
      </c>
      <c r="DI33" s="58">
        <v>0.227</v>
      </c>
      <c r="DJ33" s="58">
        <v>0.132</v>
      </c>
      <c r="DK33" s="58">
        <v>0.129</v>
      </c>
      <c r="DL33" s="58">
        <v>0.128</v>
      </c>
      <c r="DM33" s="58">
        <v>0.128</v>
      </c>
      <c r="DN33" s="58">
        <v>0.128</v>
      </c>
      <c r="DO33" s="58">
        <v>0.13</v>
      </c>
      <c r="DP33" s="58">
        <v>0.143</v>
      </c>
      <c r="DQ33" s="58">
        <v>0.141</v>
      </c>
      <c r="DR33" s="58">
        <v>0.138</v>
      </c>
      <c r="DS33" s="58">
        <v>0.927</v>
      </c>
      <c r="DT33" s="58">
        <v>0.915</v>
      </c>
      <c r="DU33" s="58">
        <v>0.216</v>
      </c>
      <c r="DV33" s="58">
        <v>0.215</v>
      </c>
      <c r="DW33" s="58">
        <v>0.214</v>
      </c>
      <c r="DX33" s="58" t="s">
        <v>158</v>
      </c>
      <c r="DY33" s="58" t="s">
        <v>158</v>
      </c>
      <c r="DZ33" s="58" t="s">
        <v>158</v>
      </c>
      <c r="EA33" s="53" t="s">
        <v>158</v>
      </c>
      <c r="EB33" s="53" t="s">
        <v>158</v>
      </c>
      <c r="EC33" s="53" t="s">
        <v>158</v>
      </c>
      <c r="ED33" s="53" t="s">
        <v>158</v>
      </c>
    </row>
    <row r="34" spans="1:134" s="108" customFormat="1" ht="12.75">
      <c r="A34" s="105" t="s">
        <v>133</v>
      </c>
      <c r="B34" s="106" t="s">
        <v>158</v>
      </c>
      <c r="C34" s="106" t="s">
        <v>158</v>
      </c>
      <c r="D34" s="106">
        <v>0.012</v>
      </c>
      <c r="E34" s="107">
        <v>0.012</v>
      </c>
      <c r="F34" s="107">
        <v>0.013</v>
      </c>
      <c r="G34" s="107">
        <v>0.013</v>
      </c>
      <c r="H34" s="107">
        <v>0.011</v>
      </c>
      <c r="I34" s="107">
        <v>0.011</v>
      </c>
      <c r="J34" s="107">
        <v>0.039</v>
      </c>
      <c r="K34" s="107">
        <v>0.04</v>
      </c>
      <c r="L34" s="107">
        <v>0.032</v>
      </c>
      <c r="M34" s="107">
        <v>0.032</v>
      </c>
      <c r="N34" s="107">
        <v>0.032</v>
      </c>
      <c r="O34" s="106">
        <v>0.03</v>
      </c>
      <c r="P34" s="107">
        <v>0.029</v>
      </c>
      <c r="Q34" s="107">
        <v>0.042</v>
      </c>
      <c r="R34" s="107">
        <v>0.042</v>
      </c>
      <c r="S34" s="107">
        <v>0.034</v>
      </c>
      <c r="T34" s="107">
        <v>0.034</v>
      </c>
      <c r="U34" s="107">
        <v>0.034</v>
      </c>
      <c r="V34" s="107">
        <v>0.034</v>
      </c>
      <c r="W34" s="107">
        <v>0.032</v>
      </c>
      <c r="X34" s="107">
        <v>0.032</v>
      </c>
      <c r="Y34" s="107">
        <v>0.033</v>
      </c>
      <c r="Z34" s="107">
        <v>0.033</v>
      </c>
      <c r="AA34" s="107">
        <v>0.033</v>
      </c>
      <c r="AB34" s="107">
        <v>0.029</v>
      </c>
      <c r="AC34" s="107">
        <v>0.029</v>
      </c>
      <c r="AD34" s="107">
        <v>0.039</v>
      </c>
      <c r="AE34" s="107">
        <v>0.039</v>
      </c>
      <c r="AF34" s="107">
        <v>0.032</v>
      </c>
      <c r="AG34" s="107">
        <v>0.032</v>
      </c>
      <c r="AH34" s="107">
        <v>0.032</v>
      </c>
      <c r="AI34" s="107">
        <v>0.04</v>
      </c>
      <c r="AJ34" s="107">
        <v>0.04</v>
      </c>
      <c r="AK34" s="107">
        <v>0.036</v>
      </c>
      <c r="AL34" s="107">
        <v>0.036</v>
      </c>
      <c r="AM34" s="107">
        <v>0.037</v>
      </c>
      <c r="AN34" s="107">
        <v>0.054</v>
      </c>
      <c r="AO34" s="107">
        <v>0.054</v>
      </c>
      <c r="AP34" s="107">
        <v>0.054</v>
      </c>
      <c r="AQ34" s="107">
        <v>0.054</v>
      </c>
      <c r="AR34" s="107">
        <v>0.052</v>
      </c>
      <c r="AS34" s="107">
        <v>0.05</v>
      </c>
      <c r="AT34" s="107">
        <v>0.05</v>
      </c>
      <c r="AU34" s="107">
        <v>0.051</v>
      </c>
      <c r="AV34" s="107">
        <v>0.177</v>
      </c>
      <c r="AW34" s="107">
        <v>0.177</v>
      </c>
      <c r="AX34" s="107">
        <v>0.177</v>
      </c>
      <c r="AY34" s="107">
        <v>0.141</v>
      </c>
      <c r="AZ34" s="107">
        <v>0.141</v>
      </c>
      <c r="BA34" s="107">
        <v>0.144</v>
      </c>
      <c r="BB34" s="107">
        <v>0.041</v>
      </c>
      <c r="BC34" s="107">
        <v>0.041</v>
      </c>
      <c r="BD34" s="107">
        <v>0.14</v>
      </c>
      <c r="BE34" s="107">
        <v>0.14</v>
      </c>
      <c r="BF34" s="107">
        <v>0.14</v>
      </c>
      <c r="BG34" s="107">
        <v>0.141</v>
      </c>
      <c r="BH34" s="107">
        <v>0.141</v>
      </c>
      <c r="BI34" s="107">
        <v>0.144</v>
      </c>
      <c r="BJ34" s="107">
        <v>0.105</v>
      </c>
      <c r="BK34" s="107">
        <v>0.105</v>
      </c>
      <c r="BL34" s="107">
        <v>0.25</v>
      </c>
      <c r="BM34" s="107">
        <v>0.252</v>
      </c>
      <c r="BN34" s="107">
        <v>0.144</v>
      </c>
      <c r="BO34" s="107">
        <v>0.144</v>
      </c>
      <c r="BP34" s="107">
        <v>0.144</v>
      </c>
      <c r="BQ34" s="107">
        <v>0.201</v>
      </c>
      <c r="BR34" s="107">
        <v>0.201</v>
      </c>
      <c r="BS34" s="107">
        <v>0.201</v>
      </c>
      <c r="BT34" s="107">
        <v>0.141</v>
      </c>
      <c r="BU34" s="107">
        <v>0.141</v>
      </c>
      <c r="BV34" s="107">
        <v>0.144</v>
      </c>
      <c r="BW34" s="107">
        <v>0.143</v>
      </c>
      <c r="BX34" s="107">
        <v>0.143</v>
      </c>
      <c r="BY34" s="107">
        <v>0.146</v>
      </c>
      <c r="BZ34" s="107">
        <v>0.044</v>
      </c>
      <c r="CA34" s="107">
        <v>0.044</v>
      </c>
      <c r="CB34" s="107">
        <v>0.202</v>
      </c>
      <c r="CC34" s="107">
        <v>0.202</v>
      </c>
      <c r="CD34" s="107">
        <v>0.168</v>
      </c>
      <c r="CE34" s="107">
        <v>0.162</v>
      </c>
      <c r="CF34" s="107">
        <v>0.165</v>
      </c>
      <c r="CG34" s="107">
        <v>0.194</v>
      </c>
      <c r="CH34" s="107">
        <v>0.194</v>
      </c>
      <c r="CI34" s="107">
        <v>0.162</v>
      </c>
      <c r="CJ34" s="107">
        <v>0.163</v>
      </c>
      <c r="CK34" s="107">
        <v>0.166</v>
      </c>
      <c r="CL34" s="107">
        <v>0.255</v>
      </c>
      <c r="CM34" s="107">
        <v>0.255</v>
      </c>
      <c r="CN34" s="107">
        <v>0.162</v>
      </c>
      <c r="CO34" s="107">
        <v>0.162</v>
      </c>
      <c r="CP34" s="107">
        <v>0.165</v>
      </c>
      <c r="CQ34" s="107">
        <v>0.164</v>
      </c>
      <c r="CR34" s="107">
        <v>0.164</v>
      </c>
      <c r="CS34" s="107">
        <v>0.165</v>
      </c>
      <c r="CT34" s="107">
        <v>0.131</v>
      </c>
      <c r="CU34" s="107">
        <v>0.131</v>
      </c>
      <c r="CV34" s="107">
        <v>0.032</v>
      </c>
      <c r="CW34" s="107">
        <v>0.032</v>
      </c>
      <c r="CX34" s="107">
        <v>0.165</v>
      </c>
      <c r="CY34" s="107">
        <v>0.165</v>
      </c>
      <c r="CZ34" s="107">
        <v>0.165</v>
      </c>
      <c r="DA34" s="107">
        <v>0.038</v>
      </c>
      <c r="DB34" s="107">
        <v>0.038</v>
      </c>
      <c r="DC34" s="107">
        <v>0.163</v>
      </c>
      <c r="DD34" s="107">
        <v>0.163</v>
      </c>
      <c r="DE34" s="107">
        <v>0.163</v>
      </c>
      <c r="DF34" s="107">
        <v>0.397</v>
      </c>
      <c r="DG34" s="107">
        <v>0.397</v>
      </c>
      <c r="DH34" s="107">
        <v>0.281</v>
      </c>
      <c r="DI34" s="107">
        <v>0.281</v>
      </c>
      <c r="DJ34" s="107">
        <v>0.17</v>
      </c>
      <c r="DK34" s="107">
        <v>0.175</v>
      </c>
      <c r="DL34" s="107">
        <v>0.171</v>
      </c>
      <c r="DM34" s="107">
        <v>0.168</v>
      </c>
      <c r="DN34" s="107">
        <v>0.168</v>
      </c>
      <c r="DO34" s="107">
        <v>0.168</v>
      </c>
      <c r="DP34" s="107">
        <v>0.17</v>
      </c>
      <c r="DQ34" s="107">
        <v>0.174</v>
      </c>
      <c r="DR34" s="107">
        <v>0.171</v>
      </c>
      <c r="DS34" s="107">
        <v>0.304</v>
      </c>
      <c r="DT34" s="107">
        <v>0.291</v>
      </c>
      <c r="DU34" s="107">
        <v>0.171</v>
      </c>
      <c r="DV34" s="107">
        <v>0.171</v>
      </c>
      <c r="DW34" s="107">
        <v>0.174</v>
      </c>
      <c r="DX34" s="107" t="s">
        <v>158</v>
      </c>
      <c r="DY34" s="107" t="s">
        <v>158</v>
      </c>
      <c r="DZ34" s="107" t="s">
        <v>158</v>
      </c>
      <c r="EA34" s="106" t="s">
        <v>158</v>
      </c>
      <c r="EB34" s="106" t="s">
        <v>158</v>
      </c>
      <c r="EC34" s="106" t="s">
        <v>158</v>
      </c>
      <c r="ED34" s="106" t="s">
        <v>158</v>
      </c>
    </row>
    <row r="35" spans="1:134" s="49" customFormat="1" ht="12.75">
      <c r="A35" s="12" t="s">
        <v>182</v>
      </c>
      <c r="B35" s="93">
        <v>4.4604</v>
      </c>
      <c r="C35" s="57" t="s">
        <v>154</v>
      </c>
      <c r="D35" s="93">
        <v>4.393</v>
      </c>
      <c r="E35" s="57" t="s">
        <v>154</v>
      </c>
      <c r="F35" s="93">
        <v>3.8688</v>
      </c>
      <c r="G35" s="57" t="s">
        <v>154</v>
      </c>
      <c r="H35" s="93">
        <v>3.615</v>
      </c>
      <c r="I35" s="57" t="s">
        <v>154</v>
      </c>
      <c r="J35" s="93">
        <v>2.2461</v>
      </c>
      <c r="K35" s="57" t="s">
        <v>154</v>
      </c>
      <c r="L35" s="57" t="s">
        <v>154</v>
      </c>
      <c r="M35" s="93">
        <v>2.5502</v>
      </c>
      <c r="N35" s="57" t="s">
        <v>154</v>
      </c>
      <c r="O35" s="93">
        <v>1.6642</v>
      </c>
      <c r="P35" s="57" t="s">
        <v>154</v>
      </c>
      <c r="Q35" s="57" t="s">
        <v>154</v>
      </c>
      <c r="R35" s="93">
        <v>2.5063</v>
      </c>
      <c r="S35" s="57" t="s">
        <v>154</v>
      </c>
      <c r="T35" s="57" t="s">
        <v>154</v>
      </c>
      <c r="U35" s="93">
        <v>2.3675</v>
      </c>
      <c r="V35" s="57" t="s">
        <v>154</v>
      </c>
      <c r="W35" s="93">
        <v>1.7891</v>
      </c>
      <c r="X35" s="57" t="s">
        <v>154</v>
      </c>
      <c r="Y35" s="57" t="s">
        <v>154</v>
      </c>
      <c r="Z35" s="93">
        <v>2.1679</v>
      </c>
      <c r="AA35" s="57" t="s">
        <v>154</v>
      </c>
      <c r="AB35" s="93">
        <v>0.547</v>
      </c>
      <c r="AC35" s="57" t="s">
        <v>154</v>
      </c>
      <c r="AD35" s="93">
        <v>1.5241</v>
      </c>
      <c r="AE35" s="57" t="s">
        <v>154</v>
      </c>
      <c r="AF35" s="57" t="s">
        <v>154</v>
      </c>
      <c r="AG35" s="93">
        <v>1.9447</v>
      </c>
      <c r="AH35" s="57" t="s">
        <v>154</v>
      </c>
      <c r="AI35" s="93">
        <v>1.1929</v>
      </c>
      <c r="AJ35" s="57" t="s">
        <v>154</v>
      </c>
      <c r="AK35" s="57" t="s">
        <v>154</v>
      </c>
      <c r="AL35" s="93">
        <v>1.9237</v>
      </c>
      <c r="AM35" s="93"/>
      <c r="AN35" s="93">
        <v>1.0908</v>
      </c>
      <c r="AO35" s="57" t="s">
        <v>154</v>
      </c>
      <c r="AP35" s="57" t="s">
        <v>154</v>
      </c>
      <c r="AQ35" s="93">
        <v>1.87</v>
      </c>
      <c r="AR35" s="57" t="s">
        <v>154</v>
      </c>
      <c r="AS35" s="57" t="s">
        <v>154</v>
      </c>
      <c r="AT35" s="93">
        <v>1.875</v>
      </c>
      <c r="AU35" s="57" t="s">
        <v>154</v>
      </c>
      <c r="AV35" s="57" t="s">
        <v>154</v>
      </c>
      <c r="AW35" s="93">
        <v>1.5252</v>
      </c>
      <c r="AX35" s="57" t="s">
        <v>154</v>
      </c>
      <c r="AY35" s="57" t="s">
        <v>154</v>
      </c>
      <c r="AZ35" s="93">
        <v>1.6908</v>
      </c>
      <c r="BA35" s="57" t="s">
        <v>154</v>
      </c>
      <c r="BB35" s="93">
        <v>0.8043</v>
      </c>
      <c r="BC35" s="57" t="s">
        <v>154</v>
      </c>
      <c r="BD35" s="57" t="s">
        <v>154</v>
      </c>
      <c r="BE35" s="93">
        <v>1.6694</v>
      </c>
      <c r="BF35" s="57" t="s">
        <v>154</v>
      </c>
      <c r="BG35" s="57" t="s">
        <v>154</v>
      </c>
      <c r="BH35" s="93">
        <v>1.6655</v>
      </c>
      <c r="BI35" s="57" t="s">
        <v>154</v>
      </c>
      <c r="BJ35" s="93">
        <v>2.4797</v>
      </c>
      <c r="BK35" s="57" t="s">
        <v>154</v>
      </c>
      <c r="BL35" s="93">
        <v>5.7067</v>
      </c>
      <c r="BM35" s="57" t="s">
        <v>154</v>
      </c>
      <c r="BN35" s="57" t="s">
        <v>154</v>
      </c>
      <c r="BO35" s="93">
        <v>1.8653</v>
      </c>
      <c r="BP35" s="57" t="s">
        <v>154</v>
      </c>
      <c r="BQ35" s="93">
        <v>5.0729</v>
      </c>
      <c r="BR35" s="93">
        <v>3.8018</v>
      </c>
      <c r="BS35" s="57" t="s">
        <v>154</v>
      </c>
      <c r="BT35" s="57" t="s">
        <v>154</v>
      </c>
      <c r="BU35" s="93">
        <v>1.9366</v>
      </c>
      <c r="BV35" s="57" t="s">
        <v>154</v>
      </c>
      <c r="BW35" s="57" t="s">
        <v>154</v>
      </c>
      <c r="BX35" s="93">
        <v>2.0056</v>
      </c>
      <c r="BY35" s="57" t="s">
        <v>154</v>
      </c>
      <c r="BZ35" s="93">
        <v>1.2934</v>
      </c>
      <c r="CA35" s="57" t="s">
        <v>154</v>
      </c>
      <c r="CB35" s="92">
        <v>10.9447</v>
      </c>
      <c r="CC35" s="57" t="s">
        <v>154</v>
      </c>
      <c r="CD35" s="57" t="s">
        <v>154</v>
      </c>
      <c r="CE35" s="93">
        <v>2.953</v>
      </c>
      <c r="CF35" s="57" t="s">
        <v>154</v>
      </c>
      <c r="CG35" s="93">
        <v>7.7121</v>
      </c>
      <c r="CH35" s="57" t="s">
        <v>154</v>
      </c>
      <c r="CI35" s="57" t="s">
        <v>154</v>
      </c>
      <c r="CJ35" s="93">
        <v>2.955</v>
      </c>
      <c r="CK35" s="57" t="s">
        <v>154</v>
      </c>
      <c r="CL35" s="92">
        <v>11.2145</v>
      </c>
      <c r="CM35" s="57" t="s">
        <v>154</v>
      </c>
      <c r="CN35" s="57" t="s">
        <v>154</v>
      </c>
      <c r="CO35" s="93">
        <v>3.0006</v>
      </c>
      <c r="CP35" s="57" t="s">
        <v>154</v>
      </c>
      <c r="CQ35" s="57" t="s">
        <v>154</v>
      </c>
      <c r="CR35" s="93">
        <v>3.0702</v>
      </c>
      <c r="CS35" s="57" t="s">
        <v>154</v>
      </c>
      <c r="CT35" s="93">
        <v>3.4383</v>
      </c>
      <c r="CU35" s="57" t="s">
        <v>154</v>
      </c>
      <c r="CV35" s="93">
        <v>1.987</v>
      </c>
      <c r="CW35" s="57" t="s">
        <v>154</v>
      </c>
      <c r="CX35" s="57" t="s">
        <v>154</v>
      </c>
      <c r="CY35" s="93">
        <v>2.9496</v>
      </c>
      <c r="CZ35" s="57" t="s">
        <v>154</v>
      </c>
      <c r="DA35" s="93">
        <v>2.1613</v>
      </c>
      <c r="DB35" s="57" t="s">
        <v>154</v>
      </c>
      <c r="DC35" s="57" t="s">
        <v>154</v>
      </c>
      <c r="DD35" s="93">
        <v>3.3112</v>
      </c>
      <c r="DE35" s="57" t="s">
        <v>154</v>
      </c>
      <c r="DF35" s="93">
        <v>6.2089</v>
      </c>
      <c r="DG35" s="57" t="s">
        <v>154</v>
      </c>
      <c r="DH35" s="93">
        <v>3.5532</v>
      </c>
      <c r="DI35" s="57" t="s">
        <v>154</v>
      </c>
      <c r="DJ35" s="57" t="s">
        <v>154</v>
      </c>
      <c r="DK35" s="93">
        <v>3.4367</v>
      </c>
      <c r="DL35" s="57" t="s">
        <v>154</v>
      </c>
      <c r="DM35" s="57" t="s">
        <v>154</v>
      </c>
      <c r="DN35" s="93">
        <v>3.4393</v>
      </c>
      <c r="DO35" s="57" t="s">
        <v>154</v>
      </c>
      <c r="DP35" s="57" t="s">
        <v>154</v>
      </c>
      <c r="DQ35" s="93">
        <v>3.5272</v>
      </c>
      <c r="DR35" s="57" t="s">
        <v>154</v>
      </c>
      <c r="DS35" s="93">
        <v>9.5646</v>
      </c>
      <c r="DT35" s="57" t="s">
        <v>154</v>
      </c>
      <c r="DU35" s="57" t="s">
        <v>154</v>
      </c>
      <c r="DV35" s="93">
        <v>3.967</v>
      </c>
      <c r="DW35" s="57" t="s">
        <v>154</v>
      </c>
      <c r="DX35" s="57" t="s">
        <v>154</v>
      </c>
      <c r="DY35" s="57" t="s">
        <v>154</v>
      </c>
      <c r="DZ35" s="57" t="s">
        <v>154</v>
      </c>
      <c r="EA35" s="57" t="s">
        <v>154</v>
      </c>
      <c r="EB35" s="57" t="s">
        <v>154</v>
      </c>
      <c r="EC35" s="57" t="s">
        <v>154</v>
      </c>
      <c r="ED35" s="57" t="s">
        <v>154</v>
      </c>
    </row>
    <row r="36" spans="1:134" s="100" customFormat="1" ht="12.75">
      <c r="A36" s="99" t="s">
        <v>183</v>
      </c>
      <c r="B36" s="91">
        <v>5.2684</v>
      </c>
      <c r="C36" s="30" t="s">
        <v>154</v>
      </c>
      <c r="D36" s="91">
        <v>5.1589</v>
      </c>
      <c r="E36" s="30" t="s">
        <v>154</v>
      </c>
      <c r="F36" s="91">
        <v>4.4675</v>
      </c>
      <c r="G36" s="30" t="s">
        <v>154</v>
      </c>
      <c r="H36" s="91">
        <v>4.0972</v>
      </c>
      <c r="I36" s="30" t="s">
        <v>154</v>
      </c>
      <c r="J36" s="91">
        <v>2.3099</v>
      </c>
      <c r="K36" s="30" t="s">
        <v>154</v>
      </c>
      <c r="L36" s="30" t="s">
        <v>154</v>
      </c>
      <c r="M36" s="91">
        <v>2.7404</v>
      </c>
      <c r="N36" s="30" t="s">
        <v>154</v>
      </c>
      <c r="O36" s="91">
        <v>1.7301</v>
      </c>
      <c r="P36" s="30" t="s">
        <v>154</v>
      </c>
      <c r="Q36" s="30" t="s">
        <v>154</v>
      </c>
      <c r="R36" s="91">
        <v>2.6177</v>
      </c>
      <c r="S36" s="30" t="s">
        <v>154</v>
      </c>
      <c r="T36" s="30" t="s">
        <v>154</v>
      </c>
      <c r="U36" s="91">
        <v>2.4165</v>
      </c>
      <c r="V36" s="30" t="s">
        <v>154</v>
      </c>
      <c r="W36" s="91">
        <v>1.8075</v>
      </c>
      <c r="X36" s="30" t="s">
        <v>154</v>
      </c>
      <c r="Y36" s="30" t="s">
        <v>154</v>
      </c>
      <c r="Z36" s="91">
        <v>2.1333</v>
      </c>
      <c r="AA36" s="30" t="s">
        <v>154</v>
      </c>
      <c r="AB36" s="91">
        <v>0.5889</v>
      </c>
      <c r="AC36" s="30" t="s">
        <v>154</v>
      </c>
      <c r="AD36" s="91">
        <v>1.5577</v>
      </c>
      <c r="AE36" s="30" t="s">
        <v>154</v>
      </c>
      <c r="AF36" s="30" t="s">
        <v>154</v>
      </c>
      <c r="AG36" s="91">
        <v>2.0259</v>
      </c>
      <c r="AH36" s="30" t="s">
        <v>154</v>
      </c>
      <c r="AI36" s="91">
        <v>1.2193</v>
      </c>
      <c r="AJ36" s="30" t="s">
        <v>154</v>
      </c>
      <c r="AK36" s="30" t="s">
        <v>154</v>
      </c>
      <c r="AL36" s="91">
        <v>2.0168</v>
      </c>
      <c r="AM36" s="91"/>
      <c r="AN36" s="91">
        <v>1.15</v>
      </c>
      <c r="AO36" s="30" t="s">
        <v>154</v>
      </c>
      <c r="AP36" s="30" t="s">
        <v>154</v>
      </c>
      <c r="AQ36" s="91">
        <v>1.962</v>
      </c>
      <c r="AR36" s="30" t="s">
        <v>154</v>
      </c>
      <c r="AS36" s="30" t="s">
        <v>154</v>
      </c>
      <c r="AT36" s="91">
        <v>1.9605</v>
      </c>
      <c r="AU36" s="30" t="s">
        <v>154</v>
      </c>
      <c r="AV36" s="30" t="s">
        <v>154</v>
      </c>
      <c r="AW36" s="91">
        <v>1.5918</v>
      </c>
      <c r="AX36" s="30" t="s">
        <v>154</v>
      </c>
      <c r="AY36" s="30" t="s">
        <v>154</v>
      </c>
      <c r="AZ36" s="91">
        <v>1.7782</v>
      </c>
      <c r="BA36" s="30" t="s">
        <v>154</v>
      </c>
      <c r="BB36" s="91">
        <v>0.8268</v>
      </c>
      <c r="BC36" s="30" t="s">
        <v>154</v>
      </c>
      <c r="BD36" s="30" t="s">
        <v>154</v>
      </c>
      <c r="BE36" s="91">
        <v>1.7899</v>
      </c>
      <c r="BF36" s="30" t="s">
        <v>154</v>
      </c>
      <c r="BG36" s="30" t="s">
        <v>154</v>
      </c>
      <c r="BH36" s="91">
        <v>1.772</v>
      </c>
      <c r="BI36" s="30" t="s">
        <v>154</v>
      </c>
      <c r="BJ36" s="91">
        <v>2.4874</v>
      </c>
      <c r="BK36" s="30" t="s">
        <v>154</v>
      </c>
      <c r="BL36" s="91">
        <v>5.8859</v>
      </c>
      <c r="BM36" s="30" t="s">
        <v>154</v>
      </c>
      <c r="BN36" s="30" t="s">
        <v>154</v>
      </c>
      <c r="BO36" s="91">
        <v>1.8343</v>
      </c>
      <c r="BP36" s="30" t="s">
        <v>154</v>
      </c>
      <c r="BQ36" s="91">
        <v>5.4072</v>
      </c>
      <c r="BR36" s="91">
        <v>3.7794</v>
      </c>
      <c r="BS36" s="30" t="s">
        <v>154</v>
      </c>
      <c r="BT36" s="30" t="s">
        <v>154</v>
      </c>
      <c r="BU36" s="91">
        <v>2.0082</v>
      </c>
      <c r="BV36" s="30" t="s">
        <v>154</v>
      </c>
      <c r="BW36" s="30" t="s">
        <v>154</v>
      </c>
      <c r="BX36" s="91">
        <v>1.9936</v>
      </c>
      <c r="BY36" s="30" t="s">
        <v>154</v>
      </c>
      <c r="BZ36" s="91">
        <v>1.3815</v>
      </c>
      <c r="CA36" s="30" t="s">
        <v>154</v>
      </c>
      <c r="CB36" s="90">
        <v>11.3847</v>
      </c>
      <c r="CC36" s="30" t="s">
        <v>154</v>
      </c>
      <c r="CD36" s="30" t="s">
        <v>154</v>
      </c>
      <c r="CE36" s="91">
        <v>2.8743</v>
      </c>
      <c r="CF36" s="30" t="s">
        <v>154</v>
      </c>
      <c r="CG36" s="91">
        <v>8.1372</v>
      </c>
      <c r="CH36" s="30" t="s">
        <v>154</v>
      </c>
      <c r="CI36" s="30" t="s">
        <v>154</v>
      </c>
      <c r="CJ36" s="91">
        <v>2.8854</v>
      </c>
      <c r="CK36" s="30" t="s">
        <v>154</v>
      </c>
      <c r="CL36" s="90">
        <v>11.9853</v>
      </c>
      <c r="CM36" s="30" t="s">
        <v>154</v>
      </c>
      <c r="CN36" s="30" t="s">
        <v>154</v>
      </c>
      <c r="CO36" s="91">
        <v>2.9234</v>
      </c>
      <c r="CP36" s="30" t="s">
        <v>154</v>
      </c>
      <c r="CQ36" s="30" t="s">
        <v>154</v>
      </c>
      <c r="CR36" s="91">
        <v>3.0372</v>
      </c>
      <c r="CS36" s="30" t="s">
        <v>154</v>
      </c>
      <c r="CT36" s="91">
        <v>3.5667</v>
      </c>
      <c r="CU36" s="30" t="s">
        <v>154</v>
      </c>
      <c r="CV36" s="91">
        <v>2.0105</v>
      </c>
      <c r="CW36" s="30" t="s">
        <v>154</v>
      </c>
      <c r="CX36" s="30" t="s">
        <v>154</v>
      </c>
      <c r="CY36" s="91">
        <v>3.0104</v>
      </c>
      <c r="CZ36" s="30" t="s">
        <v>154</v>
      </c>
      <c r="DA36" s="91">
        <v>2.1671</v>
      </c>
      <c r="DB36" s="30" t="s">
        <v>154</v>
      </c>
      <c r="DC36" s="30" t="s">
        <v>154</v>
      </c>
      <c r="DD36" s="91">
        <v>3.3561</v>
      </c>
      <c r="DE36" s="30" t="s">
        <v>154</v>
      </c>
      <c r="DF36" s="91">
        <v>6.5137</v>
      </c>
      <c r="DG36" s="30" t="s">
        <v>154</v>
      </c>
      <c r="DH36" s="91">
        <v>3.6561</v>
      </c>
      <c r="DI36" s="30" t="s">
        <v>154</v>
      </c>
      <c r="DJ36" s="30" t="s">
        <v>154</v>
      </c>
      <c r="DK36" s="91">
        <v>3.435</v>
      </c>
      <c r="DL36" s="30" t="s">
        <v>154</v>
      </c>
      <c r="DM36" s="30" t="s">
        <v>154</v>
      </c>
      <c r="DN36" s="91">
        <v>3.4275</v>
      </c>
      <c r="DO36" s="30" t="s">
        <v>154</v>
      </c>
      <c r="DP36" s="30" t="s">
        <v>154</v>
      </c>
      <c r="DQ36" s="91">
        <v>3.4531</v>
      </c>
      <c r="DR36" s="30" t="s">
        <v>154</v>
      </c>
      <c r="DS36" s="91">
        <v>9.9872</v>
      </c>
      <c r="DT36" s="30" t="s">
        <v>154</v>
      </c>
      <c r="DU36" s="30" t="s">
        <v>154</v>
      </c>
      <c r="DV36" s="91">
        <v>3.8338</v>
      </c>
      <c r="DW36" s="30" t="s">
        <v>154</v>
      </c>
      <c r="DX36" s="30" t="s">
        <v>154</v>
      </c>
      <c r="DY36" s="30" t="s">
        <v>154</v>
      </c>
      <c r="DZ36" s="30" t="s">
        <v>154</v>
      </c>
      <c r="EA36" s="30" t="s">
        <v>154</v>
      </c>
      <c r="EB36" s="30" t="s">
        <v>154</v>
      </c>
      <c r="EC36" s="30" t="s">
        <v>154</v>
      </c>
      <c r="ED36" s="30" t="s">
        <v>154</v>
      </c>
    </row>
    <row r="37" spans="1:134" s="98" customFormat="1" ht="12.75">
      <c r="A37" s="97" t="s">
        <v>184</v>
      </c>
      <c r="B37" s="96">
        <v>-16.609</v>
      </c>
      <c r="C37" s="95" t="s">
        <v>154</v>
      </c>
      <c r="D37" s="96">
        <v>-16.0367</v>
      </c>
      <c r="E37" s="95" t="s">
        <v>154</v>
      </c>
      <c r="F37" s="96">
        <v>-14.3651</v>
      </c>
      <c r="G37" s="95" t="s">
        <v>154</v>
      </c>
      <c r="H37" s="96">
        <v>-12.5048</v>
      </c>
      <c r="I37" s="95" t="s">
        <v>154</v>
      </c>
      <c r="J37" s="96">
        <v>-2.8015</v>
      </c>
      <c r="K37" s="95" t="s">
        <v>154</v>
      </c>
      <c r="L37" s="95" t="s">
        <v>154</v>
      </c>
      <c r="M37" s="96">
        <v>-7.1902</v>
      </c>
      <c r="N37" s="95" t="s">
        <v>154</v>
      </c>
      <c r="O37" s="96">
        <v>-3.8882</v>
      </c>
      <c r="P37" s="95" t="s">
        <v>154</v>
      </c>
      <c r="Q37" s="95" t="s">
        <v>154</v>
      </c>
      <c r="R37" s="96">
        <v>-4.3467</v>
      </c>
      <c r="S37" s="95" t="s">
        <v>154</v>
      </c>
      <c r="T37" s="95" t="s">
        <v>154</v>
      </c>
      <c r="U37" s="96">
        <v>-2.0508</v>
      </c>
      <c r="V37" s="95" t="s">
        <v>154</v>
      </c>
      <c r="W37" s="96">
        <v>-1.0202</v>
      </c>
      <c r="X37" s="95" t="s">
        <v>154</v>
      </c>
      <c r="Y37" s="95" t="s">
        <v>154</v>
      </c>
      <c r="Z37" s="96">
        <v>1.6061</v>
      </c>
      <c r="AA37" s="95" t="s">
        <v>154</v>
      </c>
      <c r="AB37" s="96">
        <v>-7.3871</v>
      </c>
      <c r="AC37" s="95" t="s">
        <v>154</v>
      </c>
      <c r="AD37" s="96">
        <v>-2.1852</v>
      </c>
      <c r="AE37" s="95" t="s">
        <v>154</v>
      </c>
      <c r="AF37" s="95" t="s">
        <v>154</v>
      </c>
      <c r="AG37" s="96">
        <v>-4.0891</v>
      </c>
      <c r="AH37" s="95" t="s">
        <v>154</v>
      </c>
      <c r="AI37" s="96">
        <v>-2.1862</v>
      </c>
      <c r="AJ37" s="95" t="s">
        <v>154</v>
      </c>
      <c r="AK37" s="95" t="s">
        <v>154</v>
      </c>
      <c r="AL37" s="96">
        <v>-4.7274</v>
      </c>
      <c r="AM37" s="96"/>
      <c r="AN37" s="96">
        <v>-5.2853</v>
      </c>
      <c r="AO37" s="95" t="s">
        <v>154</v>
      </c>
      <c r="AP37" s="95" t="s">
        <v>154</v>
      </c>
      <c r="AQ37" s="96">
        <v>-4.7984</v>
      </c>
      <c r="AR37" s="95" t="s">
        <v>154</v>
      </c>
      <c r="AS37" s="95" t="s">
        <v>154</v>
      </c>
      <c r="AT37" s="96">
        <v>-4.4609</v>
      </c>
      <c r="AU37" s="95" t="s">
        <v>154</v>
      </c>
      <c r="AV37" s="95" t="s">
        <v>154</v>
      </c>
      <c r="AW37" s="96">
        <v>-4.269</v>
      </c>
      <c r="AX37" s="95" t="s">
        <v>154</v>
      </c>
      <c r="AY37" s="95" t="s">
        <v>154</v>
      </c>
      <c r="AZ37" s="96">
        <v>-5.04</v>
      </c>
      <c r="BA37" s="95" t="s">
        <v>154</v>
      </c>
      <c r="BB37" s="96">
        <v>-2.7627</v>
      </c>
      <c r="BC37" s="95" t="s">
        <v>154</v>
      </c>
      <c r="BD37" s="95" t="s">
        <v>154</v>
      </c>
      <c r="BE37" s="96">
        <v>-6.9653</v>
      </c>
      <c r="BF37" s="95" t="s">
        <v>154</v>
      </c>
      <c r="BG37" s="95" t="s">
        <v>154</v>
      </c>
      <c r="BH37" s="96">
        <v>-6.1927</v>
      </c>
      <c r="BI37" s="95" t="s">
        <v>154</v>
      </c>
      <c r="BJ37" s="96">
        <v>-0.3085</v>
      </c>
      <c r="BK37" s="95" t="s">
        <v>154</v>
      </c>
      <c r="BL37" s="96">
        <v>-3.091</v>
      </c>
      <c r="BM37" s="95" t="s">
        <v>154</v>
      </c>
      <c r="BN37" s="95" t="s">
        <v>154</v>
      </c>
      <c r="BO37" s="96">
        <v>1.6737</v>
      </c>
      <c r="BP37" s="95" t="s">
        <v>154</v>
      </c>
      <c r="BQ37" s="96">
        <v>-6.3789</v>
      </c>
      <c r="BR37" s="96">
        <v>0.591</v>
      </c>
      <c r="BS37" s="95" t="s">
        <v>154</v>
      </c>
      <c r="BT37" s="95" t="s">
        <v>154</v>
      </c>
      <c r="BU37" s="96">
        <v>-3.6271</v>
      </c>
      <c r="BV37" s="95" t="s">
        <v>154</v>
      </c>
      <c r="BW37" s="95" t="s">
        <v>154</v>
      </c>
      <c r="BX37" s="96">
        <v>0.5986</v>
      </c>
      <c r="BY37" s="95" t="s">
        <v>154</v>
      </c>
      <c r="BZ37" s="96">
        <v>-6.5907</v>
      </c>
      <c r="CA37" s="95" t="s">
        <v>154</v>
      </c>
      <c r="CB37" s="96">
        <v>-3.941</v>
      </c>
      <c r="CC37" s="95" t="s">
        <v>154</v>
      </c>
      <c r="CD37" s="95" t="s">
        <v>154</v>
      </c>
      <c r="CE37" s="96">
        <v>2.7022</v>
      </c>
      <c r="CF37" s="95" t="s">
        <v>154</v>
      </c>
      <c r="CG37" s="96">
        <v>-5.3652</v>
      </c>
      <c r="CH37" s="95" t="s">
        <v>154</v>
      </c>
      <c r="CI37" s="95" t="s">
        <v>154</v>
      </c>
      <c r="CJ37" s="96">
        <v>2.3844</v>
      </c>
      <c r="CK37" s="95" t="s">
        <v>154</v>
      </c>
      <c r="CL37" s="96">
        <v>-6.6446</v>
      </c>
      <c r="CM37" s="95" t="s">
        <v>154</v>
      </c>
      <c r="CN37" s="95" t="s">
        <v>154</v>
      </c>
      <c r="CO37" s="96">
        <v>2.6058</v>
      </c>
      <c r="CP37" s="95" t="s">
        <v>154</v>
      </c>
      <c r="CQ37" s="95" t="s">
        <v>154</v>
      </c>
      <c r="CR37" s="96">
        <v>1.0795</v>
      </c>
      <c r="CS37" s="95" t="s">
        <v>154</v>
      </c>
      <c r="CT37" s="96">
        <v>-3.6656</v>
      </c>
      <c r="CU37" s="95" t="s">
        <v>154</v>
      </c>
      <c r="CV37" s="96">
        <v>-1.1777</v>
      </c>
      <c r="CW37" s="95" t="s">
        <v>154</v>
      </c>
      <c r="CX37" s="95" t="s">
        <v>154</v>
      </c>
      <c r="CY37" s="96">
        <v>-2.04</v>
      </c>
      <c r="CZ37" s="95" t="s">
        <v>154</v>
      </c>
      <c r="DA37" s="96">
        <v>-0.2683</v>
      </c>
      <c r="DB37" s="95" t="s">
        <v>154</v>
      </c>
      <c r="DC37" s="95" t="s">
        <v>154</v>
      </c>
      <c r="DD37" s="96">
        <v>-1.349</v>
      </c>
      <c r="DE37" s="95" t="s">
        <v>154</v>
      </c>
      <c r="DF37" s="96">
        <v>-4.7918</v>
      </c>
      <c r="DG37" s="95" t="s">
        <v>154</v>
      </c>
      <c r="DH37" s="96">
        <v>-2.8555</v>
      </c>
      <c r="DI37" s="95" t="s">
        <v>154</v>
      </c>
      <c r="DJ37" s="95" t="s">
        <v>154</v>
      </c>
      <c r="DK37" s="96">
        <v>0.0508</v>
      </c>
      <c r="DL37" s="95" t="s">
        <v>154</v>
      </c>
      <c r="DM37" s="95" t="s">
        <v>154</v>
      </c>
      <c r="DN37" s="96">
        <v>0.3433</v>
      </c>
      <c r="DO37" s="95" t="s">
        <v>154</v>
      </c>
      <c r="DP37" s="95" t="s">
        <v>154</v>
      </c>
      <c r="DQ37" s="96">
        <v>2.1222</v>
      </c>
      <c r="DR37" s="95" t="s">
        <v>154</v>
      </c>
      <c r="DS37" s="96">
        <v>-4.3225</v>
      </c>
      <c r="DT37" s="95" t="s">
        <v>154</v>
      </c>
      <c r="DU37" s="95" t="s">
        <v>154</v>
      </c>
      <c r="DV37" s="96">
        <v>3.4172</v>
      </c>
      <c r="DW37" s="95" t="s">
        <v>154</v>
      </c>
      <c r="DX37" s="95" t="s">
        <v>154</v>
      </c>
      <c r="DY37" s="95" t="s">
        <v>154</v>
      </c>
      <c r="DZ37" s="95" t="s">
        <v>154</v>
      </c>
      <c r="EA37" s="95" t="s">
        <v>154</v>
      </c>
      <c r="EB37" s="95" t="s">
        <v>154</v>
      </c>
      <c r="EC37" s="95" t="s">
        <v>154</v>
      </c>
      <c r="ED37" s="95" t="s">
        <v>154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55"/>
  <sheetViews>
    <sheetView tabSelected="1" workbookViewId="0" topLeftCell="A1">
      <selection activeCell="P9" sqref="P9"/>
    </sheetView>
  </sheetViews>
  <sheetFormatPr defaultColWidth="9.140625" defaultRowHeight="12.75"/>
  <cols>
    <col min="1" max="1" width="13.00390625" style="8" customWidth="1"/>
    <col min="2" max="44" width="9.140625" style="8" customWidth="1"/>
    <col min="45" max="45" width="11.28125" style="8" customWidth="1"/>
    <col min="46" max="116" width="9.140625" style="8" customWidth="1"/>
    <col min="117" max="117" width="11.7109375" style="8" customWidth="1"/>
    <col min="118" max="133" width="9.140625" style="8" customWidth="1"/>
    <col min="134" max="134" width="10.421875" style="8" bestFit="1" customWidth="1"/>
    <col min="135" max="16384" width="9.140625" style="8" customWidth="1"/>
  </cols>
  <sheetData>
    <row r="1" spans="1:5" s="4" customFormat="1" ht="15.75">
      <c r="A1" s="89" t="s">
        <v>216</v>
      </c>
      <c r="B1" s="3"/>
      <c r="D1" s="3"/>
      <c r="E1" s="3"/>
    </row>
    <row r="2" spans="1:5" s="4" customFormat="1" ht="3.75" customHeight="1">
      <c r="A2" s="89"/>
      <c r="B2" s="3"/>
      <c r="D2" s="3"/>
      <c r="E2" s="3"/>
    </row>
    <row r="3" spans="1:5" s="69" customFormat="1" ht="23.25" customHeight="1">
      <c r="A3" s="69" t="s">
        <v>217</v>
      </c>
      <c r="B3" s="41"/>
      <c r="D3" s="41"/>
      <c r="E3" s="41"/>
    </row>
    <row r="4" spans="1:134" s="4" customFormat="1" ht="5.25" customHeight="1">
      <c r="A4" s="68"/>
      <c r="B4" s="81"/>
      <c r="C4" s="82"/>
      <c r="D4" s="81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</row>
    <row r="5" spans="1:134" s="19" customFormat="1" ht="13.5" customHeight="1">
      <c r="A5" s="45" t="s">
        <v>135</v>
      </c>
      <c r="B5" s="66" t="s">
        <v>0</v>
      </c>
      <c r="C5" s="66"/>
      <c r="D5" s="66" t="s">
        <v>1</v>
      </c>
      <c r="E5" s="66"/>
      <c r="F5" s="66" t="s">
        <v>2</v>
      </c>
      <c r="G5" s="66"/>
      <c r="H5" s="66" t="s">
        <v>3</v>
      </c>
      <c r="I5" s="66"/>
      <c r="J5" s="66" t="s">
        <v>4</v>
      </c>
      <c r="K5" s="66"/>
      <c r="L5" s="66" t="s">
        <v>5</v>
      </c>
      <c r="M5" s="66"/>
      <c r="N5" s="66"/>
      <c r="O5" s="66" t="s">
        <v>6</v>
      </c>
      <c r="P5" s="66"/>
      <c r="Q5" s="66" t="s">
        <v>7</v>
      </c>
      <c r="R5" s="66"/>
      <c r="S5" s="66"/>
      <c r="T5" s="66" t="s">
        <v>8</v>
      </c>
      <c r="U5" s="66"/>
      <c r="V5" s="66"/>
      <c r="W5" s="66" t="s">
        <v>9</v>
      </c>
      <c r="X5" s="66"/>
      <c r="Y5" s="66" t="s">
        <v>10</v>
      </c>
      <c r="Z5" s="66"/>
      <c r="AA5" s="66"/>
      <c r="AB5" s="66" t="s">
        <v>11</v>
      </c>
      <c r="AC5" s="66"/>
      <c r="AD5" s="66" t="s">
        <v>12</v>
      </c>
      <c r="AE5" s="66"/>
      <c r="AF5" s="66" t="s">
        <v>13</v>
      </c>
      <c r="AG5" s="66"/>
      <c r="AH5" s="66"/>
      <c r="AI5" s="66" t="s">
        <v>14</v>
      </c>
      <c r="AJ5" s="66"/>
      <c r="AK5" s="66" t="s">
        <v>15</v>
      </c>
      <c r="AL5" s="66"/>
      <c r="AM5" s="66"/>
      <c r="AN5" s="66" t="s">
        <v>16</v>
      </c>
      <c r="AO5" s="66"/>
      <c r="AP5" s="66" t="s">
        <v>17</v>
      </c>
      <c r="AQ5" s="66"/>
      <c r="AR5" s="66"/>
      <c r="AS5" s="70" t="s">
        <v>198</v>
      </c>
      <c r="AT5" s="66"/>
      <c r="AU5" s="66"/>
      <c r="AV5" s="66" t="s">
        <v>18</v>
      </c>
      <c r="AW5" s="66"/>
      <c r="AX5" s="66"/>
      <c r="AY5" s="66" t="s">
        <v>19</v>
      </c>
      <c r="AZ5" s="66"/>
      <c r="BA5" s="66"/>
      <c r="BB5" s="66" t="s">
        <v>20</v>
      </c>
      <c r="BC5" s="66"/>
      <c r="BD5" s="66" t="s">
        <v>21</v>
      </c>
      <c r="BE5" s="18"/>
      <c r="BF5" s="66"/>
      <c r="BG5" s="66" t="s">
        <v>22</v>
      </c>
      <c r="BH5" s="66"/>
      <c r="BI5" s="66"/>
      <c r="BJ5" s="66" t="s">
        <v>23</v>
      </c>
      <c r="BK5" s="66"/>
      <c r="BL5" s="66" t="s">
        <v>24</v>
      </c>
      <c r="BM5" s="66"/>
      <c r="BN5" s="66" t="s">
        <v>25</v>
      </c>
      <c r="BO5" s="18"/>
      <c r="BP5" s="66"/>
      <c r="BQ5" s="66" t="s">
        <v>26</v>
      </c>
      <c r="BR5" s="66" t="s">
        <v>27</v>
      </c>
      <c r="BS5" s="66"/>
      <c r="BT5" s="66" t="s">
        <v>28</v>
      </c>
      <c r="BU5" s="66"/>
      <c r="BV5" s="66"/>
      <c r="BW5" s="66" t="s">
        <v>29</v>
      </c>
      <c r="BX5" s="66"/>
      <c r="BY5" s="66"/>
      <c r="BZ5" s="66" t="s">
        <v>30</v>
      </c>
      <c r="CA5" s="66"/>
      <c r="CB5" s="66" t="s">
        <v>31</v>
      </c>
      <c r="CC5" s="66"/>
      <c r="CD5" s="66" t="s">
        <v>32</v>
      </c>
      <c r="CE5" s="66"/>
      <c r="CF5" s="66"/>
      <c r="CG5" s="66" t="s">
        <v>33</v>
      </c>
      <c r="CH5" s="66"/>
      <c r="CI5" s="66" t="s">
        <v>34</v>
      </c>
      <c r="CJ5" s="66"/>
      <c r="CK5" s="66"/>
      <c r="CL5" s="66" t="s">
        <v>35</v>
      </c>
      <c r="CM5" s="66"/>
      <c r="CN5" s="66" t="s">
        <v>36</v>
      </c>
      <c r="CO5" s="66"/>
      <c r="CP5" s="66"/>
      <c r="CQ5" s="66" t="s">
        <v>37</v>
      </c>
      <c r="CR5" s="66"/>
      <c r="CS5" s="66"/>
      <c r="CT5" s="66" t="s">
        <v>38</v>
      </c>
      <c r="CU5" s="66"/>
      <c r="CV5" s="66" t="s">
        <v>39</v>
      </c>
      <c r="CW5" s="66"/>
      <c r="CX5" s="66" t="s">
        <v>40</v>
      </c>
      <c r="CY5" s="66"/>
      <c r="CZ5" s="66"/>
      <c r="DA5" s="66" t="s">
        <v>41</v>
      </c>
      <c r="DB5" s="66"/>
      <c r="DC5" s="66" t="s">
        <v>42</v>
      </c>
      <c r="DD5" s="66"/>
      <c r="DE5" s="66"/>
      <c r="DF5" s="66" t="s">
        <v>43</v>
      </c>
      <c r="DG5" s="66"/>
      <c r="DH5" s="66" t="s">
        <v>44</v>
      </c>
      <c r="DI5" s="66"/>
      <c r="DJ5" s="66" t="s">
        <v>45</v>
      </c>
      <c r="DK5" s="66"/>
      <c r="DL5" s="66"/>
      <c r="DM5" s="70" t="s">
        <v>197</v>
      </c>
      <c r="DN5" s="66"/>
      <c r="DO5" s="66"/>
      <c r="DP5" s="66" t="s">
        <v>46</v>
      </c>
      <c r="DQ5" s="66"/>
      <c r="DR5" s="66"/>
      <c r="DS5" s="66" t="s">
        <v>47</v>
      </c>
      <c r="DT5" s="66"/>
      <c r="DU5" s="66" t="s">
        <v>48</v>
      </c>
      <c r="DV5" s="66"/>
      <c r="DW5" s="66"/>
      <c r="DX5" s="66" t="s">
        <v>138</v>
      </c>
      <c r="DY5" s="66"/>
      <c r="DZ5" s="66"/>
      <c r="EA5" s="66" t="s">
        <v>138</v>
      </c>
      <c r="EB5" s="18"/>
      <c r="EC5" s="18"/>
      <c r="ED5" s="66" t="s">
        <v>139</v>
      </c>
    </row>
    <row r="6" spans="1:134" s="19" customFormat="1" ht="12.75">
      <c r="A6" s="45" t="s">
        <v>61</v>
      </c>
      <c r="B6" s="18" t="s">
        <v>62</v>
      </c>
      <c r="C6" s="18" t="s">
        <v>63</v>
      </c>
      <c r="D6" s="18" t="s">
        <v>62</v>
      </c>
      <c r="E6" s="18" t="s">
        <v>63</v>
      </c>
      <c r="F6" s="18" t="s">
        <v>62</v>
      </c>
      <c r="G6" s="18" t="s">
        <v>63</v>
      </c>
      <c r="H6" s="18" t="s">
        <v>62</v>
      </c>
      <c r="I6" s="18" t="s">
        <v>63</v>
      </c>
      <c r="J6" s="18" t="s">
        <v>62</v>
      </c>
      <c r="K6" s="18" t="s">
        <v>63</v>
      </c>
      <c r="L6" s="18" t="s">
        <v>140</v>
      </c>
      <c r="M6" s="18" t="s">
        <v>62</v>
      </c>
      <c r="N6" s="18" t="s">
        <v>63</v>
      </c>
      <c r="O6" s="18" t="s">
        <v>62</v>
      </c>
      <c r="P6" s="18" t="s">
        <v>63</v>
      </c>
      <c r="Q6" s="18" t="s">
        <v>140</v>
      </c>
      <c r="R6" s="18" t="s">
        <v>62</v>
      </c>
      <c r="S6" s="18" t="s">
        <v>63</v>
      </c>
      <c r="T6" s="18" t="s">
        <v>140</v>
      </c>
      <c r="U6" s="18" t="s">
        <v>62</v>
      </c>
      <c r="V6" s="18" t="s">
        <v>63</v>
      </c>
      <c r="W6" s="18" t="s">
        <v>62</v>
      </c>
      <c r="X6" s="18" t="s">
        <v>63</v>
      </c>
      <c r="Y6" s="18" t="s">
        <v>140</v>
      </c>
      <c r="Z6" s="18" t="s">
        <v>62</v>
      </c>
      <c r="AA6" s="18" t="s">
        <v>63</v>
      </c>
      <c r="AB6" s="18" t="s">
        <v>62</v>
      </c>
      <c r="AC6" s="18" t="s">
        <v>63</v>
      </c>
      <c r="AD6" s="18" t="s">
        <v>62</v>
      </c>
      <c r="AE6" s="18" t="s">
        <v>63</v>
      </c>
      <c r="AF6" s="18" t="s">
        <v>140</v>
      </c>
      <c r="AG6" s="18" t="s">
        <v>62</v>
      </c>
      <c r="AH6" s="18" t="s">
        <v>63</v>
      </c>
      <c r="AI6" s="18" t="s">
        <v>62</v>
      </c>
      <c r="AJ6" s="18" t="s">
        <v>63</v>
      </c>
      <c r="AK6" s="18" t="s">
        <v>140</v>
      </c>
      <c r="AL6" s="18" t="s">
        <v>62</v>
      </c>
      <c r="AM6" s="18" t="s">
        <v>63</v>
      </c>
      <c r="AN6" s="18" t="s">
        <v>62</v>
      </c>
      <c r="AO6" s="18" t="s">
        <v>63</v>
      </c>
      <c r="AP6" s="18" t="s">
        <v>140</v>
      </c>
      <c r="AQ6" s="18" t="s">
        <v>62</v>
      </c>
      <c r="AR6" s="18" t="s">
        <v>63</v>
      </c>
      <c r="AS6" s="18" t="s">
        <v>140</v>
      </c>
      <c r="AT6" s="18" t="s">
        <v>62</v>
      </c>
      <c r="AU6" s="18" t="s">
        <v>63</v>
      </c>
      <c r="AV6" s="18" t="s">
        <v>140</v>
      </c>
      <c r="AW6" s="18" t="s">
        <v>62</v>
      </c>
      <c r="AX6" s="18" t="s">
        <v>63</v>
      </c>
      <c r="AY6" s="18" t="s">
        <v>140</v>
      </c>
      <c r="AZ6" s="18" t="s">
        <v>62</v>
      </c>
      <c r="BA6" s="18" t="s">
        <v>63</v>
      </c>
      <c r="BB6" s="18" t="s">
        <v>62</v>
      </c>
      <c r="BC6" s="18" t="s">
        <v>63</v>
      </c>
      <c r="BD6" s="18" t="s">
        <v>140</v>
      </c>
      <c r="BE6" s="18" t="s">
        <v>62</v>
      </c>
      <c r="BF6" s="18" t="s">
        <v>63</v>
      </c>
      <c r="BG6" s="18" t="s">
        <v>140</v>
      </c>
      <c r="BH6" s="18" t="s">
        <v>62</v>
      </c>
      <c r="BI6" s="18" t="s">
        <v>63</v>
      </c>
      <c r="BJ6" s="18" t="s">
        <v>62</v>
      </c>
      <c r="BK6" s="18" t="s">
        <v>63</v>
      </c>
      <c r="BL6" s="18" t="s">
        <v>62</v>
      </c>
      <c r="BM6" s="18" t="s">
        <v>63</v>
      </c>
      <c r="BN6" s="18" t="s">
        <v>140</v>
      </c>
      <c r="BO6" s="18" t="s">
        <v>62</v>
      </c>
      <c r="BP6" s="18" t="s">
        <v>63</v>
      </c>
      <c r="BQ6" s="18" t="s">
        <v>62</v>
      </c>
      <c r="BR6" s="18" t="s">
        <v>62</v>
      </c>
      <c r="BS6" s="18" t="s">
        <v>63</v>
      </c>
      <c r="BT6" s="18" t="s">
        <v>140</v>
      </c>
      <c r="BU6" s="18" t="s">
        <v>62</v>
      </c>
      <c r="BV6" s="18" t="s">
        <v>63</v>
      </c>
      <c r="BW6" s="18" t="s">
        <v>140</v>
      </c>
      <c r="BX6" s="18" t="s">
        <v>62</v>
      </c>
      <c r="BY6" s="18" t="s">
        <v>63</v>
      </c>
      <c r="BZ6" s="18" t="s">
        <v>62</v>
      </c>
      <c r="CA6" s="18" t="s">
        <v>63</v>
      </c>
      <c r="CB6" s="18" t="s">
        <v>62</v>
      </c>
      <c r="CC6" s="18" t="s">
        <v>63</v>
      </c>
      <c r="CD6" s="18" t="s">
        <v>140</v>
      </c>
      <c r="CE6" s="18" t="s">
        <v>62</v>
      </c>
      <c r="CF6" s="18" t="s">
        <v>63</v>
      </c>
      <c r="CG6" s="18" t="s">
        <v>62</v>
      </c>
      <c r="CH6" s="18" t="s">
        <v>63</v>
      </c>
      <c r="CI6" s="18" t="s">
        <v>140</v>
      </c>
      <c r="CJ6" s="18" t="s">
        <v>62</v>
      </c>
      <c r="CK6" s="18" t="s">
        <v>63</v>
      </c>
      <c r="CL6" s="18" t="s">
        <v>62</v>
      </c>
      <c r="CM6" s="18" t="s">
        <v>63</v>
      </c>
      <c r="CN6" s="18" t="s">
        <v>140</v>
      </c>
      <c r="CO6" s="18" t="s">
        <v>62</v>
      </c>
      <c r="CP6" s="18" t="s">
        <v>63</v>
      </c>
      <c r="CQ6" s="18" t="s">
        <v>140</v>
      </c>
      <c r="CR6" s="18" t="s">
        <v>62</v>
      </c>
      <c r="CS6" s="18" t="s">
        <v>63</v>
      </c>
      <c r="CT6" s="18" t="s">
        <v>62</v>
      </c>
      <c r="CU6" s="18" t="s">
        <v>63</v>
      </c>
      <c r="CV6" s="18" t="s">
        <v>62</v>
      </c>
      <c r="CW6" s="18" t="s">
        <v>63</v>
      </c>
      <c r="CX6" s="18" t="s">
        <v>140</v>
      </c>
      <c r="CY6" s="18" t="s">
        <v>62</v>
      </c>
      <c r="CZ6" s="18" t="s">
        <v>63</v>
      </c>
      <c r="DA6" s="18" t="s">
        <v>62</v>
      </c>
      <c r="DB6" s="18" t="s">
        <v>63</v>
      </c>
      <c r="DC6" s="18" t="s">
        <v>140</v>
      </c>
      <c r="DD6" s="18" t="s">
        <v>62</v>
      </c>
      <c r="DE6" s="18" t="s">
        <v>63</v>
      </c>
      <c r="DF6" s="18" t="s">
        <v>62</v>
      </c>
      <c r="DG6" s="18" t="s">
        <v>63</v>
      </c>
      <c r="DH6" s="18" t="s">
        <v>62</v>
      </c>
      <c r="DI6" s="18" t="s">
        <v>63</v>
      </c>
      <c r="DJ6" s="18" t="s">
        <v>140</v>
      </c>
      <c r="DK6" s="18" t="s">
        <v>62</v>
      </c>
      <c r="DL6" s="18" t="s">
        <v>63</v>
      </c>
      <c r="DM6" s="18" t="s">
        <v>140</v>
      </c>
      <c r="DN6" s="18" t="s">
        <v>62</v>
      </c>
      <c r="DO6" s="18" t="s">
        <v>63</v>
      </c>
      <c r="DP6" s="18" t="s">
        <v>140</v>
      </c>
      <c r="DQ6" s="18" t="s">
        <v>62</v>
      </c>
      <c r="DR6" s="18" t="s">
        <v>63</v>
      </c>
      <c r="DS6" s="18" t="s">
        <v>62</v>
      </c>
      <c r="DT6" s="18" t="s">
        <v>63</v>
      </c>
      <c r="DU6" s="18" t="s">
        <v>140</v>
      </c>
      <c r="DV6" s="18" t="s">
        <v>62</v>
      </c>
      <c r="DW6" s="18" t="s">
        <v>63</v>
      </c>
      <c r="DX6" s="18" t="s">
        <v>140</v>
      </c>
      <c r="DY6" s="18" t="s">
        <v>62</v>
      </c>
      <c r="DZ6" s="18" t="s">
        <v>63</v>
      </c>
      <c r="EA6" s="18" t="s">
        <v>140</v>
      </c>
      <c r="EB6" s="18" t="s">
        <v>62</v>
      </c>
      <c r="EC6" s="18" t="s">
        <v>63</v>
      </c>
      <c r="ED6" s="18" t="s">
        <v>62</v>
      </c>
    </row>
    <row r="7" spans="1:134" s="19" customFormat="1" ht="12.75">
      <c r="A7" s="12" t="s">
        <v>193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</row>
    <row r="8" spans="1:134" s="19" customFormat="1" ht="12.75">
      <c r="A8" s="45" t="s">
        <v>64</v>
      </c>
      <c r="B8" s="18" t="s">
        <v>65</v>
      </c>
      <c r="C8" s="18" t="s">
        <v>65</v>
      </c>
      <c r="D8" s="18" t="s">
        <v>65</v>
      </c>
      <c r="E8" s="18" t="s">
        <v>65</v>
      </c>
      <c r="F8" s="18" t="s">
        <v>65</v>
      </c>
      <c r="G8" s="18" t="s">
        <v>65</v>
      </c>
      <c r="H8" s="18" t="s">
        <v>65</v>
      </c>
      <c r="I8" s="18" t="s">
        <v>65</v>
      </c>
      <c r="J8" s="18" t="s">
        <v>65</v>
      </c>
      <c r="K8" s="18" t="s">
        <v>65</v>
      </c>
      <c r="L8" s="18" t="s">
        <v>65</v>
      </c>
      <c r="M8" s="18" t="s">
        <v>65</v>
      </c>
      <c r="N8" s="18" t="s">
        <v>65</v>
      </c>
      <c r="O8" s="18" t="s">
        <v>65</v>
      </c>
      <c r="P8" s="18" t="s">
        <v>65</v>
      </c>
      <c r="Q8" s="18" t="s">
        <v>65</v>
      </c>
      <c r="R8" s="18" t="s">
        <v>65</v>
      </c>
      <c r="S8" s="18" t="s">
        <v>65</v>
      </c>
      <c r="T8" s="18" t="s">
        <v>65</v>
      </c>
      <c r="U8" s="18" t="s">
        <v>65</v>
      </c>
      <c r="V8" s="18" t="s">
        <v>65</v>
      </c>
      <c r="W8" s="18" t="s">
        <v>65</v>
      </c>
      <c r="X8" s="18" t="s">
        <v>65</v>
      </c>
      <c r="Y8" s="18" t="s">
        <v>65</v>
      </c>
      <c r="Z8" s="18" t="s">
        <v>65</v>
      </c>
      <c r="AA8" s="18" t="s">
        <v>65</v>
      </c>
      <c r="AB8" s="18" t="s">
        <v>65</v>
      </c>
      <c r="AC8" s="18" t="s">
        <v>65</v>
      </c>
      <c r="AD8" s="18" t="s">
        <v>65</v>
      </c>
      <c r="AE8" s="18" t="s">
        <v>65</v>
      </c>
      <c r="AF8" s="18" t="s">
        <v>65</v>
      </c>
      <c r="AG8" s="18" t="s">
        <v>65</v>
      </c>
      <c r="AH8" s="18" t="s">
        <v>65</v>
      </c>
      <c r="AI8" s="18" t="s">
        <v>65</v>
      </c>
      <c r="AJ8" s="18" t="s">
        <v>65</v>
      </c>
      <c r="AK8" s="18" t="s">
        <v>65</v>
      </c>
      <c r="AL8" s="18" t="s">
        <v>65</v>
      </c>
      <c r="AM8" s="18" t="s">
        <v>65</v>
      </c>
      <c r="AN8" s="18" t="s">
        <v>65</v>
      </c>
      <c r="AO8" s="18" t="s">
        <v>65</v>
      </c>
      <c r="AP8" s="18" t="s">
        <v>65</v>
      </c>
      <c r="AQ8" s="18" t="s">
        <v>65</v>
      </c>
      <c r="AR8" s="18" t="s">
        <v>65</v>
      </c>
      <c r="AS8" s="18" t="s">
        <v>65</v>
      </c>
      <c r="AT8" s="18" t="s">
        <v>65</v>
      </c>
      <c r="AU8" s="18" t="s">
        <v>65</v>
      </c>
      <c r="AV8" s="18" t="s">
        <v>65</v>
      </c>
      <c r="AW8" s="18" t="s">
        <v>65</v>
      </c>
      <c r="AX8" s="18" t="s">
        <v>65</v>
      </c>
      <c r="AY8" s="18" t="s">
        <v>65</v>
      </c>
      <c r="AZ8" s="18" t="s">
        <v>65</v>
      </c>
      <c r="BA8" s="18" t="s">
        <v>65</v>
      </c>
      <c r="BB8" s="18" t="s">
        <v>65</v>
      </c>
      <c r="BC8" s="18" t="s">
        <v>65</v>
      </c>
      <c r="BD8" s="18" t="s">
        <v>65</v>
      </c>
      <c r="BE8" s="18" t="s">
        <v>65</v>
      </c>
      <c r="BF8" s="18" t="s">
        <v>65</v>
      </c>
      <c r="BG8" s="18" t="s">
        <v>65</v>
      </c>
      <c r="BH8" s="18" t="s">
        <v>65</v>
      </c>
      <c r="BI8" s="18" t="s">
        <v>65</v>
      </c>
      <c r="BJ8" s="18" t="s">
        <v>65</v>
      </c>
      <c r="BK8" s="18" t="s">
        <v>65</v>
      </c>
      <c r="BL8" s="18" t="s">
        <v>65</v>
      </c>
      <c r="BM8" s="18" t="s">
        <v>65</v>
      </c>
      <c r="BN8" s="18" t="s">
        <v>65</v>
      </c>
      <c r="BO8" s="18" t="s">
        <v>65</v>
      </c>
      <c r="BP8" s="18" t="s">
        <v>65</v>
      </c>
      <c r="BQ8" s="18" t="s">
        <v>65</v>
      </c>
      <c r="BR8" s="18" t="s">
        <v>65</v>
      </c>
      <c r="BS8" s="18" t="s">
        <v>65</v>
      </c>
      <c r="BT8" s="18" t="s">
        <v>65</v>
      </c>
      <c r="BU8" s="18" t="s">
        <v>65</v>
      </c>
      <c r="BV8" s="18" t="s">
        <v>65</v>
      </c>
      <c r="BW8" s="18" t="s">
        <v>65</v>
      </c>
      <c r="BX8" s="18" t="s">
        <v>65</v>
      </c>
      <c r="BY8" s="18" t="s">
        <v>65</v>
      </c>
      <c r="BZ8" s="18" t="s">
        <v>65</v>
      </c>
      <c r="CA8" s="18" t="s">
        <v>65</v>
      </c>
      <c r="CB8" s="18" t="s">
        <v>65</v>
      </c>
      <c r="CC8" s="18" t="s">
        <v>65</v>
      </c>
      <c r="CD8" s="18" t="s">
        <v>65</v>
      </c>
      <c r="CE8" s="18" t="s">
        <v>65</v>
      </c>
      <c r="CF8" s="18" t="s">
        <v>65</v>
      </c>
      <c r="CG8" s="18" t="s">
        <v>65</v>
      </c>
      <c r="CH8" s="18" t="s">
        <v>65</v>
      </c>
      <c r="CI8" s="18" t="s">
        <v>65</v>
      </c>
      <c r="CJ8" s="18" t="s">
        <v>65</v>
      </c>
      <c r="CK8" s="18" t="s">
        <v>65</v>
      </c>
      <c r="CL8" s="18" t="s">
        <v>65</v>
      </c>
      <c r="CM8" s="18" t="s">
        <v>65</v>
      </c>
      <c r="CN8" s="18" t="s">
        <v>65</v>
      </c>
      <c r="CO8" s="18" t="s">
        <v>65</v>
      </c>
      <c r="CP8" s="18" t="s">
        <v>65</v>
      </c>
      <c r="CQ8" s="18" t="s">
        <v>65</v>
      </c>
      <c r="CR8" s="18" t="s">
        <v>65</v>
      </c>
      <c r="CS8" s="18" t="s">
        <v>65</v>
      </c>
      <c r="CT8" s="18" t="s">
        <v>65</v>
      </c>
      <c r="CU8" s="18" t="s">
        <v>65</v>
      </c>
      <c r="CV8" s="18" t="s">
        <v>65</v>
      </c>
      <c r="CW8" s="18" t="s">
        <v>65</v>
      </c>
      <c r="CX8" s="18" t="s">
        <v>65</v>
      </c>
      <c r="CY8" s="18" t="s">
        <v>65</v>
      </c>
      <c r="CZ8" s="18" t="s">
        <v>65</v>
      </c>
      <c r="DA8" s="18" t="s">
        <v>65</v>
      </c>
      <c r="DB8" s="18" t="s">
        <v>65</v>
      </c>
      <c r="DC8" s="18" t="s">
        <v>65</v>
      </c>
      <c r="DD8" s="18" t="s">
        <v>65</v>
      </c>
      <c r="DE8" s="18" t="s">
        <v>65</v>
      </c>
      <c r="DF8" s="18" t="s">
        <v>65</v>
      </c>
      <c r="DG8" s="18" t="s">
        <v>65</v>
      </c>
      <c r="DH8" s="18" t="s">
        <v>65</v>
      </c>
      <c r="DI8" s="18" t="s">
        <v>65</v>
      </c>
      <c r="DJ8" s="18" t="s">
        <v>65</v>
      </c>
      <c r="DK8" s="18" t="s">
        <v>65</v>
      </c>
      <c r="DL8" s="18" t="s">
        <v>65</v>
      </c>
      <c r="DM8" s="18" t="s">
        <v>65</v>
      </c>
      <c r="DN8" s="18" t="s">
        <v>65</v>
      </c>
      <c r="DO8" s="18" t="s">
        <v>65</v>
      </c>
      <c r="DP8" s="18" t="s">
        <v>65</v>
      </c>
      <c r="DQ8" s="18" t="s">
        <v>65</v>
      </c>
      <c r="DR8" s="18" t="s">
        <v>65</v>
      </c>
      <c r="DS8" s="18" t="s">
        <v>65</v>
      </c>
      <c r="DT8" s="18" t="s">
        <v>65</v>
      </c>
      <c r="DU8" s="18" t="s">
        <v>65</v>
      </c>
      <c r="DV8" s="18" t="s">
        <v>65</v>
      </c>
      <c r="DW8" s="18" t="s">
        <v>65</v>
      </c>
      <c r="DX8" s="18" t="s">
        <v>65</v>
      </c>
      <c r="DY8" s="18" t="s">
        <v>65</v>
      </c>
      <c r="DZ8" s="18" t="s">
        <v>65</v>
      </c>
      <c r="EA8" s="18" t="s">
        <v>65</v>
      </c>
      <c r="EB8" s="18" t="s">
        <v>65</v>
      </c>
      <c r="EC8" s="18" t="s">
        <v>65</v>
      </c>
      <c r="ED8" s="18" t="s">
        <v>65</v>
      </c>
    </row>
    <row r="9" spans="1:134" s="19" customFormat="1" ht="12.75">
      <c r="A9" s="45" t="s">
        <v>66</v>
      </c>
      <c r="B9" s="18">
        <v>1370</v>
      </c>
      <c r="C9" s="18">
        <v>1480</v>
      </c>
      <c r="D9" s="18">
        <v>1480</v>
      </c>
      <c r="E9" s="18">
        <v>1640</v>
      </c>
      <c r="F9" s="18">
        <v>1960</v>
      </c>
      <c r="G9" s="18">
        <v>2000</v>
      </c>
      <c r="H9" s="18">
        <v>2160</v>
      </c>
      <c r="I9" s="18">
        <v>2260</v>
      </c>
      <c r="J9" s="18">
        <v>11400</v>
      </c>
      <c r="K9" s="18">
        <v>11500</v>
      </c>
      <c r="L9" s="18">
        <v>9560</v>
      </c>
      <c r="M9" s="18">
        <v>9710</v>
      </c>
      <c r="N9" s="18">
        <v>9730</v>
      </c>
      <c r="O9" s="18">
        <v>7920</v>
      </c>
      <c r="P9" s="18">
        <v>8730</v>
      </c>
      <c r="Q9" s="18">
        <v>9580</v>
      </c>
      <c r="R9" s="18">
        <v>9460</v>
      </c>
      <c r="S9" s="18">
        <v>9700</v>
      </c>
      <c r="T9" s="18">
        <v>9380</v>
      </c>
      <c r="U9" s="18">
        <v>9170</v>
      </c>
      <c r="V9" s="18">
        <v>9370</v>
      </c>
      <c r="W9" s="18">
        <v>8860</v>
      </c>
      <c r="X9" s="18">
        <v>9470</v>
      </c>
      <c r="Y9" s="18">
        <v>9070</v>
      </c>
      <c r="Z9" s="18">
        <v>8900</v>
      </c>
      <c r="AA9" s="18">
        <v>9800</v>
      </c>
      <c r="AB9" s="18">
        <v>1750</v>
      </c>
      <c r="AC9" s="18">
        <v>1870</v>
      </c>
      <c r="AD9" s="18">
        <v>7300</v>
      </c>
      <c r="AE9" s="18">
        <v>7840</v>
      </c>
      <c r="AF9" s="18">
        <v>8270</v>
      </c>
      <c r="AG9" s="18">
        <v>8190</v>
      </c>
      <c r="AH9" s="18">
        <v>8880</v>
      </c>
      <c r="AI9" s="18">
        <v>5500</v>
      </c>
      <c r="AJ9" s="18">
        <v>5850</v>
      </c>
      <c r="AK9" s="18">
        <v>8180</v>
      </c>
      <c r="AL9" s="18">
        <v>8240</v>
      </c>
      <c r="AM9" s="18">
        <v>8750</v>
      </c>
      <c r="AN9" s="18">
        <v>3060</v>
      </c>
      <c r="AO9" s="18">
        <v>3110</v>
      </c>
      <c r="AP9" s="18">
        <v>8130</v>
      </c>
      <c r="AQ9" s="18">
        <v>7810</v>
      </c>
      <c r="AR9" s="18">
        <v>8610</v>
      </c>
      <c r="AS9" s="18">
        <v>8030</v>
      </c>
      <c r="AT9" s="18">
        <v>7820</v>
      </c>
      <c r="AU9" s="18">
        <v>8350</v>
      </c>
      <c r="AV9" s="18">
        <v>3690</v>
      </c>
      <c r="AW9" s="18">
        <v>3450</v>
      </c>
      <c r="AX9" s="18">
        <v>3790</v>
      </c>
      <c r="AY9" s="18">
        <v>5170</v>
      </c>
      <c r="AZ9" s="18">
        <v>4990</v>
      </c>
      <c r="BA9" s="18">
        <v>5320</v>
      </c>
      <c r="BB9" s="18">
        <v>1400</v>
      </c>
      <c r="BC9" s="18">
        <v>1510</v>
      </c>
      <c r="BD9" s="18">
        <v>5110</v>
      </c>
      <c r="BE9" s="18">
        <v>5050</v>
      </c>
      <c r="BF9" s="18">
        <v>5360</v>
      </c>
      <c r="BG9" s="18">
        <v>5340</v>
      </c>
      <c r="BH9" s="18">
        <v>5270</v>
      </c>
      <c r="BI9" s="18">
        <v>5720</v>
      </c>
      <c r="BJ9" s="18">
        <v>11800</v>
      </c>
      <c r="BK9" s="18">
        <v>12200</v>
      </c>
      <c r="BL9" s="18">
        <v>32900</v>
      </c>
      <c r="BM9" s="18">
        <v>32700</v>
      </c>
      <c r="BN9" s="18">
        <v>6670</v>
      </c>
      <c r="BO9" s="18">
        <v>6560</v>
      </c>
      <c r="BP9" s="18">
        <v>6880</v>
      </c>
      <c r="BQ9" s="18">
        <v>32800</v>
      </c>
      <c r="BR9" s="18">
        <v>18700</v>
      </c>
      <c r="BS9" s="18">
        <v>18800</v>
      </c>
      <c r="BT9" s="18">
        <v>7460</v>
      </c>
      <c r="BU9" s="18">
        <v>7260</v>
      </c>
      <c r="BV9" s="18">
        <v>7610</v>
      </c>
      <c r="BW9" s="18">
        <v>7570</v>
      </c>
      <c r="BX9" s="18">
        <v>7440</v>
      </c>
      <c r="BY9" s="18">
        <v>7790</v>
      </c>
      <c r="BZ9" s="18">
        <v>5660</v>
      </c>
      <c r="CA9" s="18">
        <v>6030</v>
      </c>
      <c r="CB9" s="18">
        <v>87100</v>
      </c>
      <c r="CC9" s="18">
        <v>87100</v>
      </c>
      <c r="CD9" s="18">
        <v>14500</v>
      </c>
      <c r="CE9" s="18">
        <v>15200</v>
      </c>
      <c r="CF9" s="18">
        <v>15100</v>
      </c>
      <c r="CG9" s="18">
        <v>59300</v>
      </c>
      <c r="CH9" s="18">
        <v>60000</v>
      </c>
      <c r="CI9" s="18">
        <v>14500</v>
      </c>
      <c r="CJ9" s="18">
        <v>15200</v>
      </c>
      <c r="CK9" s="18">
        <v>15200</v>
      </c>
      <c r="CL9" s="18">
        <v>90300</v>
      </c>
      <c r="CM9" s="18">
        <v>90300</v>
      </c>
      <c r="CN9" s="18">
        <v>15100</v>
      </c>
      <c r="CO9" s="18">
        <v>15900</v>
      </c>
      <c r="CP9" s="18">
        <v>15900</v>
      </c>
      <c r="CQ9" s="18">
        <v>17200</v>
      </c>
      <c r="CR9" s="18">
        <v>16300</v>
      </c>
      <c r="CS9" s="18">
        <v>16400</v>
      </c>
      <c r="CT9" s="18">
        <v>23400</v>
      </c>
      <c r="CU9" s="18">
        <v>23500</v>
      </c>
      <c r="CV9" s="18">
        <v>13400</v>
      </c>
      <c r="CW9" s="18">
        <v>13800</v>
      </c>
      <c r="CX9" s="18">
        <v>16800</v>
      </c>
      <c r="CY9" s="18">
        <v>15900</v>
      </c>
      <c r="CZ9" s="18">
        <v>17400</v>
      </c>
      <c r="DA9" s="18">
        <v>15700</v>
      </c>
      <c r="DB9" s="18">
        <v>16600</v>
      </c>
      <c r="DC9" s="18">
        <v>19200</v>
      </c>
      <c r="DD9" s="18">
        <v>18400</v>
      </c>
      <c r="DE9" s="18">
        <v>20000</v>
      </c>
      <c r="DF9" s="18">
        <v>49200</v>
      </c>
      <c r="DG9" s="18">
        <v>49200</v>
      </c>
      <c r="DH9" s="18">
        <v>25200</v>
      </c>
      <c r="DI9" s="18">
        <v>24600</v>
      </c>
      <c r="DJ9" s="18">
        <v>19900</v>
      </c>
      <c r="DK9" s="18">
        <v>19300</v>
      </c>
      <c r="DL9" s="18">
        <v>21100</v>
      </c>
      <c r="DM9" s="18">
        <v>20100</v>
      </c>
      <c r="DN9" s="18">
        <v>19200</v>
      </c>
      <c r="DO9" s="18">
        <v>21500</v>
      </c>
      <c r="DP9" s="18">
        <v>20600</v>
      </c>
      <c r="DQ9" s="18">
        <v>19700</v>
      </c>
      <c r="DR9" s="18">
        <v>21700</v>
      </c>
      <c r="DS9" s="18">
        <v>52400</v>
      </c>
      <c r="DT9" s="18">
        <v>52400</v>
      </c>
      <c r="DU9" s="18">
        <v>23000</v>
      </c>
      <c r="DV9" s="18">
        <v>22000</v>
      </c>
      <c r="DW9" s="18">
        <v>23800</v>
      </c>
      <c r="DX9" s="18" t="s">
        <v>67</v>
      </c>
      <c r="DY9" s="18">
        <v>8.8</v>
      </c>
      <c r="DZ9" s="18">
        <v>31.3</v>
      </c>
      <c r="EA9" s="18">
        <v>2.6</v>
      </c>
      <c r="EB9" s="28">
        <v>19</v>
      </c>
      <c r="EC9" s="18">
        <v>33.5</v>
      </c>
      <c r="ED9" s="18" t="s">
        <v>67</v>
      </c>
    </row>
    <row r="10" spans="1:134" s="19" customFormat="1" ht="12.75">
      <c r="A10" s="45" t="s">
        <v>68</v>
      </c>
      <c r="B10" s="18">
        <v>620</v>
      </c>
      <c r="C10" s="18">
        <v>638</v>
      </c>
      <c r="D10" s="18">
        <v>642</v>
      </c>
      <c r="E10" s="18">
        <v>629</v>
      </c>
      <c r="F10" s="18">
        <v>549</v>
      </c>
      <c r="G10" s="18">
        <v>532</v>
      </c>
      <c r="H10" s="18">
        <v>513</v>
      </c>
      <c r="I10" s="18">
        <v>498</v>
      </c>
      <c r="J10" s="18">
        <v>1</v>
      </c>
      <c r="K10" s="18" t="s">
        <v>69</v>
      </c>
      <c r="L10" s="20">
        <v>58.6</v>
      </c>
      <c r="M10" s="20">
        <v>102</v>
      </c>
      <c r="N10" s="20">
        <v>98.1</v>
      </c>
      <c r="O10" s="18" t="s">
        <v>69</v>
      </c>
      <c r="P10" s="20">
        <v>3.3</v>
      </c>
      <c r="Q10" s="20">
        <v>51.4</v>
      </c>
      <c r="R10" s="18">
        <v>84</v>
      </c>
      <c r="S10" s="20">
        <v>82.2</v>
      </c>
      <c r="T10" s="20">
        <v>41</v>
      </c>
      <c r="U10" s="20">
        <v>65.4</v>
      </c>
      <c r="V10" s="20">
        <v>64.8</v>
      </c>
      <c r="W10" s="20">
        <v>3.8</v>
      </c>
      <c r="X10" s="20">
        <v>10.6</v>
      </c>
      <c r="Y10" s="20">
        <v>29.2</v>
      </c>
      <c r="Z10" s="20">
        <v>43.9</v>
      </c>
      <c r="AA10" s="20">
        <v>46.6</v>
      </c>
      <c r="AB10" s="20">
        <v>16</v>
      </c>
      <c r="AC10" s="20">
        <v>25.1</v>
      </c>
      <c r="AD10" s="20">
        <v>2</v>
      </c>
      <c r="AE10" s="20">
        <v>7.6</v>
      </c>
      <c r="AF10" s="20">
        <v>21.6</v>
      </c>
      <c r="AG10" s="20">
        <v>34.8</v>
      </c>
      <c r="AH10" s="20">
        <v>38.8</v>
      </c>
      <c r="AI10" s="20">
        <v>12.2</v>
      </c>
      <c r="AJ10" s="20">
        <v>20.4</v>
      </c>
      <c r="AK10" s="20">
        <v>20.4</v>
      </c>
      <c r="AL10" s="20">
        <v>33</v>
      </c>
      <c r="AM10" s="20">
        <v>36.5</v>
      </c>
      <c r="AN10" s="18" t="s">
        <v>69</v>
      </c>
      <c r="AO10" s="18">
        <v>1</v>
      </c>
      <c r="AP10" s="20">
        <v>15.6</v>
      </c>
      <c r="AQ10" s="20">
        <v>30.6</v>
      </c>
      <c r="AR10" s="20">
        <v>36.3</v>
      </c>
      <c r="AS10" s="20">
        <v>16.5</v>
      </c>
      <c r="AT10" s="20">
        <v>30.3</v>
      </c>
      <c r="AU10" s="20">
        <v>35.9</v>
      </c>
      <c r="AV10" s="18" t="s">
        <v>69</v>
      </c>
      <c r="AW10" s="20">
        <v>14.5</v>
      </c>
      <c r="AX10" s="20">
        <v>24.8</v>
      </c>
      <c r="AY10" s="20">
        <v>4.5</v>
      </c>
      <c r="AZ10" s="20">
        <v>20</v>
      </c>
      <c r="BA10" s="20">
        <v>28.7</v>
      </c>
      <c r="BB10" s="20">
        <v>14</v>
      </c>
      <c r="BC10" s="20">
        <v>22.2</v>
      </c>
      <c r="BD10" s="20">
        <v>5.7</v>
      </c>
      <c r="BE10" s="20">
        <v>16.3</v>
      </c>
      <c r="BF10" s="20">
        <v>22.2</v>
      </c>
      <c r="BG10" s="20">
        <v>4.6</v>
      </c>
      <c r="BH10" s="20">
        <v>10.6</v>
      </c>
      <c r="BI10" s="20">
        <v>16.8</v>
      </c>
      <c r="BJ10" s="20">
        <v>24.6</v>
      </c>
      <c r="BK10" s="20">
        <v>24.7</v>
      </c>
      <c r="BL10" s="18" t="s">
        <v>69</v>
      </c>
      <c r="BM10" s="18">
        <v>1</v>
      </c>
      <c r="BN10" s="20">
        <v>5.8</v>
      </c>
      <c r="BO10" s="20">
        <v>14.1</v>
      </c>
      <c r="BP10" s="18">
        <v>18</v>
      </c>
      <c r="BQ10" s="18" t="s">
        <v>69</v>
      </c>
      <c r="BR10" s="18">
        <v>1</v>
      </c>
      <c r="BS10" s="18" t="s">
        <v>69</v>
      </c>
      <c r="BT10" s="18">
        <v>7.7</v>
      </c>
      <c r="BU10" s="20">
        <v>12.6</v>
      </c>
      <c r="BV10" s="20">
        <v>16.5</v>
      </c>
      <c r="BW10" s="18">
        <v>6.4</v>
      </c>
      <c r="BX10" s="20">
        <v>16.6</v>
      </c>
      <c r="BY10" s="20">
        <v>12.4</v>
      </c>
      <c r="BZ10" s="20">
        <v>16.4</v>
      </c>
      <c r="CA10" s="20">
        <v>25.2</v>
      </c>
      <c r="CB10" s="18" t="s">
        <v>69</v>
      </c>
      <c r="CC10" s="18" t="s">
        <v>69</v>
      </c>
      <c r="CD10" s="20">
        <v>4.5</v>
      </c>
      <c r="CE10" s="18">
        <v>3</v>
      </c>
      <c r="CF10" s="18">
        <v>2</v>
      </c>
      <c r="CG10" s="18" t="s">
        <v>69</v>
      </c>
      <c r="CH10" s="18" t="s">
        <v>69</v>
      </c>
      <c r="CI10" s="20">
        <v>3.6</v>
      </c>
      <c r="CJ10" s="20">
        <v>2</v>
      </c>
      <c r="CK10" s="20">
        <v>2</v>
      </c>
      <c r="CL10" s="18" t="s">
        <v>69</v>
      </c>
      <c r="CM10" s="18" t="s">
        <v>69</v>
      </c>
      <c r="CN10" s="20">
        <v>3</v>
      </c>
      <c r="CO10" s="20">
        <v>2</v>
      </c>
      <c r="CP10" s="18">
        <v>1</v>
      </c>
      <c r="CQ10" s="20">
        <v>5.6</v>
      </c>
      <c r="CR10" s="20">
        <v>2</v>
      </c>
      <c r="CS10" s="18">
        <v>1</v>
      </c>
      <c r="CT10" s="18" t="s">
        <v>69</v>
      </c>
      <c r="CU10" s="18" t="s">
        <v>69</v>
      </c>
      <c r="CV10" s="18" t="s">
        <v>69</v>
      </c>
      <c r="CW10" s="18" t="s">
        <v>69</v>
      </c>
      <c r="CX10" s="20">
        <v>3.8</v>
      </c>
      <c r="CY10" s="18">
        <v>1</v>
      </c>
      <c r="CZ10" s="18">
        <v>1</v>
      </c>
      <c r="DA10" s="18" t="s">
        <v>69</v>
      </c>
      <c r="DB10" s="18" t="s">
        <v>69</v>
      </c>
      <c r="DC10" s="20">
        <v>3</v>
      </c>
      <c r="DD10" s="18">
        <v>1</v>
      </c>
      <c r="DE10" s="18">
        <v>1</v>
      </c>
      <c r="DF10" s="18" t="s">
        <v>69</v>
      </c>
      <c r="DG10" s="18" t="s">
        <v>69</v>
      </c>
      <c r="DH10" s="18" t="s">
        <v>69</v>
      </c>
      <c r="DI10" s="18" t="s">
        <v>69</v>
      </c>
      <c r="DJ10" s="20">
        <v>2</v>
      </c>
      <c r="DK10" s="18" t="s">
        <v>69</v>
      </c>
      <c r="DL10" s="18">
        <v>1</v>
      </c>
      <c r="DM10" s="20">
        <v>2</v>
      </c>
      <c r="DN10" s="18" t="s">
        <v>69</v>
      </c>
      <c r="DO10" s="18">
        <v>1</v>
      </c>
      <c r="DP10" s="18">
        <v>1</v>
      </c>
      <c r="DQ10" s="18" t="s">
        <v>69</v>
      </c>
      <c r="DR10" s="18" t="s">
        <v>69</v>
      </c>
      <c r="DS10" s="18" t="s">
        <v>69</v>
      </c>
      <c r="DT10" s="18" t="s">
        <v>69</v>
      </c>
      <c r="DU10" s="18">
        <v>1</v>
      </c>
      <c r="DV10" s="18" t="s">
        <v>69</v>
      </c>
      <c r="DW10" s="18" t="s">
        <v>69</v>
      </c>
      <c r="DX10" s="18" t="s">
        <v>69</v>
      </c>
      <c r="DY10" s="18" t="s">
        <v>69</v>
      </c>
      <c r="DZ10" s="18" t="s">
        <v>69</v>
      </c>
      <c r="EA10" s="18" t="s">
        <v>69</v>
      </c>
      <c r="EB10" s="18" t="s">
        <v>69</v>
      </c>
      <c r="EC10" s="18" t="s">
        <v>69</v>
      </c>
      <c r="ED10" s="18" t="s">
        <v>69</v>
      </c>
    </row>
    <row r="11" spans="1:134" s="19" customFormat="1" ht="12.75">
      <c r="A11" s="45" t="s">
        <v>70</v>
      </c>
      <c r="B11" s="18">
        <v>43.8</v>
      </c>
      <c r="C11" s="28">
        <v>42</v>
      </c>
      <c r="D11" s="18">
        <v>45.1</v>
      </c>
      <c r="E11" s="18">
        <v>45.3</v>
      </c>
      <c r="F11" s="18">
        <v>55.3</v>
      </c>
      <c r="G11" s="18">
        <v>52.2</v>
      </c>
      <c r="H11" s="18">
        <v>59.8</v>
      </c>
      <c r="I11" s="18">
        <v>56.9</v>
      </c>
      <c r="J11" s="18">
        <v>33.1</v>
      </c>
      <c r="K11" s="18">
        <v>33.4</v>
      </c>
      <c r="L11" s="18">
        <v>38.4</v>
      </c>
      <c r="M11" s="18">
        <v>40.2</v>
      </c>
      <c r="N11" s="18">
        <v>39.3</v>
      </c>
      <c r="O11" s="18">
        <v>53.7</v>
      </c>
      <c r="P11" s="18">
        <v>53.9</v>
      </c>
      <c r="Q11" s="18">
        <v>39.4</v>
      </c>
      <c r="R11" s="28">
        <v>40</v>
      </c>
      <c r="S11" s="18">
        <v>39.6</v>
      </c>
      <c r="T11" s="18">
        <v>41.7</v>
      </c>
      <c r="U11" s="18">
        <v>42.6</v>
      </c>
      <c r="V11" s="18">
        <v>41.3</v>
      </c>
      <c r="W11" s="18">
        <v>57.1</v>
      </c>
      <c r="X11" s="18">
        <v>53.4</v>
      </c>
      <c r="Y11" s="28">
        <v>46</v>
      </c>
      <c r="Z11" s="18">
        <v>46.9</v>
      </c>
      <c r="AA11" s="18">
        <v>47.2</v>
      </c>
      <c r="AB11" s="28">
        <v>52</v>
      </c>
      <c r="AC11" s="18">
        <v>48.9</v>
      </c>
      <c r="AD11" s="18">
        <v>53.4</v>
      </c>
      <c r="AE11" s="18">
        <v>49.8</v>
      </c>
      <c r="AF11" s="18">
        <v>47.2</v>
      </c>
      <c r="AG11" s="18">
        <v>50.8</v>
      </c>
      <c r="AH11" s="18">
        <v>48.9</v>
      </c>
      <c r="AI11" s="18">
        <v>38.4</v>
      </c>
      <c r="AJ11" s="18">
        <v>35.5</v>
      </c>
      <c r="AK11" s="18">
        <v>46.8</v>
      </c>
      <c r="AL11" s="18">
        <v>50.3</v>
      </c>
      <c r="AM11" s="28">
        <v>47</v>
      </c>
      <c r="AN11" s="18">
        <v>36.3</v>
      </c>
      <c r="AO11" s="18">
        <v>35.2</v>
      </c>
      <c r="AP11" s="18">
        <v>42.3</v>
      </c>
      <c r="AQ11" s="18">
        <v>45.8</v>
      </c>
      <c r="AR11" s="18">
        <v>44.4</v>
      </c>
      <c r="AS11" s="18">
        <v>42.5</v>
      </c>
      <c r="AT11" s="18">
        <v>45.7</v>
      </c>
      <c r="AU11" s="18">
        <v>42.8</v>
      </c>
      <c r="AV11" s="18">
        <v>31.9</v>
      </c>
      <c r="AW11" s="28">
        <v>34</v>
      </c>
      <c r="AX11" s="18">
        <v>32.1</v>
      </c>
      <c r="AY11" s="18">
        <v>33.5</v>
      </c>
      <c r="AZ11" s="28">
        <v>36</v>
      </c>
      <c r="BA11" s="18">
        <v>33.4</v>
      </c>
      <c r="BB11" s="18">
        <v>17.5</v>
      </c>
      <c r="BC11" s="18">
        <v>16.5</v>
      </c>
      <c r="BD11" s="18">
        <v>33.2</v>
      </c>
      <c r="BE11" s="18">
        <v>34.4</v>
      </c>
      <c r="BF11" s="18">
        <v>33.5</v>
      </c>
      <c r="BG11" s="18">
        <v>33.9</v>
      </c>
      <c r="BH11" s="18">
        <v>34.7</v>
      </c>
      <c r="BI11" s="18">
        <v>34.6</v>
      </c>
      <c r="BJ11" s="28">
        <v>20</v>
      </c>
      <c r="BK11" s="28">
        <v>20</v>
      </c>
      <c r="BL11" s="18">
        <v>10.8</v>
      </c>
      <c r="BM11" s="18">
        <v>10.7</v>
      </c>
      <c r="BN11" s="18">
        <v>32.6</v>
      </c>
      <c r="BO11" s="18">
        <v>33.4</v>
      </c>
      <c r="BP11" s="18">
        <v>32.9</v>
      </c>
      <c r="BQ11" s="18">
        <v>17.1</v>
      </c>
      <c r="BR11" s="18">
        <v>9.48</v>
      </c>
      <c r="BS11" s="18">
        <v>9.26</v>
      </c>
      <c r="BT11" s="18">
        <v>31.6</v>
      </c>
      <c r="BU11" s="18">
        <v>31.8</v>
      </c>
      <c r="BV11" s="18">
        <v>32.4</v>
      </c>
      <c r="BW11" s="18">
        <v>31.3</v>
      </c>
      <c r="BX11" s="18">
        <v>31.4</v>
      </c>
      <c r="BY11" s="18">
        <v>32.7</v>
      </c>
      <c r="BZ11" s="18">
        <v>39.2</v>
      </c>
      <c r="CA11" s="18">
        <v>37.6</v>
      </c>
      <c r="CB11" s="18">
        <v>9.79</v>
      </c>
      <c r="CC11" s="18">
        <v>9.79</v>
      </c>
      <c r="CD11" s="18">
        <v>29.4</v>
      </c>
      <c r="CE11" s="18">
        <v>29.2</v>
      </c>
      <c r="CF11" s="18">
        <v>29.1</v>
      </c>
      <c r="CG11" s="18">
        <v>6.32</v>
      </c>
      <c r="CH11" s="26">
        <v>6.6</v>
      </c>
      <c r="CI11" s="18">
        <v>29.6</v>
      </c>
      <c r="CJ11" s="18">
        <v>28.5</v>
      </c>
      <c r="CK11" s="18">
        <v>29.4</v>
      </c>
      <c r="CL11" s="18">
        <v>8.21</v>
      </c>
      <c r="CM11" s="18">
        <v>9.83</v>
      </c>
      <c r="CN11" s="18">
        <v>29.3</v>
      </c>
      <c r="CO11" s="18">
        <v>28.2</v>
      </c>
      <c r="CP11" s="18">
        <v>29.2</v>
      </c>
      <c r="CQ11" s="18">
        <v>28.3</v>
      </c>
      <c r="CR11" s="18">
        <v>28.4</v>
      </c>
      <c r="CS11" s="28">
        <v>30</v>
      </c>
      <c r="CT11" s="18">
        <v>15.2</v>
      </c>
      <c r="CU11" s="18">
        <v>14.9</v>
      </c>
      <c r="CV11" s="18">
        <v>13.5</v>
      </c>
      <c r="CW11" s="18">
        <v>13.8</v>
      </c>
      <c r="CX11" s="18">
        <v>26.5</v>
      </c>
      <c r="CY11" s="18">
        <v>26.2</v>
      </c>
      <c r="CZ11" s="18">
        <v>29.5</v>
      </c>
      <c r="DA11" s="18">
        <v>17.8</v>
      </c>
      <c r="DB11" s="18">
        <v>17.7</v>
      </c>
      <c r="DC11" s="18">
        <v>26.6</v>
      </c>
      <c r="DD11" s="18">
        <v>26.7</v>
      </c>
      <c r="DE11" s="18">
        <v>25.8</v>
      </c>
      <c r="DF11" s="18">
        <v>17.9</v>
      </c>
      <c r="DG11" s="18">
        <v>17.5</v>
      </c>
      <c r="DH11" s="18">
        <v>24.8</v>
      </c>
      <c r="DI11" s="18">
        <v>23.6</v>
      </c>
      <c r="DJ11" s="18">
        <v>26.4</v>
      </c>
      <c r="DK11" s="18">
        <v>26.3</v>
      </c>
      <c r="DL11" s="28">
        <v>26</v>
      </c>
      <c r="DM11" s="18">
        <v>26.3</v>
      </c>
      <c r="DN11" s="18">
        <v>26.1</v>
      </c>
      <c r="DO11" s="28">
        <v>33</v>
      </c>
      <c r="DP11" s="28">
        <v>26</v>
      </c>
      <c r="DQ11" s="18">
        <v>25.7</v>
      </c>
      <c r="DR11" s="18">
        <v>26.2</v>
      </c>
      <c r="DS11" s="18">
        <v>9.45</v>
      </c>
      <c r="DT11" s="18">
        <v>9.48</v>
      </c>
      <c r="DU11" s="18">
        <v>24.4</v>
      </c>
      <c r="DV11" s="18">
        <v>24.4</v>
      </c>
      <c r="DW11" s="18">
        <v>24.3</v>
      </c>
      <c r="DX11" s="18" t="s">
        <v>71</v>
      </c>
      <c r="DY11" s="18" t="s">
        <v>71</v>
      </c>
      <c r="DZ11" s="18" t="s">
        <v>71</v>
      </c>
      <c r="EA11" s="18" t="s">
        <v>71</v>
      </c>
      <c r="EB11" s="18" t="s">
        <v>71</v>
      </c>
      <c r="EC11" s="18" t="s">
        <v>71</v>
      </c>
      <c r="ED11" s="18" t="s">
        <v>71</v>
      </c>
    </row>
    <row r="12" spans="1:134" s="19" customFormat="1" ht="12.75">
      <c r="A12" s="45" t="s">
        <v>72</v>
      </c>
      <c r="B12" s="18">
        <v>0.4</v>
      </c>
      <c r="C12" s="18">
        <v>0.3</v>
      </c>
      <c r="D12" s="18">
        <v>0.4</v>
      </c>
      <c r="E12" s="18">
        <v>0.4</v>
      </c>
      <c r="F12" s="18">
        <v>0.4</v>
      </c>
      <c r="G12" s="18">
        <v>0.4</v>
      </c>
      <c r="H12" s="18">
        <v>0.5</v>
      </c>
      <c r="I12" s="18">
        <v>0.5</v>
      </c>
      <c r="J12" s="18">
        <v>0.7</v>
      </c>
      <c r="K12" s="18">
        <v>0.8</v>
      </c>
      <c r="L12" s="18">
        <v>0.4</v>
      </c>
      <c r="M12" s="18">
        <v>0.3</v>
      </c>
      <c r="N12" s="18">
        <v>0.3</v>
      </c>
      <c r="O12" s="18">
        <v>0.5</v>
      </c>
      <c r="P12" s="18">
        <v>0.4</v>
      </c>
      <c r="Q12" s="18">
        <v>0.4</v>
      </c>
      <c r="R12" s="18">
        <v>0.4</v>
      </c>
      <c r="S12" s="18">
        <v>0.3</v>
      </c>
      <c r="T12" s="18">
        <v>0.5</v>
      </c>
      <c r="U12" s="18">
        <v>0.4</v>
      </c>
      <c r="V12" s="18">
        <v>0.4</v>
      </c>
      <c r="W12" s="18">
        <v>0.6</v>
      </c>
      <c r="X12" s="18">
        <v>0.6</v>
      </c>
      <c r="Y12" s="18">
        <v>0.5</v>
      </c>
      <c r="Z12" s="18">
        <v>0.4</v>
      </c>
      <c r="AA12" s="18">
        <v>0.4</v>
      </c>
      <c r="AB12" s="18">
        <v>0.1</v>
      </c>
      <c r="AC12" s="18">
        <v>0.1</v>
      </c>
      <c r="AD12" s="18">
        <v>0.4</v>
      </c>
      <c r="AE12" s="18">
        <v>0.4</v>
      </c>
      <c r="AF12" s="18">
        <v>0.5</v>
      </c>
      <c r="AG12" s="18">
        <v>0.5</v>
      </c>
      <c r="AH12" s="18">
        <v>0.4</v>
      </c>
      <c r="AI12" s="18">
        <v>0.3</v>
      </c>
      <c r="AJ12" s="18">
        <v>0.3</v>
      </c>
      <c r="AK12" s="18">
        <v>0.5</v>
      </c>
      <c r="AL12" s="18">
        <v>0.5</v>
      </c>
      <c r="AM12" s="18">
        <v>0.5</v>
      </c>
      <c r="AN12" s="18">
        <v>0.3</v>
      </c>
      <c r="AO12" s="18">
        <v>0.3</v>
      </c>
      <c r="AP12" s="18">
        <v>0.4</v>
      </c>
      <c r="AQ12" s="18">
        <v>0.4</v>
      </c>
      <c r="AR12" s="18">
        <v>0.4</v>
      </c>
      <c r="AS12" s="18">
        <v>0.5</v>
      </c>
      <c r="AT12" s="18">
        <v>0.5</v>
      </c>
      <c r="AU12" s="18">
        <v>0.5</v>
      </c>
      <c r="AV12" s="18">
        <v>0.5</v>
      </c>
      <c r="AW12" s="18">
        <v>0.7</v>
      </c>
      <c r="AX12" s="18">
        <v>0.6</v>
      </c>
      <c r="AY12" s="18">
        <v>0.6</v>
      </c>
      <c r="AZ12" s="18">
        <v>0.6</v>
      </c>
      <c r="BA12" s="18">
        <v>0.5</v>
      </c>
      <c r="BB12" s="18">
        <v>0.2</v>
      </c>
      <c r="BC12" s="18">
        <v>0.1</v>
      </c>
      <c r="BD12" s="18">
        <v>0.6</v>
      </c>
      <c r="BE12" s="18">
        <v>0.6</v>
      </c>
      <c r="BF12" s="18">
        <v>0.6</v>
      </c>
      <c r="BG12" s="18">
        <v>0.6</v>
      </c>
      <c r="BH12" s="18">
        <v>0.6</v>
      </c>
      <c r="BI12" s="18">
        <v>0.6</v>
      </c>
      <c r="BJ12" s="18">
        <v>0.4</v>
      </c>
      <c r="BK12" s="18">
        <v>0.4</v>
      </c>
      <c r="BL12" s="20">
        <v>1</v>
      </c>
      <c r="BM12" s="20">
        <v>1.1</v>
      </c>
      <c r="BN12" s="18">
        <v>0.6</v>
      </c>
      <c r="BO12" s="18">
        <v>0.5</v>
      </c>
      <c r="BP12" s="18">
        <v>0.6</v>
      </c>
      <c r="BQ12" s="20">
        <v>1</v>
      </c>
      <c r="BR12" s="18">
        <v>0.8</v>
      </c>
      <c r="BS12" s="18">
        <v>0.8</v>
      </c>
      <c r="BT12" s="18">
        <v>0.6</v>
      </c>
      <c r="BU12" s="18">
        <v>0.7</v>
      </c>
      <c r="BV12" s="18">
        <v>0.6</v>
      </c>
      <c r="BW12" s="18">
        <v>0.7</v>
      </c>
      <c r="BX12" s="18">
        <v>0.6</v>
      </c>
      <c r="BY12" s="18">
        <v>0.5</v>
      </c>
      <c r="BZ12" s="18">
        <v>0.2</v>
      </c>
      <c r="CA12" s="18">
        <v>0.2</v>
      </c>
      <c r="CB12" s="18">
        <v>2</v>
      </c>
      <c r="CC12" s="18">
        <v>2</v>
      </c>
      <c r="CD12" s="18">
        <v>0.7</v>
      </c>
      <c r="CE12" s="18">
        <v>0.8</v>
      </c>
      <c r="CF12" s="18">
        <v>0.7</v>
      </c>
      <c r="CG12" s="20">
        <v>1.3</v>
      </c>
      <c r="CH12" s="20">
        <v>1.4</v>
      </c>
      <c r="CI12" s="18">
        <v>0.7</v>
      </c>
      <c r="CJ12" s="18">
        <v>0.7</v>
      </c>
      <c r="CK12" s="18">
        <v>0.6</v>
      </c>
      <c r="CL12" s="20">
        <v>2.5</v>
      </c>
      <c r="CM12" s="20">
        <v>2.5</v>
      </c>
      <c r="CN12" s="18">
        <v>0.8</v>
      </c>
      <c r="CO12" s="18">
        <v>0.8</v>
      </c>
      <c r="CP12" s="18">
        <v>0.7</v>
      </c>
      <c r="CQ12" s="18">
        <v>0.8</v>
      </c>
      <c r="CR12" s="18">
        <v>0.8</v>
      </c>
      <c r="CS12" s="18">
        <v>0.7</v>
      </c>
      <c r="CT12" s="18">
        <v>0.8</v>
      </c>
      <c r="CU12" s="18">
        <v>0.8</v>
      </c>
      <c r="CV12" s="18">
        <v>0.4</v>
      </c>
      <c r="CW12" s="18">
        <v>0.4</v>
      </c>
      <c r="CX12" s="18">
        <v>0.8</v>
      </c>
      <c r="CY12" s="18">
        <v>0.7</v>
      </c>
      <c r="CZ12" s="18">
        <v>0.6</v>
      </c>
      <c r="DA12" s="18">
        <v>0.4</v>
      </c>
      <c r="DB12" s="18">
        <v>0.5</v>
      </c>
      <c r="DC12" s="18">
        <v>0.8</v>
      </c>
      <c r="DD12" s="18">
        <v>0.8</v>
      </c>
      <c r="DE12" s="18">
        <v>0.7</v>
      </c>
      <c r="DF12" s="20">
        <v>1.1</v>
      </c>
      <c r="DG12" s="20">
        <v>1.3</v>
      </c>
      <c r="DH12" s="18">
        <v>0.7</v>
      </c>
      <c r="DI12" s="18">
        <v>0.8</v>
      </c>
      <c r="DJ12" s="18">
        <v>0.8</v>
      </c>
      <c r="DK12" s="18">
        <v>0.8</v>
      </c>
      <c r="DL12" s="18">
        <v>0.7</v>
      </c>
      <c r="DM12" s="18">
        <v>0.8</v>
      </c>
      <c r="DN12" s="18">
        <v>0.8</v>
      </c>
      <c r="DO12" s="18">
        <v>0.8</v>
      </c>
      <c r="DP12" s="18">
        <v>0.8</v>
      </c>
      <c r="DQ12" s="18">
        <v>0.9</v>
      </c>
      <c r="DR12" s="18">
        <v>0.8</v>
      </c>
      <c r="DS12" s="20">
        <v>1.4</v>
      </c>
      <c r="DT12" s="20">
        <v>1.6</v>
      </c>
      <c r="DU12" s="18">
        <v>1</v>
      </c>
      <c r="DV12" s="18">
        <v>0.9</v>
      </c>
      <c r="DW12" s="18">
        <v>0.8</v>
      </c>
      <c r="DX12" s="18" t="s">
        <v>73</v>
      </c>
      <c r="DY12" s="18" t="s">
        <v>73</v>
      </c>
      <c r="DZ12" s="18" t="s">
        <v>73</v>
      </c>
      <c r="EA12" s="18" t="s">
        <v>73</v>
      </c>
      <c r="EB12" s="18" t="s">
        <v>73</v>
      </c>
      <c r="EC12" s="18" t="s">
        <v>73</v>
      </c>
      <c r="ED12" s="18" t="s">
        <v>73</v>
      </c>
    </row>
    <row r="13" spans="1:134" s="19" customFormat="1" ht="12.75">
      <c r="A13" s="45" t="s">
        <v>74</v>
      </c>
      <c r="B13" s="18" t="s">
        <v>75</v>
      </c>
      <c r="C13" s="18" t="s">
        <v>75</v>
      </c>
      <c r="D13" s="18" t="s">
        <v>75</v>
      </c>
      <c r="E13" s="18" t="s">
        <v>75</v>
      </c>
      <c r="F13" s="18" t="s">
        <v>75</v>
      </c>
      <c r="G13" s="18" t="s">
        <v>75</v>
      </c>
      <c r="H13" s="18" t="s">
        <v>75</v>
      </c>
      <c r="I13" s="18" t="s">
        <v>75</v>
      </c>
      <c r="J13" s="18" t="s">
        <v>75</v>
      </c>
      <c r="K13" s="18" t="s">
        <v>75</v>
      </c>
      <c r="L13" s="18" t="s">
        <v>75</v>
      </c>
      <c r="M13" s="18" t="s">
        <v>75</v>
      </c>
      <c r="N13" s="18" t="s">
        <v>75</v>
      </c>
      <c r="O13" s="18" t="s">
        <v>75</v>
      </c>
      <c r="P13" s="18" t="s">
        <v>75</v>
      </c>
      <c r="Q13" s="18" t="s">
        <v>75</v>
      </c>
      <c r="R13" s="18" t="s">
        <v>75</v>
      </c>
      <c r="S13" s="18" t="s">
        <v>75</v>
      </c>
      <c r="T13" s="18" t="s">
        <v>75</v>
      </c>
      <c r="U13" s="18" t="s">
        <v>75</v>
      </c>
      <c r="V13" s="18" t="s">
        <v>75</v>
      </c>
      <c r="W13" s="18" t="s">
        <v>75</v>
      </c>
      <c r="X13" s="18" t="s">
        <v>75</v>
      </c>
      <c r="Y13" s="18" t="s">
        <v>75</v>
      </c>
      <c r="Z13" s="18" t="s">
        <v>75</v>
      </c>
      <c r="AA13" s="18" t="s">
        <v>75</v>
      </c>
      <c r="AB13" s="18" t="s">
        <v>75</v>
      </c>
      <c r="AC13" s="18" t="s">
        <v>75</v>
      </c>
      <c r="AD13" s="18" t="s">
        <v>75</v>
      </c>
      <c r="AE13" s="18" t="s">
        <v>75</v>
      </c>
      <c r="AF13" s="18" t="s">
        <v>75</v>
      </c>
      <c r="AG13" s="18" t="s">
        <v>75</v>
      </c>
      <c r="AH13" s="18" t="s">
        <v>75</v>
      </c>
      <c r="AI13" s="18" t="s">
        <v>75</v>
      </c>
      <c r="AJ13" s="18" t="s">
        <v>75</v>
      </c>
      <c r="AK13" s="18" t="s">
        <v>75</v>
      </c>
      <c r="AL13" s="18" t="s">
        <v>75</v>
      </c>
      <c r="AM13" s="18" t="s">
        <v>75</v>
      </c>
      <c r="AN13" s="18" t="s">
        <v>75</v>
      </c>
      <c r="AO13" s="18" t="s">
        <v>75</v>
      </c>
      <c r="AP13" s="18" t="s">
        <v>75</v>
      </c>
      <c r="AQ13" s="18" t="s">
        <v>75</v>
      </c>
      <c r="AR13" s="18" t="s">
        <v>75</v>
      </c>
      <c r="AS13" s="18" t="s">
        <v>75</v>
      </c>
      <c r="AT13" s="18" t="s">
        <v>75</v>
      </c>
      <c r="AU13" s="18" t="s">
        <v>75</v>
      </c>
      <c r="AV13" s="18" t="s">
        <v>75</v>
      </c>
      <c r="AW13" s="18" t="s">
        <v>75</v>
      </c>
      <c r="AX13" s="18" t="s">
        <v>75</v>
      </c>
      <c r="AY13" s="18" t="s">
        <v>75</v>
      </c>
      <c r="AZ13" s="18" t="s">
        <v>75</v>
      </c>
      <c r="BA13" s="18" t="s">
        <v>75</v>
      </c>
      <c r="BB13" s="18" t="s">
        <v>75</v>
      </c>
      <c r="BC13" s="18" t="s">
        <v>75</v>
      </c>
      <c r="BD13" s="18" t="s">
        <v>75</v>
      </c>
      <c r="BE13" s="18" t="s">
        <v>75</v>
      </c>
      <c r="BF13" s="18" t="s">
        <v>75</v>
      </c>
      <c r="BG13" s="18" t="s">
        <v>75</v>
      </c>
      <c r="BH13" s="18" t="s">
        <v>75</v>
      </c>
      <c r="BI13" s="18" t="s">
        <v>75</v>
      </c>
      <c r="BJ13" s="18" t="s">
        <v>75</v>
      </c>
      <c r="BK13" s="18" t="s">
        <v>75</v>
      </c>
      <c r="BL13" s="18" t="s">
        <v>75</v>
      </c>
      <c r="BM13" s="18" t="s">
        <v>75</v>
      </c>
      <c r="BN13" s="18" t="s">
        <v>75</v>
      </c>
      <c r="BO13" s="18" t="s">
        <v>75</v>
      </c>
      <c r="BP13" s="18" t="s">
        <v>75</v>
      </c>
      <c r="BQ13" s="18" t="s">
        <v>75</v>
      </c>
      <c r="BR13" s="18" t="s">
        <v>75</v>
      </c>
      <c r="BS13" s="18" t="s">
        <v>75</v>
      </c>
      <c r="BT13" s="18" t="s">
        <v>75</v>
      </c>
      <c r="BU13" s="18" t="s">
        <v>75</v>
      </c>
      <c r="BV13" s="18" t="s">
        <v>75</v>
      </c>
      <c r="BW13" s="18" t="s">
        <v>75</v>
      </c>
      <c r="BX13" s="18" t="s">
        <v>75</v>
      </c>
      <c r="BY13" s="18" t="s">
        <v>75</v>
      </c>
      <c r="BZ13" s="18" t="s">
        <v>75</v>
      </c>
      <c r="CA13" s="18" t="s">
        <v>75</v>
      </c>
      <c r="CB13" s="18" t="s">
        <v>75</v>
      </c>
      <c r="CC13" s="18" t="s">
        <v>75</v>
      </c>
      <c r="CD13" s="18" t="s">
        <v>75</v>
      </c>
      <c r="CE13" s="18" t="s">
        <v>75</v>
      </c>
      <c r="CF13" s="18" t="s">
        <v>75</v>
      </c>
      <c r="CG13" s="18" t="s">
        <v>75</v>
      </c>
      <c r="CH13" s="18" t="s">
        <v>75</v>
      </c>
      <c r="CI13" s="18" t="s">
        <v>75</v>
      </c>
      <c r="CJ13" s="18" t="s">
        <v>75</v>
      </c>
      <c r="CK13" s="18" t="s">
        <v>75</v>
      </c>
      <c r="CL13" s="18" t="s">
        <v>75</v>
      </c>
      <c r="CM13" s="18" t="s">
        <v>75</v>
      </c>
      <c r="CN13" s="18" t="s">
        <v>75</v>
      </c>
      <c r="CO13" s="18" t="s">
        <v>75</v>
      </c>
      <c r="CP13" s="18" t="s">
        <v>75</v>
      </c>
      <c r="CQ13" s="18" t="s">
        <v>75</v>
      </c>
      <c r="CR13" s="18" t="s">
        <v>75</v>
      </c>
      <c r="CS13" s="18" t="s">
        <v>75</v>
      </c>
      <c r="CT13" s="18" t="s">
        <v>75</v>
      </c>
      <c r="CU13" s="18" t="s">
        <v>75</v>
      </c>
      <c r="CV13" s="18" t="s">
        <v>75</v>
      </c>
      <c r="CW13" s="18" t="s">
        <v>75</v>
      </c>
      <c r="CX13" s="18" t="s">
        <v>75</v>
      </c>
      <c r="CY13" s="18" t="s">
        <v>75</v>
      </c>
      <c r="CZ13" s="18" t="s">
        <v>75</v>
      </c>
      <c r="DA13" s="18" t="s">
        <v>75</v>
      </c>
      <c r="DB13" s="18" t="s">
        <v>75</v>
      </c>
      <c r="DC13" s="18" t="s">
        <v>75</v>
      </c>
      <c r="DD13" s="18" t="s">
        <v>75</v>
      </c>
      <c r="DE13" s="18" t="s">
        <v>75</v>
      </c>
      <c r="DF13" s="18" t="s">
        <v>75</v>
      </c>
      <c r="DG13" s="18" t="s">
        <v>75</v>
      </c>
      <c r="DH13" s="18" t="s">
        <v>75</v>
      </c>
      <c r="DI13" s="18" t="s">
        <v>75</v>
      </c>
      <c r="DJ13" s="18" t="s">
        <v>75</v>
      </c>
      <c r="DK13" s="18" t="s">
        <v>75</v>
      </c>
      <c r="DL13" s="18" t="s">
        <v>75</v>
      </c>
      <c r="DM13" s="18" t="s">
        <v>75</v>
      </c>
      <c r="DN13" s="18" t="s">
        <v>75</v>
      </c>
      <c r="DO13" s="18" t="s">
        <v>75</v>
      </c>
      <c r="DP13" s="18" t="s">
        <v>75</v>
      </c>
      <c r="DQ13" s="18" t="s">
        <v>75</v>
      </c>
      <c r="DR13" s="18" t="s">
        <v>75</v>
      </c>
      <c r="DS13" s="18" t="s">
        <v>75</v>
      </c>
      <c r="DT13" s="18" t="s">
        <v>75</v>
      </c>
      <c r="DU13" s="18" t="s">
        <v>75</v>
      </c>
      <c r="DV13" s="18" t="s">
        <v>75</v>
      </c>
      <c r="DW13" s="18" t="s">
        <v>75</v>
      </c>
      <c r="DX13" s="18" t="s">
        <v>75</v>
      </c>
      <c r="DY13" s="18" t="s">
        <v>75</v>
      </c>
      <c r="DZ13" s="18" t="s">
        <v>75</v>
      </c>
      <c r="EA13" s="18" t="s">
        <v>75</v>
      </c>
      <c r="EB13" s="18" t="s">
        <v>75</v>
      </c>
      <c r="EC13" s="18" t="s">
        <v>75</v>
      </c>
      <c r="ED13" s="18" t="s">
        <v>75</v>
      </c>
    </row>
    <row r="14" spans="1:134" s="19" customFormat="1" ht="12.75">
      <c r="A14" s="45" t="s">
        <v>76</v>
      </c>
      <c r="B14" s="18">
        <v>0.13</v>
      </c>
      <c r="C14" s="18">
        <v>0.12</v>
      </c>
      <c r="D14" s="18">
        <v>0.14</v>
      </c>
      <c r="E14" s="18">
        <v>0.11</v>
      </c>
      <c r="F14" s="18">
        <v>0.16</v>
      </c>
      <c r="G14" s="18">
        <v>0.15</v>
      </c>
      <c r="H14" s="18">
        <v>0.17</v>
      </c>
      <c r="I14" s="18">
        <v>0.16</v>
      </c>
      <c r="J14" s="18">
        <v>0.43</v>
      </c>
      <c r="K14" s="18">
        <v>0.42</v>
      </c>
      <c r="L14" s="18">
        <v>0.38</v>
      </c>
      <c r="M14" s="26">
        <v>0.4</v>
      </c>
      <c r="N14" s="18">
        <v>0.37</v>
      </c>
      <c r="O14" s="18">
        <v>0.34</v>
      </c>
      <c r="P14" s="18">
        <v>0.34</v>
      </c>
      <c r="Q14" s="18">
        <v>0.38</v>
      </c>
      <c r="R14" s="18">
        <v>0.38</v>
      </c>
      <c r="S14" s="18">
        <v>0.37</v>
      </c>
      <c r="T14" s="18">
        <v>0.37</v>
      </c>
      <c r="U14" s="18">
        <v>0.36</v>
      </c>
      <c r="V14" s="18">
        <v>0.36</v>
      </c>
      <c r="W14" s="18">
        <v>0.37</v>
      </c>
      <c r="X14" s="18">
        <v>0.34</v>
      </c>
      <c r="Y14" s="18">
        <v>0.35</v>
      </c>
      <c r="Z14" s="18">
        <v>0.36</v>
      </c>
      <c r="AA14" s="18">
        <v>0.36</v>
      </c>
      <c r="AB14" s="18">
        <v>0.51</v>
      </c>
      <c r="AC14" s="18">
        <v>0.46</v>
      </c>
      <c r="AD14" s="18">
        <v>0.49</v>
      </c>
      <c r="AE14" s="18">
        <v>0.46</v>
      </c>
      <c r="AF14" s="18">
        <v>0.37</v>
      </c>
      <c r="AG14" s="18">
        <v>0.39</v>
      </c>
      <c r="AH14" s="18">
        <v>0.35</v>
      </c>
      <c r="AI14" s="18">
        <v>0.52</v>
      </c>
      <c r="AJ14" s="18">
        <v>0.48</v>
      </c>
      <c r="AK14" s="18">
        <v>0.43</v>
      </c>
      <c r="AL14" s="18">
        <v>0.47</v>
      </c>
      <c r="AM14" s="18">
        <v>0.42</v>
      </c>
      <c r="AN14" s="18">
        <v>0.96</v>
      </c>
      <c r="AO14" s="18">
        <v>0.95</v>
      </c>
      <c r="AP14" s="18">
        <v>0.56</v>
      </c>
      <c r="AQ14" s="18">
        <v>0.59</v>
      </c>
      <c r="AR14" s="18">
        <v>0.58</v>
      </c>
      <c r="AS14" s="18">
        <v>0.57</v>
      </c>
      <c r="AT14" s="18">
        <v>0.61</v>
      </c>
      <c r="AU14" s="18">
        <v>0.56</v>
      </c>
      <c r="AV14" s="28">
        <v>1.28</v>
      </c>
      <c r="AW14" s="28">
        <v>1.37</v>
      </c>
      <c r="AX14" s="28">
        <v>1.28</v>
      </c>
      <c r="AY14" s="28">
        <v>1.09</v>
      </c>
      <c r="AZ14" s="28">
        <v>1.17</v>
      </c>
      <c r="BA14" s="28">
        <v>1.08</v>
      </c>
      <c r="BB14" s="26">
        <v>0.3</v>
      </c>
      <c r="BC14" s="18">
        <v>0.29</v>
      </c>
      <c r="BD14" s="28">
        <v>1.11</v>
      </c>
      <c r="BE14" s="28">
        <v>1.14</v>
      </c>
      <c r="BF14" s="28">
        <v>1.05</v>
      </c>
      <c r="BG14" s="18">
        <v>1.1</v>
      </c>
      <c r="BH14" s="18">
        <v>1.1</v>
      </c>
      <c r="BI14" s="28">
        <v>1.07</v>
      </c>
      <c r="BJ14" s="28">
        <v>1.18</v>
      </c>
      <c r="BK14" s="28">
        <v>1.15</v>
      </c>
      <c r="BL14" s="18">
        <v>2.3</v>
      </c>
      <c r="BM14" s="18">
        <v>2.3</v>
      </c>
      <c r="BN14" s="28">
        <v>1.13</v>
      </c>
      <c r="BO14" s="28">
        <v>1.13</v>
      </c>
      <c r="BP14" s="28">
        <v>1.12</v>
      </c>
      <c r="BQ14" s="28">
        <v>2.56</v>
      </c>
      <c r="BR14" s="28">
        <v>1.45</v>
      </c>
      <c r="BS14" s="28">
        <v>1.46</v>
      </c>
      <c r="BT14" s="28">
        <v>1.18</v>
      </c>
      <c r="BU14" s="28">
        <v>1.18</v>
      </c>
      <c r="BV14" s="28">
        <v>1.16</v>
      </c>
      <c r="BW14" s="28">
        <v>1.18</v>
      </c>
      <c r="BX14" s="28">
        <v>1.17</v>
      </c>
      <c r="BY14" s="28">
        <v>1.14</v>
      </c>
      <c r="BZ14" s="18">
        <v>0.46</v>
      </c>
      <c r="CA14" s="18">
        <v>0.44</v>
      </c>
      <c r="CB14" s="28">
        <v>1.68</v>
      </c>
      <c r="CC14" s="28">
        <v>1.65</v>
      </c>
      <c r="CD14" s="18">
        <v>1.3</v>
      </c>
      <c r="CE14" s="28">
        <v>1.27</v>
      </c>
      <c r="CF14" s="28">
        <v>1.24</v>
      </c>
      <c r="CG14" s="28">
        <v>1.88</v>
      </c>
      <c r="CH14" s="28">
        <v>1.89</v>
      </c>
      <c r="CI14" s="28">
        <v>1.29</v>
      </c>
      <c r="CJ14" s="28">
        <v>1.22</v>
      </c>
      <c r="CK14" s="28">
        <v>1.22</v>
      </c>
      <c r="CL14" s="18">
        <v>2.4</v>
      </c>
      <c r="CM14" s="28">
        <v>2.26</v>
      </c>
      <c r="CN14" s="18">
        <v>1.3</v>
      </c>
      <c r="CO14" s="28">
        <v>1.26</v>
      </c>
      <c r="CP14" s="28">
        <v>1.27</v>
      </c>
      <c r="CQ14" s="28">
        <v>1.24</v>
      </c>
      <c r="CR14" s="28">
        <v>1.26</v>
      </c>
      <c r="CS14" s="28">
        <v>1.26</v>
      </c>
      <c r="CT14" s="28">
        <v>1.07</v>
      </c>
      <c r="CU14" s="28">
        <v>1.05</v>
      </c>
      <c r="CV14" s="18">
        <v>0.36</v>
      </c>
      <c r="CW14" s="18">
        <v>0.35</v>
      </c>
      <c r="CX14" s="28">
        <v>1.18</v>
      </c>
      <c r="CY14" s="18">
        <v>1.2</v>
      </c>
      <c r="CZ14" s="18">
        <v>1.3</v>
      </c>
      <c r="DA14" s="18">
        <v>0.48</v>
      </c>
      <c r="DB14" s="18">
        <v>0.48</v>
      </c>
      <c r="DC14" s="28">
        <v>1.26</v>
      </c>
      <c r="DD14" s="28">
        <v>1.29</v>
      </c>
      <c r="DE14" s="28">
        <v>1.24</v>
      </c>
      <c r="DF14" s="28">
        <v>3.96</v>
      </c>
      <c r="DG14" s="28">
        <v>3.91</v>
      </c>
      <c r="DH14" s="28">
        <v>2.37</v>
      </c>
      <c r="DI14" s="28">
        <v>2.26</v>
      </c>
      <c r="DJ14" s="28">
        <v>1.36</v>
      </c>
      <c r="DK14" s="28">
        <v>1.36</v>
      </c>
      <c r="DL14" s="28">
        <v>1.29</v>
      </c>
      <c r="DM14" s="28">
        <v>1.35</v>
      </c>
      <c r="DN14" s="28">
        <v>1.35</v>
      </c>
      <c r="DO14" s="28">
        <v>1.37</v>
      </c>
      <c r="DP14" s="28">
        <v>1.36</v>
      </c>
      <c r="DQ14" s="28">
        <v>1.35</v>
      </c>
      <c r="DR14" s="28">
        <v>1.35</v>
      </c>
      <c r="DS14" s="28">
        <v>2.32</v>
      </c>
      <c r="DT14" s="28">
        <v>2.37</v>
      </c>
      <c r="DU14" s="28">
        <v>1.47</v>
      </c>
      <c r="DV14" s="28">
        <v>1.42</v>
      </c>
      <c r="DW14" s="28">
        <v>1.38</v>
      </c>
      <c r="DX14" s="18" t="s">
        <v>77</v>
      </c>
      <c r="DY14" s="18" t="s">
        <v>77</v>
      </c>
      <c r="DZ14" s="18" t="s">
        <v>77</v>
      </c>
      <c r="EA14" s="18" t="s">
        <v>77</v>
      </c>
      <c r="EB14" s="18" t="s">
        <v>77</v>
      </c>
      <c r="EC14" s="18" t="s">
        <v>77</v>
      </c>
      <c r="ED14" s="18" t="s">
        <v>77</v>
      </c>
    </row>
    <row r="15" spans="1:134" s="19" customFormat="1" ht="12.75">
      <c r="A15" s="45" t="s">
        <v>78</v>
      </c>
      <c r="B15" s="18">
        <v>1.15</v>
      </c>
      <c r="C15" s="18">
        <v>1.11</v>
      </c>
      <c r="D15" s="18">
        <v>1.16</v>
      </c>
      <c r="E15" s="18">
        <v>1.33</v>
      </c>
      <c r="F15" s="18">
        <v>1.65</v>
      </c>
      <c r="G15" s="26">
        <v>1.6</v>
      </c>
      <c r="H15" s="18">
        <v>1.88</v>
      </c>
      <c r="I15" s="18">
        <v>1.85</v>
      </c>
      <c r="J15" s="28">
        <v>16</v>
      </c>
      <c r="K15" s="18">
        <v>15.2</v>
      </c>
      <c r="L15" s="18">
        <v>12.3</v>
      </c>
      <c r="M15" s="18">
        <v>13.6</v>
      </c>
      <c r="N15" s="18">
        <v>12.8</v>
      </c>
      <c r="O15" s="18">
        <v>11.7</v>
      </c>
      <c r="P15" s="18">
        <v>11.2</v>
      </c>
      <c r="Q15" s="18">
        <v>12.2</v>
      </c>
      <c r="R15" s="18">
        <v>13.4</v>
      </c>
      <c r="S15" s="18">
        <v>13.1</v>
      </c>
      <c r="T15" s="18">
        <v>12.3</v>
      </c>
      <c r="U15" s="18">
        <v>13.5</v>
      </c>
      <c r="V15" s="18">
        <v>12.9</v>
      </c>
      <c r="W15" s="18">
        <v>12.5</v>
      </c>
      <c r="X15" s="18">
        <v>12.2</v>
      </c>
      <c r="Y15" s="28">
        <v>12</v>
      </c>
      <c r="Z15" s="18">
        <v>13.2</v>
      </c>
      <c r="AA15" s="18">
        <v>12.7</v>
      </c>
      <c r="AB15" s="18">
        <v>1.53</v>
      </c>
      <c r="AC15" s="18">
        <v>1.49</v>
      </c>
      <c r="AD15" s="18">
        <v>8.66</v>
      </c>
      <c r="AE15" s="18">
        <v>8.56</v>
      </c>
      <c r="AF15" s="18">
        <v>10.8</v>
      </c>
      <c r="AG15" s="18">
        <v>11.5</v>
      </c>
      <c r="AH15" s="18">
        <v>11.2</v>
      </c>
      <c r="AI15" s="18">
        <v>4.91</v>
      </c>
      <c r="AJ15" s="18">
        <v>4.65</v>
      </c>
      <c r="AK15" s="18">
        <v>10.3</v>
      </c>
      <c r="AL15" s="18">
        <v>11.2</v>
      </c>
      <c r="AM15" s="18">
        <v>10.8</v>
      </c>
      <c r="AN15" s="18">
        <v>1.25</v>
      </c>
      <c r="AO15" s="18">
        <v>1.26</v>
      </c>
      <c r="AP15" s="18">
        <v>9.33</v>
      </c>
      <c r="AQ15" s="18">
        <v>9.99</v>
      </c>
      <c r="AR15" s="18">
        <v>9.82</v>
      </c>
      <c r="AS15" s="18">
        <v>9.27</v>
      </c>
      <c r="AT15" s="18">
        <v>9.98</v>
      </c>
      <c r="AU15" s="18">
        <v>9.54</v>
      </c>
      <c r="AV15" s="18">
        <v>2.34</v>
      </c>
      <c r="AW15" s="18">
        <v>2.49</v>
      </c>
      <c r="AX15" s="18">
        <v>2.39</v>
      </c>
      <c r="AY15" s="18">
        <v>4.43</v>
      </c>
      <c r="AZ15" s="18">
        <v>4.71</v>
      </c>
      <c r="BA15" s="18">
        <v>4.5</v>
      </c>
      <c r="BB15" s="18">
        <v>2.18</v>
      </c>
      <c r="BC15" s="18">
        <v>2.15</v>
      </c>
      <c r="BD15" s="18">
        <v>4.24</v>
      </c>
      <c r="BE15" s="18">
        <v>4.65</v>
      </c>
      <c r="BF15" s="18">
        <v>4.39</v>
      </c>
      <c r="BG15" s="18">
        <v>4.27</v>
      </c>
      <c r="BH15" s="18">
        <v>4.85</v>
      </c>
      <c r="BI15" s="26">
        <v>4.6</v>
      </c>
      <c r="BJ15" s="18">
        <v>3.24</v>
      </c>
      <c r="BK15" s="18">
        <v>3.15</v>
      </c>
      <c r="BL15" s="18">
        <v>6.35</v>
      </c>
      <c r="BM15" s="18">
        <v>6.31</v>
      </c>
      <c r="BN15" s="18">
        <v>4.51</v>
      </c>
      <c r="BO15" s="18">
        <v>4.88</v>
      </c>
      <c r="BP15" s="18">
        <v>4.78</v>
      </c>
      <c r="BQ15" s="18">
        <v>7.29</v>
      </c>
      <c r="BR15" s="18">
        <v>4.57</v>
      </c>
      <c r="BS15" s="18">
        <v>4.55</v>
      </c>
      <c r="BT15" s="18">
        <v>4.52</v>
      </c>
      <c r="BU15" s="18">
        <v>5.02</v>
      </c>
      <c r="BV15" s="18">
        <v>4.75</v>
      </c>
      <c r="BW15" s="18">
        <v>4.53</v>
      </c>
      <c r="BX15" s="18">
        <v>4.92</v>
      </c>
      <c r="BY15" s="18">
        <v>4.89</v>
      </c>
      <c r="BZ15" s="18">
        <v>1.74</v>
      </c>
      <c r="CA15" s="18">
        <v>1.71</v>
      </c>
      <c r="CB15" s="18">
        <v>43.5</v>
      </c>
      <c r="CC15" s="18">
        <v>43.9</v>
      </c>
      <c r="CD15" s="18">
        <v>7.25</v>
      </c>
      <c r="CE15" s="18">
        <v>7.53</v>
      </c>
      <c r="CF15" s="18">
        <v>7.43</v>
      </c>
      <c r="CG15" s="18">
        <v>32.2</v>
      </c>
      <c r="CH15" s="28">
        <v>33</v>
      </c>
      <c r="CI15" s="18">
        <v>7.34</v>
      </c>
      <c r="CJ15" s="18">
        <v>7.56</v>
      </c>
      <c r="CK15" s="18">
        <v>7.39</v>
      </c>
      <c r="CL15" s="18">
        <v>51.2</v>
      </c>
      <c r="CM15" s="18">
        <v>52.8</v>
      </c>
      <c r="CN15" s="18">
        <v>7.68</v>
      </c>
      <c r="CO15" s="18">
        <v>7.83</v>
      </c>
      <c r="CP15" s="18">
        <v>7.84</v>
      </c>
      <c r="CQ15" s="18">
        <v>8.42</v>
      </c>
      <c r="CR15" s="18">
        <v>8.12</v>
      </c>
      <c r="CS15" s="18">
        <v>8.23</v>
      </c>
      <c r="CT15" s="18">
        <v>11.8</v>
      </c>
      <c r="CU15" s="18">
        <v>12</v>
      </c>
      <c r="CV15" s="18">
        <v>11.9</v>
      </c>
      <c r="CW15" s="18">
        <v>11.6</v>
      </c>
      <c r="CX15" s="18">
        <v>8.27</v>
      </c>
      <c r="CY15" s="18">
        <v>8.16</v>
      </c>
      <c r="CZ15" s="18">
        <v>8.7</v>
      </c>
      <c r="DA15" s="18">
        <v>13.4</v>
      </c>
      <c r="DB15" s="18">
        <v>13.6</v>
      </c>
      <c r="DC15" s="18">
        <v>9.8</v>
      </c>
      <c r="DD15" s="18">
        <v>9.63</v>
      </c>
      <c r="DE15" s="18">
        <v>9.99</v>
      </c>
      <c r="DF15" s="18">
        <v>23.3</v>
      </c>
      <c r="DG15" s="18">
        <v>23.7</v>
      </c>
      <c r="DH15" s="18">
        <v>13.3</v>
      </c>
      <c r="DI15" s="18">
        <v>12.7</v>
      </c>
      <c r="DJ15" s="18">
        <v>10.2</v>
      </c>
      <c r="DK15" s="18">
        <v>9.87</v>
      </c>
      <c r="DL15" s="18">
        <v>10.3</v>
      </c>
      <c r="DM15" s="18">
        <v>10.1</v>
      </c>
      <c r="DN15" s="18">
        <v>9.84</v>
      </c>
      <c r="DO15" s="18">
        <v>12.2</v>
      </c>
      <c r="DP15" s="18">
        <v>10.4</v>
      </c>
      <c r="DQ15" s="18">
        <v>10.2</v>
      </c>
      <c r="DR15" s="18">
        <v>10.6</v>
      </c>
      <c r="DS15" s="18">
        <v>28.4</v>
      </c>
      <c r="DT15" s="18">
        <v>29.7</v>
      </c>
      <c r="DU15" s="18">
        <v>11.8</v>
      </c>
      <c r="DV15" s="18">
        <v>11.4</v>
      </c>
      <c r="DW15" s="18">
        <v>11.8</v>
      </c>
      <c r="DX15" s="18" t="s">
        <v>79</v>
      </c>
      <c r="DY15" s="18" t="s">
        <v>79</v>
      </c>
      <c r="DZ15" s="18">
        <v>0.02</v>
      </c>
      <c r="EA15" s="18" t="s">
        <v>79</v>
      </c>
      <c r="EB15" s="18">
        <v>0.01</v>
      </c>
      <c r="EC15" s="18">
        <v>0.02</v>
      </c>
      <c r="ED15" s="18" t="s">
        <v>79</v>
      </c>
    </row>
    <row r="16" spans="1:134" s="19" customFormat="1" ht="12.75">
      <c r="A16" s="45" t="s">
        <v>80</v>
      </c>
      <c r="B16" s="26">
        <v>2.9</v>
      </c>
      <c r="C16" s="26">
        <v>2.8</v>
      </c>
      <c r="D16" s="18">
        <v>2.97</v>
      </c>
      <c r="E16" s="18">
        <v>2.93</v>
      </c>
      <c r="F16" s="18">
        <v>3.41</v>
      </c>
      <c r="G16" s="18">
        <v>3.26</v>
      </c>
      <c r="H16" s="18">
        <v>3.67</v>
      </c>
      <c r="I16" s="18">
        <v>3.56</v>
      </c>
      <c r="J16" s="18">
        <v>15.6</v>
      </c>
      <c r="K16" s="18">
        <v>15.1</v>
      </c>
      <c r="L16" s="18">
        <v>11.9</v>
      </c>
      <c r="M16" s="18">
        <v>13.1</v>
      </c>
      <c r="N16" s="18">
        <v>12.8</v>
      </c>
      <c r="O16" s="28">
        <v>11</v>
      </c>
      <c r="P16" s="18">
        <v>11.2</v>
      </c>
      <c r="Q16" s="28">
        <v>12</v>
      </c>
      <c r="R16" s="18">
        <v>12.9</v>
      </c>
      <c r="S16" s="18">
        <v>12.7</v>
      </c>
      <c r="T16" s="18">
        <v>11.8</v>
      </c>
      <c r="U16" s="18">
        <v>12.6</v>
      </c>
      <c r="V16" s="18">
        <v>12.4</v>
      </c>
      <c r="W16" s="28">
        <v>12</v>
      </c>
      <c r="X16" s="18">
        <v>11.7</v>
      </c>
      <c r="Y16" s="18">
        <v>11.5</v>
      </c>
      <c r="Z16" s="18">
        <v>12.3</v>
      </c>
      <c r="AA16" s="18">
        <v>12.4</v>
      </c>
      <c r="AB16" s="18">
        <v>3.88</v>
      </c>
      <c r="AC16" s="18">
        <v>3.79</v>
      </c>
      <c r="AD16" s="18">
        <v>10.8</v>
      </c>
      <c r="AE16" s="18">
        <v>10.5</v>
      </c>
      <c r="AF16" s="18">
        <v>10.6</v>
      </c>
      <c r="AG16" s="18">
        <v>11.6</v>
      </c>
      <c r="AH16" s="18">
        <v>11.4</v>
      </c>
      <c r="AI16" s="18">
        <v>8.62</v>
      </c>
      <c r="AJ16" s="18">
        <v>8.36</v>
      </c>
      <c r="AK16" s="18">
        <v>10.7</v>
      </c>
      <c r="AL16" s="18">
        <v>11.7</v>
      </c>
      <c r="AM16" s="18">
        <v>11.4</v>
      </c>
      <c r="AN16" s="18">
        <v>7.58</v>
      </c>
      <c r="AO16" s="18">
        <v>7.49</v>
      </c>
      <c r="AP16" s="18">
        <v>11.1</v>
      </c>
      <c r="AQ16" s="28">
        <v>12</v>
      </c>
      <c r="AR16" s="18">
        <v>11.8</v>
      </c>
      <c r="AS16" s="28">
        <v>11</v>
      </c>
      <c r="AT16" s="18">
        <v>11.8</v>
      </c>
      <c r="AU16" s="18">
        <v>11.6</v>
      </c>
      <c r="AV16" s="28">
        <v>13</v>
      </c>
      <c r="AW16" s="18">
        <v>13.3</v>
      </c>
      <c r="AX16" s="18">
        <v>13.2</v>
      </c>
      <c r="AY16" s="18">
        <v>12.7</v>
      </c>
      <c r="AZ16" s="18">
        <v>13.5</v>
      </c>
      <c r="BA16" s="18">
        <v>13.1</v>
      </c>
      <c r="BB16" s="18">
        <v>5.96</v>
      </c>
      <c r="BC16" s="18">
        <v>5.56</v>
      </c>
      <c r="BD16" s="18">
        <v>12.6</v>
      </c>
      <c r="BE16" s="18">
        <v>13.4</v>
      </c>
      <c r="BF16" s="18">
        <v>13.1</v>
      </c>
      <c r="BG16" s="18">
        <v>12.7</v>
      </c>
      <c r="BH16" s="18">
        <v>13.6</v>
      </c>
      <c r="BI16" s="18">
        <v>13.5</v>
      </c>
      <c r="BJ16" s="18">
        <v>18.4</v>
      </c>
      <c r="BK16" s="18">
        <v>18.5</v>
      </c>
      <c r="BL16" s="18">
        <v>44.9</v>
      </c>
      <c r="BM16" s="18">
        <v>42.8</v>
      </c>
      <c r="BN16" s="28">
        <v>14</v>
      </c>
      <c r="BO16" s="18">
        <v>15.1</v>
      </c>
      <c r="BP16" s="18">
        <v>15.1</v>
      </c>
      <c r="BQ16" s="18">
        <v>44.2</v>
      </c>
      <c r="BR16" s="18">
        <v>30.5</v>
      </c>
      <c r="BS16" s="18">
        <v>29.2</v>
      </c>
      <c r="BT16" s="18">
        <v>15.1</v>
      </c>
      <c r="BU16" s="18">
        <v>15.9</v>
      </c>
      <c r="BV16" s="18">
        <v>15.9</v>
      </c>
      <c r="BW16" s="18">
        <v>15.1</v>
      </c>
      <c r="BX16" s="18">
        <v>16.3</v>
      </c>
      <c r="BY16" s="18">
        <v>16.1</v>
      </c>
      <c r="BZ16" s="18">
        <v>9.05</v>
      </c>
      <c r="CA16" s="18">
        <v>8.81</v>
      </c>
      <c r="CB16" s="18">
        <v>114</v>
      </c>
      <c r="CC16" s="18">
        <v>111</v>
      </c>
      <c r="CD16" s="18">
        <v>23.3</v>
      </c>
      <c r="CE16" s="18">
        <v>24.6</v>
      </c>
      <c r="CF16" s="28">
        <v>25</v>
      </c>
      <c r="CG16" s="18">
        <v>75.7</v>
      </c>
      <c r="CH16" s="18">
        <v>74.2</v>
      </c>
      <c r="CI16" s="18">
        <v>23.2</v>
      </c>
      <c r="CJ16" s="18">
        <v>24.5</v>
      </c>
      <c r="CK16" s="18">
        <v>24.6</v>
      </c>
      <c r="CL16" s="18">
        <v>120</v>
      </c>
      <c r="CM16" s="18">
        <v>116</v>
      </c>
      <c r="CN16" s="18">
        <v>24.1</v>
      </c>
      <c r="CO16" s="18">
        <v>25.4</v>
      </c>
      <c r="CP16" s="18">
        <v>25.6</v>
      </c>
      <c r="CQ16" s="18">
        <v>27.5</v>
      </c>
      <c r="CR16" s="18">
        <v>25.7</v>
      </c>
      <c r="CS16" s="18">
        <v>25.8</v>
      </c>
      <c r="CT16" s="18">
        <v>35.3</v>
      </c>
      <c r="CU16" s="18">
        <v>33.5</v>
      </c>
      <c r="CV16" s="18">
        <v>18.6</v>
      </c>
      <c r="CW16" s="18">
        <v>18.4</v>
      </c>
      <c r="CX16" s="18">
        <v>26.4</v>
      </c>
      <c r="CY16" s="18">
        <v>25.1</v>
      </c>
      <c r="CZ16" s="18">
        <v>27.2</v>
      </c>
      <c r="DA16" s="28">
        <v>22</v>
      </c>
      <c r="DB16" s="18">
        <v>22.4</v>
      </c>
      <c r="DC16" s="18">
        <v>29.9</v>
      </c>
      <c r="DD16" s="18">
        <v>28.9</v>
      </c>
      <c r="DE16" s="18">
        <v>31.4</v>
      </c>
      <c r="DF16" s="18">
        <v>88.7</v>
      </c>
      <c r="DG16" s="18">
        <v>85.4</v>
      </c>
      <c r="DH16" s="18">
        <v>66.5</v>
      </c>
      <c r="DI16" s="18">
        <v>61.8</v>
      </c>
      <c r="DJ16" s="18">
        <v>31.6</v>
      </c>
      <c r="DK16" s="18">
        <v>30.6</v>
      </c>
      <c r="DL16" s="18">
        <v>32.6</v>
      </c>
      <c r="DM16" s="18">
        <v>31.6</v>
      </c>
      <c r="DN16" s="18">
        <v>30.4</v>
      </c>
      <c r="DO16" s="18">
        <v>32.6</v>
      </c>
      <c r="DP16" s="18">
        <v>32.7</v>
      </c>
      <c r="DQ16" s="18">
        <v>31.3</v>
      </c>
      <c r="DR16" s="18">
        <v>33.5</v>
      </c>
      <c r="DS16" s="18">
        <v>98.7</v>
      </c>
      <c r="DT16" s="18">
        <v>95.4</v>
      </c>
      <c r="DU16" s="18">
        <v>36.3</v>
      </c>
      <c r="DV16" s="18">
        <v>35.1</v>
      </c>
      <c r="DW16" s="18">
        <v>36.2</v>
      </c>
      <c r="DX16" s="18" t="s">
        <v>77</v>
      </c>
      <c r="DY16" s="18" t="s">
        <v>77</v>
      </c>
      <c r="DZ16" s="18" t="s">
        <v>77</v>
      </c>
      <c r="EA16" s="18" t="s">
        <v>77</v>
      </c>
      <c r="EB16" s="18" t="s">
        <v>77</v>
      </c>
      <c r="EC16" s="18" t="s">
        <v>77</v>
      </c>
      <c r="ED16" s="18" t="s">
        <v>77</v>
      </c>
    </row>
    <row r="17" spans="1:134" s="19" customFormat="1" ht="12.75">
      <c r="A17" s="45" t="s">
        <v>81</v>
      </c>
      <c r="B17" s="18" t="s">
        <v>69</v>
      </c>
      <c r="C17" s="18" t="s">
        <v>69</v>
      </c>
      <c r="D17" s="18" t="s">
        <v>69</v>
      </c>
      <c r="E17" s="18" t="s">
        <v>69</v>
      </c>
      <c r="F17" s="18" t="s">
        <v>69</v>
      </c>
      <c r="G17" s="18" t="s">
        <v>69</v>
      </c>
      <c r="H17" s="18" t="s">
        <v>69</v>
      </c>
      <c r="I17" s="18" t="s">
        <v>69</v>
      </c>
      <c r="J17" s="20">
        <v>4.4</v>
      </c>
      <c r="K17" s="20">
        <v>4.5</v>
      </c>
      <c r="L17" s="20">
        <v>3.9</v>
      </c>
      <c r="M17" s="20">
        <v>3.8</v>
      </c>
      <c r="N17" s="20">
        <v>3.5</v>
      </c>
      <c r="O17" s="20">
        <v>2.2</v>
      </c>
      <c r="P17" s="20">
        <v>2.4</v>
      </c>
      <c r="Q17" s="20">
        <v>3.8</v>
      </c>
      <c r="R17" s="20">
        <v>3.4</v>
      </c>
      <c r="S17" s="20">
        <v>3.6</v>
      </c>
      <c r="T17" s="20">
        <v>3.8</v>
      </c>
      <c r="U17" s="20">
        <v>3.1</v>
      </c>
      <c r="V17" s="20">
        <v>3.2</v>
      </c>
      <c r="W17" s="20">
        <v>2.4</v>
      </c>
      <c r="X17" s="20">
        <v>2.4</v>
      </c>
      <c r="Y17" s="20">
        <v>3.3</v>
      </c>
      <c r="Z17" s="20">
        <v>2.7</v>
      </c>
      <c r="AA17" s="20">
        <v>2.9</v>
      </c>
      <c r="AB17" s="18" t="s">
        <v>69</v>
      </c>
      <c r="AC17" s="18" t="s">
        <v>69</v>
      </c>
      <c r="AD17" s="18" t="s">
        <v>69</v>
      </c>
      <c r="AE17" s="18" t="s">
        <v>69</v>
      </c>
      <c r="AF17" s="20">
        <v>2.9</v>
      </c>
      <c r="AG17" s="20">
        <v>2.5</v>
      </c>
      <c r="AH17" s="20">
        <v>2.5</v>
      </c>
      <c r="AI17" s="18" t="s">
        <v>69</v>
      </c>
      <c r="AJ17" s="18" t="s">
        <v>69</v>
      </c>
      <c r="AK17" s="20">
        <v>3.2</v>
      </c>
      <c r="AL17" s="20">
        <v>2.3</v>
      </c>
      <c r="AM17" s="20">
        <v>2.3</v>
      </c>
      <c r="AN17" s="18" t="s">
        <v>69</v>
      </c>
      <c r="AO17" s="18" t="s">
        <v>69</v>
      </c>
      <c r="AP17" s="20">
        <v>2.4</v>
      </c>
      <c r="AQ17" s="20">
        <v>2</v>
      </c>
      <c r="AR17" s="20">
        <v>2.1</v>
      </c>
      <c r="AS17" s="20">
        <v>2.9</v>
      </c>
      <c r="AT17" s="20">
        <v>2.2</v>
      </c>
      <c r="AU17" s="20">
        <v>2.2</v>
      </c>
      <c r="AV17" s="18" t="s">
        <v>69</v>
      </c>
      <c r="AW17" s="18" t="s">
        <v>69</v>
      </c>
      <c r="AX17" s="18" t="s">
        <v>69</v>
      </c>
      <c r="AY17" s="20">
        <v>1.4</v>
      </c>
      <c r="AZ17" s="18" t="s">
        <v>69</v>
      </c>
      <c r="BA17" s="18" t="s">
        <v>69</v>
      </c>
      <c r="BB17" s="18" t="s">
        <v>69</v>
      </c>
      <c r="BC17" s="18" t="s">
        <v>69</v>
      </c>
      <c r="BD17" s="20">
        <v>1.4</v>
      </c>
      <c r="BE17" s="20" t="s">
        <v>69</v>
      </c>
      <c r="BF17" s="18">
        <v>1</v>
      </c>
      <c r="BG17" s="20">
        <v>1.4</v>
      </c>
      <c r="BH17" s="18" t="s">
        <v>69</v>
      </c>
      <c r="BI17" s="18" t="s">
        <v>69</v>
      </c>
      <c r="BJ17" s="20">
        <v>1.6</v>
      </c>
      <c r="BK17" s="20">
        <v>1.6</v>
      </c>
      <c r="BL17" s="18">
        <v>5.3</v>
      </c>
      <c r="BM17" s="18">
        <v>5.6</v>
      </c>
      <c r="BN17" s="20">
        <v>1.1</v>
      </c>
      <c r="BO17" s="20">
        <v>1</v>
      </c>
      <c r="BP17" s="20">
        <v>1</v>
      </c>
      <c r="BQ17" s="20">
        <v>3.6</v>
      </c>
      <c r="BR17" s="20">
        <v>4.2</v>
      </c>
      <c r="BS17" s="20">
        <v>4</v>
      </c>
      <c r="BT17" s="20">
        <v>1.2</v>
      </c>
      <c r="BU17" s="20">
        <v>1.2</v>
      </c>
      <c r="BV17" s="20">
        <v>1.3</v>
      </c>
      <c r="BW17" s="20">
        <v>1.5</v>
      </c>
      <c r="BX17" s="20">
        <v>1</v>
      </c>
      <c r="BY17" s="20">
        <v>1.4</v>
      </c>
      <c r="BZ17" s="18" t="s">
        <v>69</v>
      </c>
      <c r="CA17" s="18" t="s">
        <v>69</v>
      </c>
      <c r="CB17" s="20">
        <v>60.3</v>
      </c>
      <c r="CC17" s="20">
        <v>58.2</v>
      </c>
      <c r="CD17" s="18">
        <v>5.4</v>
      </c>
      <c r="CE17" s="18">
        <v>5.2</v>
      </c>
      <c r="CF17" s="18">
        <v>5.3</v>
      </c>
      <c r="CG17" s="20">
        <v>27.9</v>
      </c>
      <c r="CH17" s="20">
        <v>27.3</v>
      </c>
      <c r="CI17" s="18">
        <v>5.1</v>
      </c>
      <c r="CJ17" s="18">
        <v>5.1</v>
      </c>
      <c r="CK17" s="18">
        <v>5.3</v>
      </c>
      <c r="CL17" s="20">
        <v>53.7</v>
      </c>
      <c r="CM17" s="20">
        <v>52.6</v>
      </c>
      <c r="CN17" s="18">
        <v>5.8</v>
      </c>
      <c r="CO17" s="18">
        <v>5.5</v>
      </c>
      <c r="CP17" s="18">
        <v>5.6</v>
      </c>
      <c r="CQ17" s="18">
        <v>6.5</v>
      </c>
      <c r="CR17" s="18">
        <v>5.7</v>
      </c>
      <c r="CS17" s="28">
        <v>6</v>
      </c>
      <c r="CT17" s="18">
        <v>5.7</v>
      </c>
      <c r="CU17" s="18">
        <v>5.3</v>
      </c>
      <c r="CV17" s="20">
        <v>3.3</v>
      </c>
      <c r="CW17" s="20">
        <v>3.3</v>
      </c>
      <c r="CX17" s="18">
        <v>6.4</v>
      </c>
      <c r="CY17" s="18">
        <v>5.5</v>
      </c>
      <c r="CZ17" s="18">
        <v>5.9</v>
      </c>
      <c r="DA17" s="20">
        <v>1.6</v>
      </c>
      <c r="DB17" s="20">
        <v>2</v>
      </c>
      <c r="DC17" s="18">
        <v>6.5</v>
      </c>
      <c r="DD17" s="18">
        <v>6.1</v>
      </c>
      <c r="DE17" s="18">
        <v>6.6</v>
      </c>
      <c r="DF17" s="20">
        <v>3.1</v>
      </c>
      <c r="DG17" s="20">
        <v>3</v>
      </c>
      <c r="DH17" s="20">
        <v>1.1</v>
      </c>
      <c r="DI17" s="20">
        <v>1</v>
      </c>
      <c r="DJ17" s="18">
        <v>7.3</v>
      </c>
      <c r="DK17" s="28">
        <v>6</v>
      </c>
      <c r="DL17" s="18">
        <v>6.3</v>
      </c>
      <c r="DM17" s="18">
        <v>6.7</v>
      </c>
      <c r="DN17" s="28">
        <v>6</v>
      </c>
      <c r="DO17" s="18">
        <v>7.4</v>
      </c>
      <c r="DP17" s="18">
        <v>6.5</v>
      </c>
      <c r="DQ17" s="18">
        <v>5.9</v>
      </c>
      <c r="DR17" s="18">
        <v>6.1</v>
      </c>
      <c r="DS17" s="20">
        <v>4.6</v>
      </c>
      <c r="DT17" s="20">
        <v>4.5</v>
      </c>
      <c r="DU17" s="28">
        <v>9</v>
      </c>
      <c r="DV17" s="18">
        <v>6.1</v>
      </c>
      <c r="DW17" s="28">
        <v>6</v>
      </c>
      <c r="DX17" s="18" t="s">
        <v>69</v>
      </c>
      <c r="DY17" s="18" t="s">
        <v>69</v>
      </c>
      <c r="DZ17" s="18" t="s">
        <v>69</v>
      </c>
      <c r="EA17" s="18" t="s">
        <v>69</v>
      </c>
      <c r="EB17" s="18" t="s">
        <v>69</v>
      </c>
      <c r="EC17" s="18" t="s">
        <v>69</v>
      </c>
      <c r="ED17" s="18" t="s">
        <v>69</v>
      </c>
    </row>
    <row r="18" spans="1:134" s="19" customFormat="1" ht="12" customHeight="1">
      <c r="A18" s="45" t="s">
        <v>82</v>
      </c>
      <c r="B18" s="18">
        <v>0.06</v>
      </c>
      <c r="C18" s="18">
        <v>0.06</v>
      </c>
      <c r="D18" s="18">
        <v>0.06</v>
      </c>
      <c r="E18" s="28">
        <v>0.14</v>
      </c>
      <c r="F18" s="18">
        <v>0.07</v>
      </c>
      <c r="G18" s="18">
        <v>0.08</v>
      </c>
      <c r="H18" s="18">
        <v>0.07</v>
      </c>
      <c r="I18" s="18">
        <v>0.08</v>
      </c>
      <c r="J18" s="18">
        <v>0.07</v>
      </c>
      <c r="K18" s="18">
        <v>0.09</v>
      </c>
      <c r="L18" s="18">
        <v>0.07</v>
      </c>
      <c r="M18" s="18">
        <v>0.07</v>
      </c>
      <c r="N18" s="18">
        <v>0.08</v>
      </c>
      <c r="O18" s="18">
        <v>0.04</v>
      </c>
      <c r="P18" s="18">
        <v>0.04</v>
      </c>
      <c r="Q18" s="18">
        <v>0.08</v>
      </c>
      <c r="R18" s="18">
        <v>0.08</v>
      </c>
      <c r="S18" s="18">
        <v>0.08</v>
      </c>
      <c r="T18" s="18">
        <v>0.07</v>
      </c>
      <c r="U18" s="18">
        <v>0.08</v>
      </c>
      <c r="V18" s="18">
        <v>0.08</v>
      </c>
      <c r="W18" s="18">
        <v>0.04</v>
      </c>
      <c r="X18" s="18">
        <v>0.04</v>
      </c>
      <c r="Y18" s="18">
        <v>0.06</v>
      </c>
      <c r="Z18" s="18">
        <v>0.07</v>
      </c>
      <c r="AA18" s="18">
        <v>0.08</v>
      </c>
      <c r="AB18" s="18">
        <v>0.04</v>
      </c>
      <c r="AC18" s="18">
        <v>0.05</v>
      </c>
      <c r="AD18" s="18">
        <v>0.04</v>
      </c>
      <c r="AE18" s="18">
        <v>0.04</v>
      </c>
      <c r="AF18" s="18">
        <v>0.06</v>
      </c>
      <c r="AG18" s="18">
        <v>0.06</v>
      </c>
      <c r="AH18" s="18">
        <v>0.06</v>
      </c>
      <c r="AI18" s="18">
        <v>0.07</v>
      </c>
      <c r="AJ18" s="18">
        <v>0.07</v>
      </c>
      <c r="AK18" s="18">
        <v>0.08</v>
      </c>
      <c r="AL18" s="18">
        <v>0.08</v>
      </c>
      <c r="AM18" s="18">
        <v>0.08</v>
      </c>
      <c r="AN18" s="18">
        <v>0.21</v>
      </c>
      <c r="AO18" s="18">
        <v>0.21</v>
      </c>
      <c r="AP18" s="28">
        <v>0.12</v>
      </c>
      <c r="AQ18" s="28">
        <v>0.12</v>
      </c>
      <c r="AR18" s="28">
        <v>0.13</v>
      </c>
      <c r="AS18" s="28">
        <v>0.12</v>
      </c>
      <c r="AT18" s="28">
        <v>0.12</v>
      </c>
      <c r="AU18" s="28">
        <v>0.12</v>
      </c>
      <c r="AV18" s="28">
        <v>0.16</v>
      </c>
      <c r="AW18" s="28">
        <v>0.18</v>
      </c>
      <c r="AX18" s="28">
        <v>0.17</v>
      </c>
      <c r="AY18" s="28">
        <v>0.16</v>
      </c>
      <c r="AZ18" s="28">
        <v>0.18</v>
      </c>
      <c r="BA18" s="28">
        <v>0.16</v>
      </c>
      <c r="BB18" s="18">
        <v>0.09</v>
      </c>
      <c r="BC18" s="18">
        <v>0.1</v>
      </c>
      <c r="BD18" s="28">
        <v>0.16</v>
      </c>
      <c r="BE18" s="28">
        <v>0.18</v>
      </c>
      <c r="BF18" s="28">
        <v>0.17</v>
      </c>
      <c r="BG18" s="28">
        <v>0.16</v>
      </c>
      <c r="BH18" s="28">
        <v>0.16</v>
      </c>
      <c r="BI18" s="28">
        <v>0.18</v>
      </c>
      <c r="BJ18" s="18">
        <v>0.22</v>
      </c>
      <c r="BK18" s="18">
        <v>0.23</v>
      </c>
      <c r="BL18" s="18">
        <v>0.41</v>
      </c>
      <c r="BM18" s="18">
        <v>0.41</v>
      </c>
      <c r="BN18" s="18">
        <v>0.17</v>
      </c>
      <c r="BO18" s="28">
        <v>0.18</v>
      </c>
      <c r="BP18" s="26">
        <v>0.2</v>
      </c>
      <c r="BQ18" s="18">
        <v>0.24</v>
      </c>
      <c r="BR18" s="18">
        <v>0.27</v>
      </c>
      <c r="BS18" s="18">
        <v>0.27</v>
      </c>
      <c r="BT18" s="28">
        <v>0.17</v>
      </c>
      <c r="BU18" s="28">
        <v>0.18</v>
      </c>
      <c r="BV18" s="26">
        <v>0.2</v>
      </c>
      <c r="BW18" s="28">
        <v>0.16</v>
      </c>
      <c r="BX18" s="28">
        <v>0.18</v>
      </c>
      <c r="BY18" s="28">
        <v>0.19</v>
      </c>
      <c r="BZ18" s="18">
        <v>0.04</v>
      </c>
      <c r="CA18" s="18">
        <v>0.05</v>
      </c>
      <c r="CB18" s="18">
        <v>0.36</v>
      </c>
      <c r="CC18" s="18">
        <v>0.36</v>
      </c>
      <c r="CD18" s="28">
        <v>0.18</v>
      </c>
      <c r="CE18" s="28">
        <v>0.18</v>
      </c>
      <c r="CF18" s="28">
        <v>0.18</v>
      </c>
      <c r="CG18" s="18">
        <v>0.22</v>
      </c>
      <c r="CH18" s="18">
        <v>0.24</v>
      </c>
      <c r="CI18" s="28">
        <v>0.17</v>
      </c>
      <c r="CJ18" s="28">
        <v>0.16</v>
      </c>
      <c r="CK18" s="28">
        <v>0.18</v>
      </c>
      <c r="CL18" s="28">
        <v>1.19</v>
      </c>
      <c r="CM18" s="28">
        <v>1.24</v>
      </c>
      <c r="CN18" s="28">
        <v>0.18</v>
      </c>
      <c r="CO18" s="28">
        <v>0.18</v>
      </c>
      <c r="CP18" s="28">
        <v>0.19</v>
      </c>
      <c r="CQ18" s="28">
        <v>0.17</v>
      </c>
      <c r="CR18" s="28">
        <v>0.18</v>
      </c>
      <c r="CS18" s="18">
        <v>0.22</v>
      </c>
      <c r="CT18" s="18">
        <v>0.21</v>
      </c>
      <c r="CU18" s="18">
        <v>0.22</v>
      </c>
      <c r="CV18" s="18">
        <v>0.09</v>
      </c>
      <c r="CW18" s="18">
        <v>0.08</v>
      </c>
      <c r="CX18" s="28">
        <v>0.19</v>
      </c>
      <c r="CY18" s="28">
        <v>0.19</v>
      </c>
      <c r="CZ18" s="26">
        <v>0.2</v>
      </c>
      <c r="DA18" s="18">
        <v>0.09</v>
      </c>
      <c r="DB18" s="28">
        <v>0.1</v>
      </c>
      <c r="DC18" s="18">
        <v>0.21</v>
      </c>
      <c r="DD18" s="18">
        <v>0.22</v>
      </c>
      <c r="DE18" s="18">
        <v>0.22</v>
      </c>
      <c r="DF18" s="18">
        <v>0.46</v>
      </c>
      <c r="DG18" s="18">
        <v>0.47</v>
      </c>
      <c r="DH18" s="18">
        <v>0.27</v>
      </c>
      <c r="DI18" s="18">
        <v>0.25</v>
      </c>
      <c r="DJ18" s="18">
        <v>0.23</v>
      </c>
      <c r="DK18" s="18">
        <v>0.22</v>
      </c>
      <c r="DL18" s="18">
        <v>0.24</v>
      </c>
      <c r="DM18" s="18">
        <v>0.23</v>
      </c>
      <c r="DN18" s="18">
        <v>0.23</v>
      </c>
      <c r="DO18" s="18">
        <v>0.29</v>
      </c>
      <c r="DP18" s="18">
        <v>0.25</v>
      </c>
      <c r="DQ18" s="18">
        <v>0.24</v>
      </c>
      <c r="DR18" s="18">
        <v>0.26</v>
      </c>
      <c r="DS18" s="18">
        <v>0.92</v>
      </c>
      <c r="DT18" s="18">
        <v>0.92</v>
      </c>
      <c r="DU18" s="26">
        <v>0.3</v>
      </c>
      <c r="DV18" s="18">
        <v>0.32</v>
      </c>
      <c r="DW18" s="18">
        <v>0.33</v>
      </c>
      <c r="DX18" s="18" t="s">
        <v>83</v>
      </c>
      <c r="DY18" s="18" t="s">
        <v>83</v>
      </c>
      <c r="DZ18" s="18" t="s">
        <v>83</v>
      </c>
      <c r="EA18" s="18" t="s">
        <v>83</v>
      </c>
      <c r="EB18" s="18" t="s">
        <v>83</v>
      </c>
      <c r="EC18" s="18" t="s">
        <v>83</v>
      </c>
      <c r="ED18" s="18" t="s">
        <v>83</v>
      </c>
    </row>
    <row r="19" spans="1:134" s="19" customFormat="1" ht="12.75">
      <c r="A19" s="45" t="s">
        <v>84</v>
      </c>
      <c r="B19" s="18">
        <v>5.2</v>
      </c>
      <c r="C19" s="18">
        <v>5.2</v>
      </c>
      <c r="D19" s="18">
        <v>7.2</v>
      </c>
      <c r="E19" s="18">
        <v>5.7</v>
      </c>
      <c r="F19" s="28">
        <v>8</v>
      </c>
      <c r="G19" s="18">
        <v>8.1</v>
      </c>
      <c r="H19" s="18">
        <v>9.6</v>
      </c>
      <c r="I19" s="18">
        <v>9.7</v>
      </c>
      <c r="J19" s="20">
        <v>41.6</v>
      </c>
      <c r="K19" s="18">
        <v>40</v>
      </c>
      <c r="L19" s="20">
        <v>42.2</v>
      </c>
      <c r="M19" s="18">
        <v>40.6</v>
      </c>
      <c r="N19" s="20">
        <v>34.2</v>
      </c>
      <c r="O19" s="20">
        <v>28.8</v>
      </c>
      <c r="P19" s="20">
        <v>28.3</v>
      </c>
      <c r="Q19" s="20">
        <v>37.6</v>
      </c>
      <c r="R19" s="20">
        <v>36.4</v>
      </c>
      <c r="S19" s="20">
        <v>34.4</v>
      </c>
      <c r="T19" s="20">
        <v>34.7</v>
      </c>
      <c r="U19" s="20">
        <v>34.6</v>
      </c>
      <c r="V19" s="20">
        <v>33.7</v>
      </c>
      <c r="W19" s="20">
        <v>31.2</v>
      </c>
      <c r="X19" s="20">
        <v>31.4</v>
      </c>
      <c r="Y19" s="20">
        <v>35.3</v>
      </c>
      <c r="Z19" s="20">
        <v>35.3</v>
      </c>
      <c r="AA19" s="20">
        <v>34.6</v>
      </c>
      <c r="AB19" s="20">
        <v>4.5</v>
      </c>
      <c r="AC19" s="18">
        <v>4.4</v>
      </c>
      <c r="AD19" s="20">
        <v>22.5</v>
      </c>
      <c r="AE19" s="20">
        <v>22.1</v>
      </c>
      <c r="AF19" s="20">
        <v>33.6</v>
      </c>
      <c r="AG19" s="20">
        <v>30.3</v>
      </c>
      <c r="AH19" s="20">
        <v>30.6</v>
      </c>
      <c r="AI19" s="20">
        <v>17.3</v>
      </c>
      <c r="AJ19" s="20">
        <v>17.4</v>
      </c>
      <c r="AK19" s="20">
        <v>32.2</v>
      </c>
      <c r="AL19" s="20">
        <v>32.2</v>
      </c>
      <c r="AM19" s="20">
        <v>29.2</v>
      </c>
      <c r="AN19" s="18">
        <v>3.4</v>
      </c>
      <c r="AO19" s="18">
        <v>3.2</v>
      </c>
      <c r="AP19" s="20">
        <v>26.3</v>
      </c>
      <c r="AQ19" s="18">
        <v>26</v>
      </c>
      <c r="AR19" s="20">
        <v>27.1</v>
      </c>
      <c r="AS19" s="20">
        <v>26.8</v>
      </c>
      <c r="AT19" s="20">
        <v>26.8</v>
      </c>
      <c r="AU19" s="20">
        <v>26.7</v>
      </c>
      <c r="AV19" s="18">
        <v>3.6</v>
      </c>
      <c r="AW19" s="18">
        <v>2.6</v>
      </c>
      <c r="AX19" s="18">
        <v>1.8</v>
      </c>
      <c r="AY19" s="20">
        <v>10.3</v>
      </c>
      <c r="AZ19" s="18">
        <v>9.5</v>
      </c>
      <c r="BA19" s="18">
        <v>8.8</v>
      </c>
      <c r="BB19" s="28">
        <v>6</v>
      </c>
      <c r="BC19" s="18">
        <v>5.8</v>
      </c>
      <c r="BD19" s="18">
        <v>9.1</v>
      </c>
      <c r="BE19" s="18">
        <v>9.1</v>
      </c>
      <c r="BF19" s="18">
        <v>8.6</v>
      </c>
      <c r="BG19" s="20">
        <v>12.7</v>
      </c>
      <c r="BH19" s="20">
        <v>10.2</v>
      </c>
      <c r="BI19" s="18">
        <v>8.8</v>
      </c>
      <c r="BJ19" s="18">
        <v>8.3</v>
      </c>
      <c r="BK19" s="18">
        <v>7.7</v>
      </c>
      <c r="BL19" s="20">
        <v>16.3</v>
      </c>
      <c r="BM19" s="20">
        <v>15.4</v>
      </c>
      <c r="BN19" s="28">
        <v>9</v>
      </c>
      <c r="BO19" s="18">
        <v>9.4</v>
      </c>
      <c r="BP19" s="18">
        <v>8.6</v>
      </c>
      <c r="BQ19" s="20">
        <v>18.9</v>
      </c>
      <c r="BR19" s="18">
        <v>0.98</v>
      </c>
      <c r="BS19" s="28">
        <v>1</v>
      </c>
      <c r="BT19" s="18">
        <v>8.2</v>
      </c>
      <c r="BU19" s="28">
        <v>9</v>
      </c>
      <c r="BV19" s="18">
        <v>8.3</v>
      </c>
      <c r="BW19" s="28">
        <v>9</v>
      </c>
      <c r="BX19" s="18">
        <v>8.5</v>
      </c>
      <c r="BY19" s="18">
        <v>8.6</v>
      </c>
      <c r="BZ19" s="18">
        <v>3.7</v>
      </c>
      <c r="CA19" s="18">
        <v>3.7</v>
      </c>
      <c r="CB19" s="18">
        <v>570</v>
      </c>
      <c r="CC19" s="18">
        <v>550</v>
      </c>
      <c r="CD19" s="20">
        <v>44.8</v>
      </c>
      <c r="CE19" s="20">
        <v>45.9</v>
      </c>
      <c r="CF19" s="20">
        <v>46.7</v>
      </c>
      <c r="CG19" s="18">
        <v>260</v>
      </c>
      <c r="CH19" s="18">
        <v>260</v>
      </c>
      <c r="CI19" s="20">
        <v>44.2</v>
      </c>
      <c r="CJ19" s="20">
        <v>46.1</v>
      </c>
      <c r="CK19" s="20">
        <v>46.2</v>
      </c>
      <c r="CL19" s="18">
        <v>760</v>
      </c>
      <c r="CM19" s="18">
        <v>720</v>
      </c>
      <c r="CN19" s="20">
        <v>49.3</v>
      </c>
      <c r="CO19" s="20">
        <v>50.8</v>
      </c>
      <c r="CP19" s="20">
        <v>51.4</v>
      </c>
      <c r="CQ19" s="20">
        <v>60.1</v>
      </c>
      <c r="CR19" s="20">
        <v>56.5</v>
      </c>
      <c r="CS19" s="20">
        <v>55.8</v>
      </c>
      <c r="CT19" s="18">
        <v>150</v>
      </c>
      <c r="CU19" s="18">
        <v>140</v>
      </c>
      <c r="CV19" s="18">
        <v>390</v>
      </c>
      <c r="CW19" s="18">
        <v>380</v>
      </c>
      <c r="CX19" s="20">
        <v>74.2</v>
      </c>
      <c r="CY19" s="20">
        <v>68.6</v>
      </c>
      <c r="CZ19" s="20">
        <v>74.2</v>
      </c>
      <c r="DA19" s="18">
        <v>390</v>
      </c>
      <c r="DB19" s="18">
        <v>40</v>
      </c>
      <c r="DC19" s="18">
        <v>120</v>
      </c>
      <c r="DD19" s="18">
        <v>120</v>
      </c>
      <c r="DE19" s="18">
        <v>120</v>
      </c>
      <c r="DF19" s="18">
        <v>380</v>
      </c>
      <c r="DG19" s="18">
        <v>370</v>
      </c>
      <c r="DH19" s="18">
        <v>230</v>
      </c>
      <c r="DI19" s="18">
        <v>210</v>
      </c>
      <c r="DJ19" s="18">
        <v>130</v>
      </c>
      <c r="DK19" s="18">
        <v>130</v>
      </c>
      <c r="DL19" s="18">
        <v>130</v>
      </c>
      <c r="DM19" s="18">
        <v>130</v>
      </c>
      <c r="DN19" s="18">
        <v>130</v>
      </c>
      <c r="DO19" s="18">
        <v>130</v>
      </c>
      <c r="DP19" s="18">
        <v>140</v>
      </c>
      <c r="DQ19" s="18">
        <v>140</v>
      </c>
      <c r="DR19" s="18">
        <v>140</v>
      </c>
      <c r="DS19" s="18">
        <v>800</v>
      </c>
      <c r="DT19" s="18">
        <v>790</v>
      </c>
      <c r="DU19" s="18">
        <v>210</v>
      </c>
      <c r="DV19" s="18">
        <v>210</v>
      </c>
      <c r="DW19" s="18">
        <v>210</v>
      </c>
      <c r="DX19" s="18" t="s">
        <v>85</v>
      </c>
      <c r="DY19" s="18" t="s">
        <v>85</v>
      </c>
      <c r="DZ19" s="18" t="s">
        <v>85</v>
      </c>
      <c r="EA19" s="28">
        <v>0.92</v>
      </c>
      <c r="EB19" s="18" t="s">
        <v>85</v>
      </c>
      <c r="EC19" s="18" t="s">
        <v>85</v>
      </c>
      <c r="ED19" s="18" t="s">
        <v>85</v>
      </c>
    </row>
    <row r="20" spans="1:134" s="19" customFormat="1" ht="12.75">
      <c r="A20" s="45" t="s">
        <v>86</v>
      </c>
      <c r="B20" s="26">
        <v>0.21</v>
      </c>
      <c r="C20" s="26">
        <v>0.21</v>
      </c>
      <c r="D20" s="26">
        <v>0.22</v>
      </c>
      <c r="E20" s="26">
        <v>0.23</v>
      </c>
      <c r="F20" s="26">
        <v>0.33</v>
      </c>
      <c r="G20" s="26">
        <v>0.27</v>
      </c>
      <c r="H20" s="26">
        <v>0.37</v>
      </c>
      <c r="I20" s="31">
        <v>0.34</v>
      </c>
      <c r="J20" s="18">
        <v>1.84</v>
      </c>
      <c r="K20" s="18">
        <v>1.75</v>
      </c>
      <c r="L20" s="18">
        <v>1.56</v>
      </c>
      <c r="M20" s="18">
        <v>1.56</v>
      </c>
      <c r="N20" s="18">
        <v>1.49</v>
      </c>
      <c r="O20" s="18">
        <v>1.33</v>
      </c>
      <c r="P20" s="18">
        <v>1.37</v>
      </c>
      <c r="Q20" s="18">
        <v>1.54</v>
      </c>
      <c r="R20" s="18">
        <v>1.56</v>
      </c>
      <c r="S20" s="18">
        <v>1.58</v>
      </c>
      <c r="T20" s="18">
        <v>1.58</v>
      </c>
      <c r="U20" s="18">
        <v>1.56</v>
      </c>
      <c r="V20" s="18">
        <v>1.52</v>
      </c>
      <c r="W20" s="18">
        <v>1.56</v>
      </c>
      <c r="X20" s="26">
        <v>1.5</v>
      </c>
      <c r="Y20" s="18">
        <v>1.61</v>
      </c>
      <c r="Z20" s="26">
        <v>1.6</v>
      </c>
      <c r="AA20" s="18">
        <v>1.56</v>
      </c>
      <c r="AB20" s="26">
        <v>4</v>
      </c>
      <c r="AC20" s="26">
        <v>0.22</v>
      </c>
      <c r="AD20" s="18">
        <v>1.18</v>
      </c>
      <c r="AE20" s="26">
        <v>1.1</v>
      </c>
      <c r="AF20" s="18">
        <v>1.35</v>
      </c>
      <c r="AG20" s="18">
        <v>1.37</v>
      </c>
      <c r="AH20" s="18">
        <v>1.36</v>
      </c>
      <c r="AI20" s="31">
        <v>0.63</v>
      </c>
      <c r="AJ20" s="31">
        <v>0.62</v>
      </c>
      <c r="AK20" s="18">
        <v>1.36</v>
      </c>
      <c r="AL20" s="26">
        <v>1.4</v>
      </c>
      <c r="AM20" s="18">
        <v>1.34</v>
      </c>
      <c r="AN20" s="31">
        <v>0.38</v>
      </c>
      <c r="AO20" s="31">
        <v>0.38</v>
      </c>
      <c r="AP20" s="26">
        <v>1.3</v>
      </c>
      <c r="AQ20" s="18">
        <v>1.29</v>
      </c>
      <c r="AR20" s="18">
        <v>1.27</v>
      </c>
      <c r="AS20" s="18">
        <v>1.28</v>
      </c>
      <c r="AT20" s="26">
        <v>1.3</v>
      </c>
      <c r="AU20" s="18">
        <v>1.27</v>
      </c>
      <c r="AV20" s="31">
        <v>0.68</v>
      </c>
      <c r="AW20" s="31">
        <v>0.69</v>
      </c>
      <c r="AX20" s="31">
        <v>0.66</v>
      </c>
      <c r="AY20" s="31">
        <v>0.88</v>
      </c>
      <c r="AZ20" s="31">
        <v>0.89</v>
      </c>
      <c r="BA20" s="31">
        <v>0.88</v>
      </c>
      <c r="BB20" s="18">
        <v>0.49</v>
      </c>
      <c r="BC20" s="18">
        <v>0.48</v>
      </c>
      <c r="BD20" s="26">
        <v>0.9</v>
      </c>
      <c r="BE20" s="18">
        <v>0.86</v>
      </c>
      <c r="BF20" s="18">
        <v>0.84</v>
      </c>
      <c r="BG20" s="18">
        <v>0.86</v>
      </c>
      <c r="BH20" s="18">
        <v>0.93</v>
      </c>
      <c r="BI20" s="18">
        <v>0.92</v>
      </c>
      <c r="BJ20" s="18">
        <v>1.36</v>
      </c>
      <c r="BK20" s="18">
        <v>1.37</v>
      </c>
      <c r="BL20" s="26">
        <v>3.6</v>
      </c>
      <c r="BM20" s="18">
        <v>3.53</v>
      </c>
      <c r="BN20" s="18">
        <v>1.02</v>
      </c>
      <c r="BO20" s="18">
        <v>1.02</v>
      </c>
      <c r="BP20" s="26">
        <v>1</v>
      </c>
      <c r="BQ20" s="18">
        <v>3.56</v>
      </c>
      <c r="BR20" s="18">
        <v>2.24</v>
      </c>
      <c r="BS20" s="18">
        <v>2.22</v>
      </c>
      <c r="BT20" s="18">
        <v>1.12</v>
      </c>
      <c r="BU20" s="18">
        <v>1.15</v>
      </c>
      <c r="BV20" s="18">
        <v>1.11</v>
      </c>
      <c r="BW20" s="18">
        <v>1.16</v>
      </c>
      <c r="BX20" s="18">
        <v>1.09</v>
      </c>
      <c r="BY20" s="26">
        <v>1.1</v>
      </c>
      <c r="BZ20" s="31">
        <v>0.69</v>
      </c>
      <c r="CA20" s="31">
        <v>0.71</v>
      </c>
      <c r="CB20" s="18">
        <v>8.33</v>
      </c>
      <c r="CC20" s="18">
        <v>8.41</v>
      </c>
      <c r="CD20" s="18">
        <v>1.86</v>
      </c>
      <c r="CE20" s="18">
        <v>1.75</v>
      </c>
      <c r="CF20" s="18">
        <v>1.76</v>
      </c>
      <c r="CG20" s="18">
        <v>5.62</v>
      </c>
      <c r="CH20" s="18">
        <v>5.73</v>
      </c>
      <c r="CI20" s="18">
        <v>1.85</v>
      </c>
      <c r="CJ20" s="26">
        <v>1.8</v>
      </c>
      <c r="CK20" s="26">
        <v>1.7</v>
      </c>
      <c r="CL20" s="18">
        <v>8.69</v>
      </c>
      <c r="CM20" s="18">
        <v>8.86</v>
      </c>
      <c r="CN20" s="18">
        <v>1.96</v>
      </c>
      <c r="CO20" s="18">
        <v>1.87</v>
      </c>
      <c r="CP20" s="18">
        <v>1.83</v>
      </c>
      <c r="CQ20" s="26">
        <v>1.9</v>
      </c>
      <c r="CR20" s="18">
        <v>1.89</v>
      </c>
      <c r="CS20" s="18">
        <v>1.84</v>
      </c>
      <c r="CT20" s="18">
        <v>2.31</v>
      </c>
      <c r="CU20" s="18">
        <v>2.25</v>
      </c>
      <c r="CV20" s="18">
        <v>1.56</v>
      </c>
      <c r="CW20" s="18">
        <v>1.58</v>
      </c>
      <c r="CX20" s="18">
        <v>1.84</v>
      </c>
      <c r="CY20" s="18">
        <v>1.87</v>
      </c>
      <c r="CZ20" s="18">
        <v>1.92</v>
      </c>
      <c r="DA20" s="18">
        <v>1.82</v>
      </c>
      <c r="DB20" s="18">
        <v>1.92</v>
      </c>
      <c r="DC20" s="18">
        <v>2.06</v>
      </c>
      <c r="DD20" s="26">
        <v>2.1</v>
      </c>
      <c r="DE20" s="18">
        <v>2.06</v>
      </c>
      <c r="DF20" s="18">
        <v>4.44</v>
      </c>
      <c r="DG20" s="26">
        <v>4.5</v>
      </c>
      <c r="DH20" s="18">
        <v>2.37</v>
      </c>
      <c r="DI20" s="18">
        <v>2.25</v>
      </c>
      <c r="DJ20" s="18">
        <v>2.18</v>
      </c>
      <c r="DK20" s="18">
        <v>2.11</v>
      </c>
      <c r="DL20" s="26">
        <v>2.2</v>
      </c>
      <c r="DM20" s="26">
        <v>2.2</v>
      </c>
      <c r="DN20" s="18">
        <v>2.15</v>
      </c>
      <c r="DO20" s="18">
        <v>2.34</v>
      </c>
      <c r="DP20" s="18">
        <v>2.26</v>
      </c>
      <c r="DQ20" s="18">
        <v>2.28</v>
      </c>
      <c r="DR20" s="18">
        <v>2.18</v>
      </c>
      <c r="DS20" s="26">
        <v>6.3</v>
      </c>
      <c r="DT20" s="18">
        <v>6.38</v>
      </c>
      <c r="DU20" s="18">
        <v>2.66</v>
      </c>
      <c r="DV20" s="18">
        <v>2.59</v>
      </c>
      <c r="DW20" s="18">
        <v>2.56</v>
      </c>
      <c r="DX20" s="18" t="s">
        <v>87</v>
      </c>
      <c r="DY20" s="18" t="s">
        <v>87</v>
      </c>
      <c r="DZ20" s="18" t="s">
        <v>87</v>
      </c>
      <c r="EA20" s="18" t="s">
        <v>87</v>
      </c>
      <c r="EB20" s="18" t="s">
        <v>87</v>
      </c>
      <c r="EC20" s="18" t="s">
        <v>87</v>
      </c>
      <c r="ED20" s="18" t="s">
        <v>87</v>
      </c>
    </row>
    <row r="21" spans="1:134" s="19" customFormat="1" ht="12.75">
      <c r="A21" s="45" t="s">
        <v>88</v>
      </c>
      <c r="B21" s="26">
        <v>0.1</v>
      </c>
      <c r="C21" s="26">
        <v>0.11</v>
      </c>
      <c r="D21" s="26">
        <v>0.1</v>
      </c>
      <c r="E21" s="26">
        <v>0.12</v>
      </c>
      <c r="F21" s="26">
        <v>0.16</v>
      </c>
      <c r="G21" s="26">
        <v>0.15</v>
      </c>
      <c r="H21" s="26">
        <v>0.17</v>
      </c>
      <c r="I21" s="26">
        <v>0.18</v>
      </c>
      <c r="J21" s="26">
        <v>0.83</v>
      </c>
      <c r="K21" s="26">
        <v>0.81</v>
      </c>
      <c r="L21" s="26">
        <v>0.75</v>
      </c>
      <c r="M21" s="26">
        <v>0.71</v>
      </c>
      <c r="N21" s="26">
        <v>0.7</v>
      </c>
      <c r="O21" s="26">
        <v>0.64</v>
      </c>
      <c r="P21" s="26">
        <v>0.64</v>
      </c>
      <c r="Q21" s="26">
        <v>0.73</v>
      </c>
      <c r="R21" s="26">
        <v>0.73</v>
      </c>
      <c r="S21" s="26">
        <v>0.72</v>
      </c>
      <c r="T21" s="26">
        <v>0.75</v>
      </c>
      <c r="U21" s="26">
        <v>0.74</v>
      </c>
      <c r="V21" s="26">
        <v>0.72</v>
      </c>
      <c r="W21" s="26">
        <v>0.74</v>
      </c>
      <c r="X21" s="26">
        <v>0.72</v>
      </c>
      <c r="Y21" s="26">
        <v>0.74</v>
      </c>
      <c r="Z21" s="26">
        <v>0.72</v>
      </c>
      <c r="AA21" s="26">
        <v>0.75</v>
      </c>
      <c r="AB21" s="26">
        <v>0.12</v>
      </c>
      <c r="AC21" s="26">
        <v>0.12</v>
      </c>
      <c r="AD21" s="26">
        <v>0.54</v>
      </c>
      <c r="AE21" s="26">
        <v>0.54</v>
      </c>
      <c r="AF21" s="26">
        <v>0.66</v>
      </c>
      <c r="AG21" s="26">
        <v>0.68</v>
      </c>
      <c r="AH21" s="26">
        <v>0.62</v>
      </c>
      <c r="AI21" s="26">
        <v>0.31</v>
      </c>
      <c r="AJ21" s="26">
        <v>0.3</v>
      </c>
      <c r="AK21" s="26">
        <v>0.65</v>
      </c>
      <c r="AL21" s="26">
        <v>0.62</v>
      </c>
      <c r="AM21" s="26">
        <v>0.67</v>
      </c>
      <c r="AN21" s="26">
        <v>0.22</v>
      </c>
      <c r="AO21" s="26">
        <v>0.22</v>
      </c>
      <c r="AP21" s="26">
        <v>0.61</v>
      </c>
      <c r="AQ21" s="26">
        <v>0.6</v>
      </c>
      <c r="AR21" s="26">
        <v>0.61</v>
      </c>
      <c r="AS21" s="26">
        <v>0.64</v>
      </c>
      <c r="AT21" s="26">
        <v>0.62</v>
      </c>
      <c r="AU21" s="26">
        <v>0.6</v>
      </c>
      <c r="AV21" s="26">
        <v>0.36</v>
      </c>
      <c r="AW21" s="26">
        <v>0.36</v>
      </c>
      <c r="AX21" s="26">
        <v>0.36</v>
      </c>
      <c r="AY21" s="26">
        <v>0.47</v>
      </c>
      <c r="AZ21" s="26">
        <v>0.46</v>
      </c>
      <c r="BA21" s="26">
        <v>0.44</v>
      </c>
      <c r="BB21" s="26">
        <v>0.28</v>
      </c>
      <c r="BC21" s="26">
        <v>0.27</v>
      </c>
      <c r="BD21" s="26">
        <v>0.47</v>
      </c>
      <c r="BE21" s="26">
        <v>0.45</v>
      </c>
      <c r="BF21" s="26">
        <v>0.44</v>
      </c>
      <c r="BG21" s="26">
        <v>0.45</v>
      </c>
      <c r="BH21" s="26">
        <v>0.49</v>
      </c>
      <c r="BI21" s="26">
        <v>0.47</v>
      </c>
      <c r="BJ21" s="26">
        <v>0.8</v>
      </c>
      <c r="BK21" s="26">
        <v>0.78</v>
      </c>
      <c r="BL21" s="18">
        <v>2.02</v>
      </c>
      <c r="BM21" s="18">
        <v>2.03</v>
      </c>
      <c r="BN21" s="26">
        <v>0.56</v>
      </c>
      <c r="BO21" s="26">
        <v>0.53</v>
      </c>
      <c r="BP21" s="26">
        <v>0.51</v>
      </c>
      <c r="BQ21" s="18">
        <v>2.04</v>
      </c>
      <c r="BR21" s="26">
        <v>1.3</v>
      </c>
      <c r="BS21" s="18">
        <v>1.28</v>
      </c>
      <c r="BT21" s="18">
        <v>0.63</v>
      </c>
      <c r="BU21" s="18">
        <v>0.58</v>
      </c>
      <c r="BV21" s="26">
        <v>0.6</v>
      </c>
      <c r="BW21" s="26">
        <v>0.63</v>
      </c>
      <c r="BX21" s="26">
        <v>0.62</v>
      </c>
      <c r="BY21" s="26">
        <v>0.59</v>
      </c>
      <c r="BZ21" s="26">
        <v>0.38</v>
      </c>
      <c r="CA21" s="26">
        <v>0.36</v>
      </c>
      <c r="CB21" s="26">
        <v>3.8</v>
      </c>
      <c r="CC21" s="18">
        <v>3.84</v>
      </c>
      <c r="CD21" s="26">
        <v>0.94</v>
      </c>
      <c r="CE21" s="26">
        <v>0.94</v>
      </c>
      <c r="CF21" s="26">
        <v>0.87</v>
      </c>
      <c r="CG21" s="18">
        <v>2.59</v>
      </c>
      <c r="CH21" s="18">
        <v>2.69</v>
      </c>
      <c r="CI21" s="26">
        <v>0.95</v>
      </c>
      <c r="CJ21" s="26">
        <v>0.92</v>
      </c>
      <c r="CK21" s="26">
        <v>0.92</v>
      </c>
      <c r="CL21" s="18">
        <v>3.73</v>
      </c>
      <c r="CM21" s="18">
        <v>3.67</v>
      </c>
      <c r="CN21" s="26">
        <v>0.94</v>
      </c>
      <c r="CO21" s="26">
        <v>0.93</v>
      </c>
      <c r="CP21" s="18">
        <v>0.91</v>
      </c>
      <c r="CQ21" s="18">
        <v>0.94</v>
      </c>
      <c r="CR21" s="18">
        <v>0.98</v>
      </c>
      <c r="CS21" s="18">
        <v>0.92</v>
      </c>
      <c r="CT21" s="26">
        <v>1.1</v>
      </c>
      <c r="CU21" s="18">
        <v>1.12</v>
      </c>
      <c r="CV21" s="18">
        <v>0.71</v>
      </c>
      <c r="CW21" s="18">
        <v>0.73</v>
      </c>
      <c r="CX21" s="18">
        <v>0.94</v>
      </c>
      <c r="CY21" s="18">
        <v>0.91</v>
      </c>
      <c r="CZ21" s="26">
        <v>1</v>
      </c>
      <c r="DA21" s="18">
        <v>0.84</v>
      </c>
      <c r="DB21" s="18">
        <v>0.87</v>
      </c>
      <c r="DC21" s="18">
        <v>1.02</v>
      </c>
      <c r="DD21" s="18">
        <v>1.02</v>
      </c>
      <c r="DE21" s="18">
        <v>1.04</v>
      </c>
      <c r="DF21" s="18">
        <v>2.14</v>
      </c>
      <c r="DG21" s="18">
        <v>2.15</v>
      </c>
      <c r="DH21" s="18">
        <v>1.23</v>
      </c>
      <c r="DI21" s="18">
        <v>1.16</v>
      </c>
      <c r="DJ21" s="18">
        <v>1.09</v>
      </c>
      <c r="DK21" s="18">
        <v>1.08</v>
      </c>
      <c r="DL21" s="18">
        <v>1.05</v>
      </c>
      <c r="DM21" s="26">
        <v>1.1</v>
      </c>
      <c r="DN21" s="18">
        <v>1.04</v>
      </c>
      <c r="DO21" s="18">
        <v>1.15</v>
      </c>
      <c r="DP21" s="18">
        <v>1.11</v>
      </c>
      <c r="DQ21" s="18">
        <v>1.09</v>
      </c>
      <c r="DR21" s="26">
        <v>1.1</v>
      </c>
      <c r="DS21" s="18">
        <v>3.02</v>
      </c>
      <c r="DT21" s="18">
        <v>3.06</v>
      </c>
      <c r="DU21" s="18">
        <v>1.28</v>
      </c>
      <c r="DV21" s="18">
        <v>1.29</v>
      </c>
      <c r="DW21" s="18">
        <v>1.25</v>
      </c>
      <c r="DX21" s="18" t="s">
        <v>87</v>
      </c>
      <c r="DY21" s="18" t="s">
        <v>87</v>
      </c>
      <c r="DZ21" s="18" t="s">
        <v>87</v>
      </c>
      <c r="EA21" s="18" t="s">
        <v>87</v>
      </c>
      <c r="EB21" s="18" t="s">
        <v>87</v>
      </c>
      <c r="EC21" s="18" t="s">
        <v>87</v>
      </c>
      <c r="ED21" s="18" t="s">
        <v>87</v>
      </c>
    </row>
    <row r="22" spans="1:134" s="19" customFormat="1" ht="12.75">
      <c r="A22" s="45" t="s">
        <v>89</v>
      </c>
      <c r="B22" s="18">
        <v>0.052</v>
      </c>
      <c r="C22" s="31">
        <v>0.05</v>
      </c>
      <c r="D22" s="31">
        <v>0.05</v>
      </c>
      <c r="E22" s="18">
        <v>0.053</v>
      </c>
      <c r="F22" s="18">
        <v>0.075</v>
      </c>
      <c r="G22" s="18">
        <v>0.072</v>
      </c>
      <c r="H22" s="18">
        <v>0.085</v>
      </c>
      <c r="I22" s="18">
        <v>0.079</v>
      </c>
      <c r="J22" s="26">
        <v>0.52</v>
      </c>
      <c r="K22" s="26">
        <v>0.48</v>
      </c>
      <c r="L22" s="26">
        <v>0.41</v>
      </c>
      <c r="M22" s="26">
        <v>0.43</v>
      </c>
      <c r="N22" s="26">
        <v>0.4</v>
      </c>
      <c r="O22" s="26">
        <v>0.36</v>
      </c>
      <c r="P22" s="26">
        <v>0.33</v>
      </c>
      <c r="Q22" s="26">
        <v>0.42</v>
      </c>
      <c r="R22" s="26">
        <v>0.42</v>
      </c>
      <c r="S22" s="26">
        <v>0.41</v>
      </c>
      <c r="T22" s="26">
        <v>0.41</v>
      </c>
      <c r="U22" s="26">
        <v>0.43</v>
      </c>
      <c r="V22" s="26">
        <v>0.41</v>
      </c>
      <c r="W22" s="26">
        <v>0.39</v>
      </c>
      <c r="X22" s="26">
        <v>0.38</v>
      </c>
      <c r="Y22" s="26">
        <v>0.4</v>
      </c>
      <c r="Z22" s="26">
        <v>0.42</v>
      </c>
      <c r="AA22" s="26">
        <v>0.4</v>
      </c>
      <c r="AB22" s="18">
        <v>0.057</v>
      </c>
      <c r="AC22" s="31">
        <v>0.06</v>
      </c>
      <c r="AD22" s="26">
        <v>0.28</v>
      </c>
      <c r="AE22" s="26">
        <v>0.27</v>
      </c>
      <c r="AF22" s="26">
        <v>0.38</v>
      </c>
      <c r="AG22" s="26">
        <v>0.36</v>
      </c>
      <c r="AH22" s="26">
        <v>0.35</v>
      </c>
      <c r="AI22" s="26">
        <v>0.14</v>
      </c>
      <c r="AJ22" s="26">
        <v>0.15</v>
      </c>
      <c r="AK22" s="26">
        <v>0.35</v>
      </c>
      <c r="AL22" s="26">
        <v>0.36</v>
      </c>
      <c r="AM22" s="26">
        <v>0.35</v>
      </c>
      <c r="AN22" s="31">
        <v>0.072</v>
      </c>
      <c r="AO22" s="31">
        <v>0.082</v>
      </c>
      <c r="AP22" s="26">
        <v>0.32</v>
      </c>
      <c r="AQ22" s="26">
        <v>0.34</v>
      </c>
      <c r="AR22" s="26">
        <v>0.31</v>
      </c>
      <c r="AS22" s="26">
        <v>0.32</v>
      </c>
      <c r="AT22" s="26">
        <v>0.33</v>
      </c>
      <c r="AU22" s="26">
        <v>0.31</v>
      </c>
      <c r="AV22" s="26">
        <v>0.12</v>
      </c>
      <c r="AW22" s="26">
        <v>0.14</v>
      </c>
      <c r="AX22" s="26">
        <v>0.14</v>
      </c>
      <c r="AY22" s="26">
        <v>0.18</v>
      </c>
      <c r="AZ22" s="26">
        <v>0.19</v>
      </c>
      <c r="BA22" s="26">
        <v>0.18</v>
      </c>
      <c r="BB22" s="26">
        <v>0.14</v>
      </c>
      <c r="BC22" s="26">
        <v>0.14</v>
      </c>
      <c r="BD22" s="26">
        <v>0.18</v>
      </c>
      <c r="BE22" s="26">
        <v>0.18</v>
      </c>
      <c r="BF22" s="26">
        <v>0.18</v>
      </c>
      <c r="BG22" s="26">
        <v>0.19</v>
      </c>
      <c r="BH22" s="26">
        <v>0.19</v>
      </c>
      <c r="BI22" s="26">
        <v>0.19</v>
      </c>
      <c r="BJ22" s="26">
        <v>0.27</v>
      </c>
      <c r="BK22" s="26">
        <v>0.25</v>
      </c>
      <c r="BL22" s="26">
        <v>0.66</v>
      </c>
      <c r="BM22" s="26">
        <v>0.66</v>
      </c>
      <c r="BN22" s="26">
        <v>0.2</v>
      </c>
      <c r="BO22" s="26">
        <v>0.22</v>
      </c>
      <c r="BP22" s="26">
        <v>0.21</v>
      </c>
      <c r="BQ22" s="26">
        <v>0.68</v>
      </c>
      <c r="BR22" s="26">
        <v>0.43</v>
      </c>
      <c r="BS22" s="26">
        <v>0.4</v>
      </c>
      <c r="BT22" s="26">
        <v>0.24</v>
      </c>
      <c r="BU22" s="26">
        <v>0.24</v>
      </c>
      <c r="BV22" s="26">
        <v>0.22</v>
      </c>
      <c r="BW22" s="26">
        <v>0.23</v>
      </c>
      <c r="BX22" s="26">
        <v>0.24</v>
      </c>
      <c r="BY22" s="26">
        <v>0.22</v>
      </c>
      <c r="BZ22" s="26">
        <v>0.13</v>
      </c>
      <c r="CA22" s="26">
        <v>0.14</v>
      </c>
      <c r="CB22" s="18">
        <v>2.27</v>
      </c>
      <c r="CC22" s="26">
        <v>2.3</v>
      </c>
      <c r="CD22" s="26">
        <v>0.41</v>
      </c>
      <c r="CE22" s="26">
        <v>0.39</v>
      </c>
      <c r="CF22" s="26">
        <v>0.38</v>
      </c>
      <c r="CG22" s="18">
        <v>1.61</v>
      </c>
      <c r="CH22" s="18">
        <v>1.68</v>
      </c>
      <c r="CI22" s="26">
        <v>0.41</v>
      </c>
      <c r="CJ22" s="26">
        <v>0.39</v>
      </c>
      <c r="CK22" s="26">
        <v>0.37</v>
      </c>
      <c r="CL22" s="18">
        <v>2.65</v>
      </c>
      <c r="CM22" s="18">
        <v>2.67</v>
      </c>
      <c r="CN22" s="26">
        <v>0.43</v>
      </c>
      <c r="CO22" s="26">
        <v>0.42</v>
      </c>
      <c r="CP22" s="26">
        <v>0.42</v>
      </c>
      <c r="CQ22" s="26">
        <v>0.45</v>
      </c>
      <c r="CR22" s="26">
        <v>0.43</v>
      </c>
      <c r="CS22" s="26">
        <v>0.42</v>
      </c>
      <c r="CT22" s="26">
        <v>0.6</v>
      </c>
      <c r="CU22" s="26">
        <v>0.58</v>
      </c>
      <c r="CV22" s="26">
        <v>0.47</v>
      </c>
      <c r="CW22" s="26">
        <v>0.47</v>
      </c>
      <c r="CX22" s="26">
        <v>0.4</v>
      </c>
      <c r="CY22" s="26">
        <v>0.42</v>
      </c>
      <c r="CZ22" s="26">
        <v>0.47</v>
      </c>
      <c r="DA22" s="26">
        <v>0.51</v>
      </c>
      <c r="DB22" s="26">
        <v>0.52</v>
      </c>
      <c r="DC22" s="26">
        <v>0.49</v>
      </c>
      <c r="DD22" s="26">
        <v>0.47</v>
      </c>
      <c r="DE22" s="26">
        <v>0.5</v>
      </c>
      <c r="DF22" s="18">
        <v>1.08</v>
      </c>
      <c r="DG22" s="18">
        <v>1.07</v>
      </c>
      <c r="DH22" s="26">
        <v>0.58</v>
      </c>
      <c r="DI22" s="26">
        <v>0.54</v>
      </c>
      <c r="DJ22" s="26">
        <v>0.5</v>
      </c>
      <c r="DK22" s="26">
        <v>0.5</v>
      </c>
      <c r="DL22" s="26">
        <v>0.55</v>
      </c>
      <c r="DM22" s="26">
        <v>0.52</v>
      </c>
      <c r="DN22" s="26">
        <v>0.52</v>
      </c>
      <c r="DO22" s="26">
        <v>0.56</v>
      </c>
      <c r="DP22" s="26">
        <v>0.52</v>
      </c>
      <c r="DQ22" s="26">
        <v>0.53</v>
      </c>
      <c r="DR22" s="26">
        <v>0.52</v>
      </c>
      <c r="DS22" s="26">
        <v>1.59</v>
      </c>
      <c r="DT22" s="18">
        <v>1.61</v>
      </c>
      <c r="DU22" s="18">
        <v>0.62</v>
      </c>
      <c r="DV22" s="26">
        <v>0.6</v>
      </c>
      <c r="DW22" s="26">
        <v>0.61</v>
      </c>
      <c r="DX22" s="18" t="s">
        <v>87</v>
      </c>
      <c r="DY22" s="18" t="s">
        <v>87</v>
      </c>
      <c r="DZ22" s="18" t="s">
        <v>87</v>
      </c>
      <c r="EA22" s="18" t="s">
        <v>87</v>
      </c>
      <c r="EB22" s="18" t="s">
        <v>87</v>
      </c>
      <c r="EC22" s="18" t="s">
        <v>87</v>
      </c>
      <c r="ED22" s="18" t="s">
        <v>87</v>
      </c>
    </row>
    <row r="23" spans="1:134" s="19" customFormat="1" ht="12.75">
      <c r="A23" s="45" t="s">
        <v>90</v>
      </c>
      <c r="B23" s="18" t="s">
        <v>91</v>
      </c>
      <c r="C23" s="18" t="s">
        <v>91</v>
      </c>
      <c r="D23" s="18" t="s">
        <v>91</v>
      </c>
      <c r="E23" s="18">
        <v>0.05</v>
      </c>
      <c r="F23" s="18" t="s">
        <v>91</v>
      </c>
      <c r="G23" s="18" t="s">
        <v>91</v>
      </c>
      <c r="H23" s="18" t="s">
        <v>91</v>
      </c>
      <c r="I23" s="18" t="s">
        <v>91</v>
      </c>
      <c r="J23" s="28">
        <v>0.1</v>
      </c>
      <c r="K23" s="28">
        <v>0.1</v>
      </c>
      <c r="L23" s="28">
        <v>0.1</v>
      </c>
      <c r="M23" s="28">
        <v>0.1</v>
      </c>
      <c r="N23" s="18">
        <v>0.09</v>
      </c>
      <c r="O23" s="18">
        <v>0.07</v>
      </c>
      <c r="P23" s="18">
        <v>0.07</v>
      </c>
      <c r="Q23" s="28">
        <v>0.1</v>
      </c>
      <c r="R23" s="28">
        <v>0.1</v>
      </c>
      <c r="S23" s="18">
        <v>0.09</v>
      </c>
      <c r="T23" s="28">
        <v>0.1</v>
      </c>
      <c r="U23" s="18">
        <v>0.08</v>
      </c>
      <c r="V23" s="18">
        <v>0.08</v>
      </c>
      <c r="W23" s="18">
        <v>0.08</v>
      </c>
      <c r="X23" s="18">
        <v>0.08</v>
      </c>
      <c r="Y23" s="28">
        <v>0.1</v>
      </c>
      <c r="Z23" s="18">
        <v>0.07</v>
      </c>
      <c r="AA23" s="28">
        <v>0.1</v>
      </c>
      <c r="AB23" s="18" t="s">
        <v>91</v>
      </c>
      <c r="AC23" s="18" t="s">
        <v>91</v>
      </c>
      <c r="AD23" s="18" t="s">
        <v>91</v>
      </c>
      <c r="AE23" s="18">
        <v>0.05</v>
      </c>
      <c r="AF23" s="28">
        <v>0.1</v>
      </c>
      <c r="AG23" s="18">
        <v>0.07</v>
      </c>
      <c r="AH23" s="18">
        <v>0.08</v>
      </c>
      <c r="AI23" s="18" t="s">
        <v>91</v>
      </c>
      <c r="AJ23" s="18" t="s">
        <v>91</v>
      </c>
      <c r="AK23" s="18">
        <v>0.09</v>
      </c>
      <c r="AL23" s="18">
        <v>0.06</v>
      </c>
      <c r="AM23" s="18">
        <v>0.06</v>
      </c>
      <c r="AN23" s="18" t="s">
        <v>91</v>
      </c>
      <c r="AO23" s="18" t="s">
        <v>91</v>
      </c>
      <c r="AP23" s="18">
        <v>0.08</v>
      </c>
      <c r="AQ23" s="18">
        <v>0.09</v>
      </c>
      <c r="AR23" s="18">
        <v>0.06</v>
      </c>
      <c r="AS23" s="18">
        <v>0.09</v>
      </c>
      <c r="AT23" s="18">
        <v>0.05</v>
      </c>
      <c r="AU23" s="18">
        <v>0.06</v>
      </c>
      <c r="AV23" s="18" t="s">
        <v>91</v>
      </c>
      <c r="AW23" s="18" t="s">
        <v>91</v>
      </c>
      <c r="AX23" s="18" t="s">
        <v>91</v>
      </c>
      <c r="AY23" s="18" t="s">
        <v>91</v>
      </c>
      <c r="AZ23" s="18" t="s">
        <v>91</v>
      </c>
      <c r="BA23" s="18">
        <v>0.05</v>
      </c>
      <c r="BB23" s="18" t="s">
        <v>91</v>
      </c>
      <c r="BC23" s="18" t="s">
        <v>91</v>
      </c>
      <c r="BD23" s="18" t="s">
        <v>91</v>
      </c>
      <c r="BE23" s="18" t="s">
        <v>91</v>
      </c>
      <c r="BF23" s="18" t="s">
        <v>91</v>
      </c>
      <c r="BG23" s="18">
        <v>0.05</v>
      </c>
      <c r="BH23" s="18" t="s">
        <v>91</v>
      </c>
      <c r="BI23" s="18" t="s">
        <v>91</v>
      </c>
      <c r="BJ23" s="18" t="s">
        <v>91</v>
      </c>
      <c r="BK23" s="18" t="s">
        <v>91</v>
      </c>
      <c r="BL23" s="18">
        <v>0.07</v>
      </c>
      <c r="BM23" s="18">
        <v>0.08</v>
      </c>
      <c r="BN23" s="18">
        <v>0.05</v>
      </c>
      <c r="BO23" s="18" t="s">
        <v>91</v>
      </c>
      <c r="BP23" s="18" t="s">
        <v>91</v>
      </c>
      <c r="BQ23" s="28">
        <v>0.1</v>
      </c>
      <c r="BR23" s="18">
        <v>0.06</v>
      </c>
      <c r="BS23" s="18" t="s">
        <v>91</v>
      </c>
      <c r="BT23" s="18" t="s">
        <v>91</v>
      </c>
      <c r="BU23" s="18" t="s">
        <v>91</v>
      </c>
      <c r="BV23" s="18">
        <v>0.06</v>
      </c>
      <c r="BW23" s="18">
        <v>0.05</v>
      </c>
      <c r="BX23" s="18">
        <v>0.05</v>
      </c>
      <c r="BY23" s="18">
        <v>0.07</v>
      </c>
      <c r="BZ23" s="18" t="s">
        <v>91</v>
      </c>
      <c r="CA23" s="18" t="s">
        <v>91</v>
      </c>
      <c r="CB23" s="18">
        <v>5.2</v>
      </c>
      <c r="CC23" s="18">
        <v>5.2</v>
      </c>
      <c r="CD23" s="28">
        <v>0.37</v>
      </c>
      <c r="CE23" s="28">
        <v>0.35</v>
      </c>
      <c r="CF23" s="28">
        <v>0.34</v>
      </c>
      <c r="CG23" s="18">
        <v>0.54</v>
      </c>
      <c r="CH23" s="18">
        <v>0.48</v>
      </c>
      <c r="CI23" s="28">
        <v>0.34</v>
      </c>
      <c r="CJ23" s="28">
        <v>0.34</v>
      </c>
      <c r="CK23" s="28">
        <v>0.34</v>
      </c>
      <c r="CL23" s="18">
        <v>1.3</v>
      </c>
      <c r="CM23" s="18">
        <v>1.4</v>
      </c>
      <c r="CN23" s="28">
        <v>0.37</v>
      </c>
      <c r="CO23" s="28">
        <v>0.35</v>
      </c>
      <c r="CP23" s="28">
        <v>0.36</v>
      </c>
      <c r="CQ23" s="28">
        <v>0.35</v>
      </c>
      <c r="CR23" s="28">
        <v>0.36</v>
      </c>
      <c r="CS23" s="28">
        <v>0.37</v>
      </c>
      <c r="CT23" s="28">
        <v>0.1</v>
      </c>
      <c r="CU23" s="28">
        <v>0.1</v>
      </c>
      <c r="CV23" s="18">
        <v>0.05</v>
      </c>
      <c r="CW23" s="18">
        <v>0.07</v>
      </c>
      <c r="CX23" s="28">
        <v>0.32</v>
      </c>
      <c r="CY23" s="18">
        <v>0.3</v>
      </c>
      <c r="CZ23" s="28">
        <v>0.31</v>
      </c>
      <c r="DA23" s="18">
        <v>0.06</v>
      </c>
      <c r="DB23" s="18">
        <v>0.07</v>
      </c>
      <c r="DC23" s="28">
        <v>0.3</v>
      </c>
      <c r="DD23" s="28">
        <v>0.32</v>
      </c>
      <c r="DE23" s="28">
        <v>0.35</v>
      </c>
      <c r="DF23" s="26">
        <v>0.2</v>
      </c>
      <c r="DG23" s="28">
        <v>0.1</v>
      </c>
      <c r="DH23" s="28">
        <v>0.1</v>
      </c>
      <c r="DI23" s="18">
        <v>0.08</v>
      </c>
      <c r="DJ23" s="28">
        <v>0.31</v>
      </c>
      <c r="DK23" s="28">
        <v>0.28</v>
      </c>
      <c r="DL23" s="28">
        <v>0.34</v>
      </c>
      <c r="DM23" s="28">
        <v>0.33</v>
      </c>
      <c r="DN23" s="28">
        <v>0.33</v>
      </c>
      <c r="DO23" s="18">
        <v>0.54</v>
      </c>
      <c r="DP23" s="28">
        <v>0.33</v>
      </c>
      <c r="DQ23" s="28">
        <v>0.31</v>
      </c>
      <c r="DR23" s="28">
        <v>0.32</v>
      </c>
      <c r="DS23" s="28">
        <v>0.2</v>
      </c>
      <c r="DT23" s="28">
        <v>0.2</v>
      </c>
      <c r="DU23" s="28">
        <v>0.27</v>
      </c>
      <c r="DV23" s="28">
        <v>0.31</v>
      </c>
      <c r="DW23" s="28">
        <v>0.28</v>
      </c>
      <c r="DX23" s="18" t="s">
        <v>91</v>
      </c>
      <c r="DY23" s="18" t="s">
        <v>91</v>
      </c>
      <c r="DZ23" s="18" t="s">
        <v>91</v>
      </c>
      <c r="EA23" s="18" t="s">
        <v>91</v>
      </c>
      <c r="EB23" s="18" t="s">
        <v>91</v>
      </c>
      <c r="EC23" s="18" t="s">
        <v>91</v>
      </c>
      <c r="ED23" s="18" t="s">
        <v>91</v>
      </c>
    </row>
    <row r="24" spans="1:134" s="19" customFormat="1" ht="12.75">
      <c r="A24" s="45" t="s">
        <v>92</v>
      </c>
      <c r="B24" s="18">
        <v>0.24</v>
      </c>
      <c r="C24" s="18">
        <v>0.24</v>
      </c>
      <c r="D24" s="18">
        <v>0.25</v>
      </c>
      <c r="E24" s="18">
        <v>0.27</v>
      </c>
      <c r="F24" s="18">
        <v>0.32</v>
      </c>
      <c r="G24" s="18">
        <v>0.34</v>
      </c>
      <c r="H24" s="18">
        <v>0.34</v>
      </c>
      <c r="I24" s="18">
        <v>0.36</v>
      </c>
      <c r="J24" s="18">
        <v>2.4</v>
      </c>
      <c r="K24" s="28">
        <v>2.21</v>
      </c>
      <c r="L24" s="18">
        <v>1.8</v>
      </c>
      <c r="M24" s="18">
        <v>1.97</v>
      </c>
      <c r="N24" s="18">
        <v>1.9</v>
      </c>
      <c r="O24" s="28">
        <v>1.65</v>
      </c>
      <c r="P24" s="18">
        <v>1.7</v>
      </c>
      <c r="Q24" s="28">
        <v>1.82</v>
      </c>
      <c r="R24" s="28">
        <v>1.98</v>
      </c>
      <c r="S24" s="28">
        <v>1.85</v>
      </c>
      <c r="T24" s="28">
        <v>1.84</v>
      </c>
      <c r="U24" s="28">
        <v>1.97</v>
      </c>
      <c r="V24" s="28">
        <v>1.93</v>
      </c>
      <c r="W24" s="28">
        <v>1.86</v>
      </c>
      <c r="X24" s="28">
        <v>1.84</v>
      </c>
      <c r="Y24" s="28">
        <v>1.86</v>
      </c>
      <c r="Z24" s="18">
        <v>1.9</v>
      </c>
      <c r="AA24" s="28">
        <v>1.93</v>
      </c>
      <c r="AB24" s="18">
        <v>0.27</v>
      </c>
      <c r="AC24" s="18">
        <v>0.24</v>
      </c>
      <c r="AD24" s="28">
        <v>1.29</v>
      </c>
      <c r="AE24" s="28">
        <v>1.22</v>
      </c>
      <c r="AF24" s="28">
        <v>1.63</v>
      </c>
      <c r="AG24" s="28">
        <v>1.74</v>
      </c>
      <c r="AH24" s="28">
        <v>1.66</v>
      </c>
      <c r="AI24" s="18">
        <v>0.67</v>
      </c>
      <c r="AJ24" s="18">
        <v>0.64</v>
      </c>
      <c r="AK24" s="28">
        <v>1.54</v>
      </c>
      <c r="AL24" s="28">
        <v>1.67</v>
      </c>
      <c r="AM24" s="18">
        <v>1.6</v>
      </c>
      <c r="AN24" s="18">
        <v>0.42</v>
      </c>
      <c r="AO24" s="18">
        <v>0.38</v>
      </c>
      <c r="AP24" s="18">
        <v>1.4</v>
      </c>
      <c r="AQ24" s="28">
        <v>1.56</v>
      </c>
      <c r="AR24" s="28">
        <v>1.55</v>
      </c>
      <c r="AS24" s="18">
        <v>1.5</v>
      </c>
      <c r="AT24" s="28">
        <v>1.51</v>
      </c>
      <c r="AU24" s="28">
        <v>1.48</v>
      </c>
      <c r="AV24" s="18">
        <v>0.63</v>
      </c>
      <c r="AW24" s="18">
        <v>0.66</v>
      </c>
      <c r="AX24" s="18">
        <v>0.64</v>
      </c>
      <c r="AY24" s="18">
        <v>0.94</v>
      </c>
      <c r="AZ24" s="18">
        <v>0.95</v>
      </c>
      <c r="BA24" s="18">
        <v>0.96</v>
      </c>
      <c r="BB24" s="18">
        <v>0.56</v>
      </c>
      <c r="BC24" s="18">
        <v>0.54</v>
      </c>
      <c r="BD24" s="18">
        <v>0.93</v>
      </c>
      <c r="BE24" s="28">
        <v>1.02</v>
      </c>
      <c r="BF24" s="18">
        <v>0.95</v>
      </c>
      <c r="BG24" s="18">
        <v>0.91</v>
      </c>
      <c r="BH24" s="18">
        <v>0.91</v>
      </c>
      <c r="BI24" s="18">
        <v>0.91</v>
      </c>
      <c r="BJ24" s="28">
        <v>1.48</v>
      </c>
      <c r="BK24" s="18">
        <v>1.4</v>
      </c>
      <c r="BL24" s="28">
        <v>3.53</v>
      </c>
      <c r="BM24" s="28">
        <v>3.61</v>
      </c>
      <c r="BN24" s="28">
        <v>1.06</v>
      </c>
      <c r="BO24" s="28">
        <v>1.11</v>
      </c>
      <c r="BP24" s="18">
        <v>1.1</v>
      </c>
      <c r="BQ24" s="18">
        <v>3.6</v>
      </c>
      <c r="BR24" s="28">
        <v>2.31</v>
      </c>
      <c r="BS24" s="28">
        <v>2.28</v>
      </c>
      <c r="BT24" s="28">
        <v>1.12</v>
      </c>
      <c r="BU24" s="28">
        <v>1.18</v>
      </c>
      <c r="BV24" s="28">
        <v>1.11</v>
      </c>
      <c r="BW24" s="28">
        <v>1.16</v>
      </c>
      <c r="BX24" s="28">
        <v>1.29</v>
      </c>
      <c r="BY24" s="28">
        <v>1.23</v>
      </c>
      <c r="BZ24" s="18">
        <v>0.71</v>
      </c>
      <c r="CA24" s="26">
        <v>0.7</v>
      </c>
      <c r="CB24" s="20">
        <v>10.7</v>
      </c>
      <c r="CC24" s="20">
        <v>11</v>
      </c>
      <c r="CD24" s="28">
        <v>1.93</v>
      </c>
      <c r="CE24" s="28">
        <v>1.92</v>
      </c>
      <c r="CF24" s="28">
        <v>1.92</v>
      </c>
      <c r="CG24" s="28">
        <v>7.53</v>
      </c>
      <c r="CH24" s="28">
        <v>7.57</v>
      </c>
      <c r="CI24" s="28">
        <v>2.04</v>
      </c>
      <c r="CJ24" s="28">
        <v>1.98</v>
      </c>
      <c r="CK24" s="28">
        <v>1.95</v>
      </c>
      <c r="CL24" s="20">
        <v>12.1</v>
      </c>
      <c r="CM24" s="20">
        <v>12.4</v>
      </c>
      <c r="CN24" s="28">
        <v>2.11</v>
      </c>
      <c r="CO24" s="28">
        <v>2</v>
      </c>
      <c r="CP24" s="28">
        <v>2.11</v>
      </c>
      <c r="CQ24" s="28">
        <v>2.09</v>
      </c>
      <c r="CR24" s="28">
        <v>2.03</v>
      </c>
      <c r="CS24" s="28">
        <v>2.12</v>
      </c>
      <c r="CT24" s="28">
        <v>2.73</v>
      </c>
      <c r="CU24" s="18">
        <v>2.8</v>
      </c>
      <c r="CV24" s="18">
        <v>2.1</v>
      </c>
      <c r="CW24" s="18">
        <v>2.1</v>
      </c>
      <c r="CX24" s="28">
        <v>2.08</v>
      </c>
      <c r="CY24" s="28">
        <v>2.04</v>
      </c>
      <c r="CZ24" s="28">
        <v>2.26</v>
      </c>
      <c r="DA24" s="28">
        <v>2.42</v>
      </c>
      <c r="DB24" s="28">
        <v>2.38</v>
      </c>
      <c r="DC24" s="28">
        <v>2.47</v>
      </c>
      <c r="DD24" s="28">
        <v>2.38</v>
      </c>
      <c r="DE24" s="28">
        <v>2.49</v>
      </c>
      <c r="DF24" s="28">
        <v>5.26</v>
      </c>
      <c r="DG24" s="28">
        <v>5.46</v>
      </c>
      <c r="DH24" s="28">
        <v>2.92</v>
      </c>
      <c r="DI24" s="28">
        <v>2.72</v>
      </c>
      <c r="DJ24" s="28">
        <v>2.5</v>
      </c>
      <c r="DK24" s="28">
        <v>2.46</v>
      </c>
      <c r="DL24" s="28">
        <v>2.59</v>
      </c>
      <c r="DM24" s="28">
        <v>2.54</v>
      </c>
      <c r="DN24" s="28">
        <v>2.44</v>
      </c>
      <c r="DO24" s="28">
        <v>2.77</v>
      </c>
      <c r="DP24" s="28">
        <v>2.63</v>
      </c>
      <c r="DQ24" s="28">
        <v>2.57</v>
      </c>
      <c r="DR24" s="28">
        <v>2.54</v>
      </c>
      <c r="DS24" s="28">
        <v>7.76</v>
      </c>
      <c r="DT24" s="28">
        <v>7.86</v>
      </c>
      <c r="DU24" s="28">
        <v>2.96</v>
      </c>
      <c r="DV24" s="28">
        <v>2.93</v>
      </c>
      <c r="DW24" s="28">
        <v>3.01</v>
      </c>
      <c r="DX24" s="18" t="s">
        <v>87</v>
      </c>
      <c r="DY24" s="18" t="s">
        <v>87</v>
      </c>
      <c r="DZ24" s="18" t="s">
        <v>87</v>
      </c>
      <c r="EA24" s="18" t="s">
        <v>87</v>
      </c>
      <c r="EB24" s="18" t="s">
        <v>87</v>
      </c>
      <c r="EC24" s="18" t="s">
        <v>87</v>
      </c>
      <c r="ED24" s="18" t="s">
        <v>87</v>
      </c>
    </row>
    <row r="25" spans="1:134" s="19" customFormat="1" ht="12.75">
      <c r="A25" s="45" t="s">
        <v>93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>
        <v>0.06</v>
      </c>
      <c r="BM25" s="18">
        <v>0.08</v>
      </c>
      <c r="BN25" s="18" t="s">
        <v>91</v>
      </c>
      <c r="BO25" s="18" t="s">
        <v>91</v>
      </c>
      <c r="BP25" s="18" t="s">
        <v>91</v>
      </c>
      <c r="BQ25" s="18">
        <v>0.07</v>
      </c>
      <c r="BR25" s="18">
        <v>0.06</v>
      </c>
      <c r="BS25" s="18" t="s">
        <v>91</v>
      </c>
      <c r="BT25" s="18" t="s">
        <v>91</v>
      </c>
      <c r="BU25" s="18" t="s">
        <v>91</v>
      </c>
      <c r="BV25" s="18" t="s">
        <v>91</v>
      </c>
      <c r="BW25" s="18" t="s">
        <v>91</v>
      </c>
      <c r="BX25" s="18" t="s">
        <v>91</v>
      </c>
      <c r="BY25" s="18" t="s">
        <v>91</v>
      </c>
      <c r="BZ25" s="18" t="s">
        <v>91</v>
      </c>
      <c r="CA25" s="18" t="s">
        <v>91</v>
      </c>
      <c r="CB25" s="18">
        <v>0.1</v>
      </c>
      <c r="CC25" s="18">
        <v>0.1</v>
      </c>
      <c r="CD25" s="18" t="s">
        <v>91</v>
      </c>
      <c r="CE25" s="18" t="s">
        <v>91</v>
      </c>
      <c r="CF25" s="18" t="s">
        <v>91</v>
      </c>
      <c r="CG25" s="18">
        <v>0.09</v>
      </c>
      <c r="CH25" s="18">
        <v>0.07</v>
      </c>
      <c r="CI25" s="18" t="s">
        <v>91</v>
      </c>
      <c r="CJ25" s="18" t="s">
        <v>91</v>
      </c>
      <c r="CK25" s="18" t="s">
        <v>91</v>
      </c>
      <c r="CL25" s="18">
        <v>0.1</v>
      </c>
      <c r="CM25" s="18">
        <v>0.1</v>
      </c>
      <c r="CN25" s="18" t="s">
        <v>91</v>
      </c>
      <c r="CO25" s="18" t="s">
        <v>91</v>
      </c>
      <c r="CP25" s="18" t="s">
        <v>91</v>
      </c>
      <c r="CQ25" s="18" t="s">
        <v>91</v>
      </c>
      <c r="CR25" s="18" t="s">
        <v>91</v>
      </c>
      <c r="CS25" s="18" t="s">
        <v>91</v>
      </c>
      <c r="CT25" s="18" t="s">
        <v>91</v>
      </c>
      <c r="CU25" s="18" t="s">
        <v>91</v>
      </c>
      <c r="CV25" s="18" t="s">
        <v>91</v>
      </c>
      <c r="CW25" s="18" t="s">
        <v>91</v>
      </c>
      <c r="CX25" s="18" t="s">
        <v>91</v>
      </c>
      <c r="CY25" s="18" t="s">
        <v>91</v>
      </c>
      <c r="CZ25" s="18" t="s">
        <v>91</v>
      </c>
      <c r="DA25" s="18" t="s">
        <v>91</v>
      </c>
      <c r="DB25" s="18" t="s">
        <v>91</v>
      </c>
      <c r="DC25" s="18" t="s">
        <v>91</v>
      </c>
      <c r="DD25" s="18" t="s">
        <v>91</v>
      </c>
      <c r="DE25" s="18" t="s">
        <v>91</v>
      </c>
      <c r="DF25" s="18">
        <v>0.07</v>
      </c>
      <c r="DG25" s="18" t="s">
        <v>91</v>
      </c>
      <c r="DH25" s="18" t="s">
        <v>91</v>
      </c>
      <c r="DI25" s="18" t="s">
        <v>91</v>
      </c>
      <c r="DJ25" s="18" t="s">
        <v>91</v>
      </c>
      <c r="DK25" s="18" t="s">
        <v>91</v>
      </c>
      <c r="DL25" s="18" t="s">
        <v>91</v>
      </c>
      <c r="DM25" s="18">
        <v>0.05</v>
      </c>
      <c r="DN25" s="18">
        <v>0.05</v>
      </c>
      <c r="DO25" s="18" t="s">
        <v>91</v>
      </c>
      <c r="DP25" s="18" t="s">
        <v>91</v>
      </c>
      <c r="DQ25" s="18" t="s">
        <v>91</v>
      </c>
      <c r="DR25" s="18" t="s">
        <v>91</v>
      </c>
      <c r="DS25" s="18">
        <v>0.1</v>
      </c>
      <c r="DT25" s="18">
        <v>0.1</v>
      </c>
      <c r="DU25" s="18">
        <v>0.06</v>
      </c>
      <c r="DV25" s="18" t="s">
        <v>91</v>
      </c>
      <c r="DW25" s="18">
        <v>0.08</v>
      </c>
      <c r="DX25" s="18" t="s">
        <v>91</v>
      </c>
      <c r="DY25" s="18" t="s">
        <v>91</v>
      </c>
      <c r="DZ25" s="18" t="s">
        <v>91</v>
      </c>
      <c r="EA25" s="18" t="s">
        <v>91</v>
      </c>
      <c r="EB25" s="18" t="s">
        <v>91</v>
      </c>
      <c r="EC25" s="18" t="s">
        <v>91</v>
      </c>
      <c r="ED25" s="18" t="s">
        <v>91</v>
      </c>
    </row>
    <row r="26" spans="1:134" s="19" customFormat="1" ht="12.75">
      <c r="A26" s="45" t="s">
        <v>94</v>
      </c>
      <c r="B26" s="31">
        <v>0.04</v>
      </c>
      <c r="C26" s="31">
        <v>0.04</v>
      </c>
      <c r="D26" s="31">
        <v>0.04</v>
      </c>
      <c r="E26" s="31">
        <v>0.04</v>
      </c>
      <c r="F26" s="18">
        <v>0.057</v>
      </c>
      <c r="G26" s="18">
        <v>0.053</v>
      </c>
      <c r="H26" s="18">
        <v>0.064</v>
      </c>
      <c r="I26" s="18">
        <v>0.064</v>
      </c>
      <c r="J26" s="18">
        <v>0.33</v>
      </c>
      <c r="K26" s="18">
        <v>0.32</v>
      </c>
      <c r="L26" s="18">
        <v>0.29</v>
      </c>
      <c r="M26" s="18">
        <v>0.28</v>
      </c>
      <c r="N26" s="18">
        <v>0.26</v>
      </c>
      <c r="O26" s="18">
        <v>0.24</v>
      </c>
      <c r="P26" s="18">
        <v>0.25</v>
      </c>
      <c r="Q26" s="18">
        <v>0.28</v>
      </c>
      <c r="R26" s="18">
        <v>0.28</v>
      </c>
      <c r="S26" s="18">
        <v>0.28</v>
      </c>
      <c r="T26" s="26">
        <v>0.3</v>
      </c>
      <c r="U26" s="18">
        <v>0.29</v>
      </c>
      <c r="V26" s="18">
        <v>0.27</v>
      </c>
      <c r="W26" s="18">
        <v>0.28</v>
      </c>
      <c r="X26" s="18">
        <v>0.28</v>
      </c>
      <c r="Y26" s="26">
        <v>0.3</v>
      </c>
      <c r="Z26" s="18">
        <v>0.28</v>
      </c>
      <c r="AA26" s="18">
        <v>0.28</v>
      </c>
      <c r="AB26" s="18">
        <v>0.05</v>
      </c>
      <c r="AC26" s="18">
        <v>0.04</v>
      </c>
      <c r="AD26" s="18">
        <v>0.21</v>
      </c>
      <c r="AE26" s="26">
        <v>0.2</v>
      </c>
      <c r="AF26" s="18">
        <v>0.26</v>
      </c>
      <c r="AG26" s="18">
        <v>0.26</v>
      </c>
      <c r="AH26" s="18">
        <v>0.25</v>
      </c>
      <c r="AI26" s="18">
        <v>0.12</v>
      </c>
      <c r="AJ26" s="18">
        <v>0.12</v>
      </c>
      <c r="AK26" s="18">
        <v>0.26</v>
      </c>
      <c r="AL26" s="18">
        <v>0.25</v>
      </c>
      <c r="AM26" s="18">
        <v>0.26</v>
      </c>
      <c r="AN26" s="18">
        <v>0.073</v>
      </c>
      <c r="AO26" s="18">
        <v>0.075</v>
      </c>
      <c r="AP26" s="18">
        <v>0.24</v>
      </c>
      <c r="AQ26" s="18">
        <v>0.24</v>
      </c>
      <c r="AR26" s="18">
        <v>0.24</v>
      </c>
      <c r="AS26" s="18">
        <v>0.24</v>
      </c>
      <c r="AT26" s="18">
        <v>0.24</v>
      </c>
      <c r="AU26" s="18">
        <v>0.23</v>
      </c>
      <c r="AV26" s="18">
        <v>0.13</v>
      </c>
      <c r="AW26" s="18">
        <v>0.13</v>
      </c>
      <c r="AX26" s="18">
        <v>0.13</v>
      </c>
      <c r="AY26" s="18">
        <v>0.16</v>
      </c>
      <c r="AZ26" s="18">
        <v>0.18</v>
      </c>
      <c r="BA26" s="18">
        <v>0.17</v>
      </c>
      <c r="BB26" s="18">
        <v>0.099</v>
      </c>
      <c r="BC26" s="18">
        <v>0.091</v>
      </c>
      <c r="BD26" s="18">
        <v>0.17</v>
      </c>
      <c r="BE26" s="18">
        <v>0.17</v>
      </c>
      <c r="BF26" s="18">
        <v>0.16</v>
      </c>
      <c r="BG26" s="18">
        <v>0.17</v>
      </c>
      <c r="BH26" s="18">
        <v>0.17</v>
      </c>
      <c r="BI26" s="18">
        <v>0.17</v>
      </c>
      <c r="BJ26" s="18">
        <v>0.28</v>
      </c>
      <c r="BK26" s="18">
        <v>0.28</v>
      </c>
      <c r="BL26" s="18">
        <v>0.71</v>
      </c>
      <c r="BM26" s="18">
        <v>0.73</v>
      </c>
      <c r="BN26" s="18">
        <v>0.21</v>
      </c>
      <c r="BO26" s="26">
        <v>0.2</v>
      </c>
      <c r="BP26" s="26">
        <v>0.2</v>
      </c>
      <c r="BQ26" s="18">
        <v>0.74</v>
      </c>
      <c r="BR26" s="18">
        <v>0.46</v>
      </c>
      <c r="BS26" s="18">
        <v>0.45</v>
      </c>
      <c r="BT26" s="18">
        <v>0.22</v>
      </c>
      <c r="BU26" s="18">
        <v>0.22</v>
      </c>
      <c r="BV26" s="18">
        <v>0.22</v>
      </c>
      <c r="BW26" s="18">
        <v>0.23</v>
      </c>
      <c r="BX26" s="18">
        <v>0.22</v>
      </c>
      <c r="BY26" s="18">
        <v>0.22</v>
      </c>
      <c r="BZ26" s="18">
        <v>0.13</v>
      </c>
      <c r="CA26" s="18">
        <v>0.14</v>
      </c>
      <c r="CB26" s="28">
        <v>1.46</v>
      </c>
      <c r="CC26" s="28">
        <v>1.49</v>
      </c>
      <c r="CD26" s="18">
        <v>0.36</v>
      </c>
      <c r="CE26" s="18">
        <v>0.34</v>
      </c>
      <c r="CF26" s="18">
        <v>0.32</v>
      </c>
      <c r="CG26" s="28">
        <v>1.01</v>
      </c>
      <c r="CH26" s="28">
        <v>1.01</v>
      </c>
      <c r="CI26" s="18">
        <v>0.35</v>
      </c>
      <c r="CJ26" s="18">
        <v>0.34</v>
      </c>
      <c r="CK26" s="18">
        <v>0.33</v>
      </c>
      <c r="CL26" s="28">
        <v>1.49</v>
      </c>
      <c r="CM26" s="18">
        <v>1.5</v>
      </c>
      <c r="CN26" s="18">
        <v>0.37</v>
      </c>
      <c r="CO26" s="18">
        <v>0.37</v>
      </c>
      <c r="CP26" s="18">
        <v>0.35</v>
      </c>
      <c r="CQ26" s="18">
        <v>0.36</v>
      </c>
      <c r="CR26" s="18">
        <v>0.37</v>
      </c>
      <c r="CS26" s="18">
        <v>0.35</v>
      </c>
      <c r="CT26" s="18">
        <v>0.42</v>
      </c>
      <c r="CU26" s="18">
        <v>0.43</v>
      </c>
      <c r="CV26" s="18">
        <v>0.27</v>
      </c>
      <c r="CW26" s="18">
        <v>0.27</v>
      </c>
      <c r="CX26" s="18">
        <v>0.35</v>
      </c>
      <c r="CY26" s="18">
        <v>0.35</v>
      </c>
      <c r="CZ26" s="18">
        <v>0.35</v>
      </c>
      <c r="DA26" s="18">
        <v>0.33</v>
      </c>
      <c r="DB26" s="18">
        <v>0.33</v>
      </c>
      <c r="DC26" s="26">
        <v>0.4</v>
      </c>
      <c r="DD26" s="26">
        <v>0.4</v>
      </c>
      <c r="DE26" s="26">
        <v>0.4</v>
      </c>
      <c r="DF26" s="18">
        <v>0.83</v>
      </c>
      <c r="DG26" s="18">
        <v>0.84</v>
      </c>
      <c r="DH26" s="18">
        <v>0.46</v>
      </c>
      <c r="DI26" s="18">
        <v>0.47</v>
      </c>
      <c r="DJ26" s="18">
        <v>0.41</v>
      </c>
      <c r="DK26" s="18">
        <v>0.41</v>
      </c>
      <c r="DL26" s="18">
        <v>0.43</v>
      </c>
      <c r="DM26" s="18">
        <v>0.42</v>
      </c>
      <c r="DN26" s="26">
        <v>0.4</v>
      </c>
      <c r="DO26" s="18">
        <v>0.45</v>
      </c>
      <c r="DP26" s="18">
        <v>0.41</v>
      </c>
      <c r="DQ26" s="18">
        <v>0.41</v>
      </c>
      <c r="DR26" s="18">
        <v>0.41</v>
      </c>
      <c r="DS26" s="28">
        <v>1.16</v>
      </c>
      <c r="DT26" s="28">
        <v>1.19</v>
      </c>
      <c r="DU26" s="18">
        <v>0.48</v>
      </c>
      <c r="DV26" s="18">
        <v>0.47</v>
      </c>
      <c r="DW26" s="18">
        <v>0.47</v>
      </c>
      <c r="DX26" s="18" t="s">
        <v>87</v>
      </c>
      <c r="DY26" s="18" t="s">
        <v>87</v>
      </c>
      <c r="DZ26" s="18" t="s">
        <v>87</v>
      </c>
      <c r="EA26" s="18" t="s">
        <v>87</v>
      </c>
      <c r="EB26" s="18" t="s">
        <v>87</v>
      </c>
      <c r="EC26" s="18" t="s">
        <v>87</v>
      </c>
      <c r="ED26" s="18" t="s">
        <v>87</v>
      </c>
    </row>
    <row r="27" spans="1:134" s="19" customFormat="1" ht="12.75">
      <c r="A27" s="45" t="s">
        <v>95</v>
      </c>
      <c r="B27" s="18">
        <v>830</v>
      </c>
      <c r="C27" s="18">
        <v>880</v>
      </c>
      <c r="D27" s="18">
        <v>880</v>
      </c>
      <c r="E27" s="18">
        <v>900</v>
      </c>
      <c r="F27" s="18">
        <v>980</v>
      </c>
      <c r="G27" s="18">
        <v>970</v>
      </c>
      <c r="H27" s="18">
        <v>1020</v>
      </c>
      <c r="I27" s="18">
        <v>1030</v>
      </c>
      <c r="J27" s="18">
        <v>1370</v>
      </c>
      <c r="K27" s="18">
        <v>1340</v>
      </c>
      <c r="L27" s="18">
        <v>950</v>
      </c>
      <c r="M27" s="18">
        <v>1310</v>
      </c>
      <c r="N27" s="18">
        <v>1270</v>
      </c>
      <c r="O27" s="18">
        <v>1030</v>
      </c>
      <c r="P27" s="18">
        <v>1080</v>
      </c>
      <c r="Q27" s="18">
        <v>950</v>
      </c>
      <c r="R27" s="18">
        <v>1270</v>
      </c>
      <c r="S27" s="18">
        <v>1270</v>
      </c>
      <c r="T27" s="18">
        <v>950</v>
      </c>
      <c r="U27" s="18">
        <v>1270</v>
      </c>
      <c r="V27" s="18">
        <v>1260</v>
      </c>
      <c r="W27" s="18">
        <v>1080</v>
      </c>
      <c r="X27" s="18">
        <v>1140</v>
      </c>
      <c r="Y27" s="18">
        <v>930</v>
      </c>
      <c r="Z27" s="18">
        <v>1250</v>
      </c>
      <c r="AA27" s="18">
        <v>1290</v>
      </c>
      <c r="AB27" s="18">
        <v>480</v>
      </c>
      <c r="AC27" s="18">
        <v>490</v>
      </c>
      <c r="AD27" s="18">
        <v>810</v>
      </c>
      <c r="AE27" s="18">
        <v>850</v>
      </c>
      <c r="AF27" s="18">
        <v>880</v>
      </c>
      <c r="AG27" s="18">
        <v>1130</v>
      </c>
      <c r="AH27" s="18">
        <v>1200</v>
      </c>
      <c r="AI27" s="18">
        <v>840</v>
      </c>
      <c r="AJ27" s="18">
        <v>890</v>
      </c>
      <c r="AK27" s="18">
        <v>880</v>
      </c>
      <c r="AL27" s="18">
        <v>1150</v>
      </c>
      <c r="AM27" s="18">
        <v>1180</v>
      </c>
      <c r="AN27" s="18">
        <v>700</v>
      </c>
      <c r="AO27" s="18">
        <v>710</v>
      </c>
      <c r="AP27" s="18">
        <v>890</v>
      </c>
      <c r="AQ27" s="18">
        <v>1130</v>
      </c>
      <c r="AR27" s="18">
        <v>1220</v>
      </c>
      <c r="AS27" s="18">
        <v>900</v>
      </c>
      <c r="AT27" s="18">
        <v>1150</v>
      </c>
      <c r="AU27" s="18">
        <v>1190</v>
      </c>
      <c r="AV27" s="18">
        <v>670</v>
      </c>
      <c r="AW27" s="18">
        <v>830</v>
      </c>
      <c r="AX27" s="18">
        <v>880</v>
      </c>
      <c r="AY27" s="18">
        <v>740</v>
      </c>
      <c r="AZ27" s="18">
        <v>930</v>
      </c>
      <c r="BA27" s="18">
        <v>970</v>
      </c>
      <c r="BB27" s="18">
        <v>930</v>
      </c>
      <c r="BC27" s="18">
        <v>970</v>
      </c>
      <c r="BD27" s="18">
        <v>740</v>
      </c>
      <c r="BE27" s="18">
        <v>990</v>
      </c>
      <c r="BF27" s="18">
        <v>980</v>
      </c>
      <c r="BG27" s="18">
        <v>740</v>
      </c>
      <c r="BH27" s="18">
        <v>980</v>
      </c>
      <c r="BI27" s="18">
        <v>1000</v>
      </c>
      <c r="BJ27" s="18">
        <v>1080</v>
      </c>
      <c r="BK27" s="18">
        <v>1080</v>
      </c>
      <c r="BL27" s="18">
        <v>1440</v>
      </c>
      <c r="BM27" s="18">
        <v>1390</v>
      </c>
      <c r="BN27" s="18">
        <v>740</v>
      </c>
      <c r="BO27" s="18">
        <v>1000</v>
      </c>
      <c r="BP27" s="18">
        <v>1010</v>
      </c>
      <c r="BQ27" s="18">
        <v>1600</v>
      </c>
      <c r="BR27" s="18">
        <v>1340</v>
      </c>
      <c r="BS27" s="18">
        <v>1320</v>
      </c>
      <c r="BT27" s="18">
        <v>770</v>
      </c>
      <c r="BU27" s="18">
        <v>1020</v>
      </c>
      <c r="BV27" s="18">
        <v>1030</v>
      </c>
      <c r="BW27" s="18">
        <v>760</v>
      </c>
      <c r="BX27" s="18">
        <v>1020</v>
      </c>
      <c r="BY27" s="18">
        <v>1030</v>
      </c>
      <c r="BZ27" s="18">
        <v>1070</v>
      </c>
      <c r="CA27" s="18">
        <v>1120</v>
      </c>
      <c r="CB27" s="18">
        <v>300</v>
      </c>
      <c r="CC27" s="18">
        <v>300</v>
      </c>
      <c r="CD27" s="18">
        <v>740</v>
      </c>
      <c r="CE27" s="18">
        <v>870</v>
      </c>
      <c r="CF27" s="18">
        <v>930</v>
      </c>
      <c r="CG27" s="18">
        <v>370</v>
      </c>
      <c r="CH27" s="18">
        <v>360</v>
      </c>
      <c r="CI27" s="18">
        <v>740</v>
      </c>
      <c r="CJ27" s="18">
        <v>860</v>
      </c>
      <c r="CK27" s="18">
        <v>930</v>
      </c>
      <c r="CL27" s="18">
        <v>1580</v>
      </c>
      <c r="CM27" s="18">
        <v>1580</v>
      </c>
      <c r="CN27" s="18">
        <v>740</v>
      </c>
      <c r="CO27" s="18">
        <v>870</v>
      </c>
      <c r="CP27" s="18">
        <v>940</v>
      </c>
      <c r="CQ27" s="18">
        <v>950</v>
      </c>
      <c r="CR27" s="18">
        <v>880</v>
      </c>
      <c r="CS27" s="18">
        <v>940</v>
      </c>
      <c r="CT27" s="18">
        <v>900</v>
      </c>
      <c r="CU27" s="18">
        <v>880</v>
      </c>
      <c r="CV27" s="18">
        <v>1000</v>
      </c>
      <c r="CW27" s="18">
        <v>1000</v>
      </c>
      <c r="CX27" s="18">
        <v>890</v>
      </c>
      <c r="CY27" s="18">
        <v>840</v>
      </c>
      <c r="CZ27" s="18">
        <v>960</v>
      </c>
      <c r="DA27" s="18">
        <v>1000</v>
      </c>
      <c r="DB27" s="18">
        <v>1020</v>
      </c>
      <c r="DC27" s="18">
        <v>970</v>
      </c>
      <c r="DD27" s="18">
        <v>920</v>
      </c>
      <c r="DE27" s="18">
        <v>1050</v>
      </c>
      <c r="DF27" s="18">
        <v>1620</v>
      </c>
      <c r="DG27" s="18">
        <v>1580</v>
      </c>
      <c r="DH27" s="18">
        <v>1320</v>
      </c>
      <c r="DI27" s="18">
        <v>1270</v>
      </c>
      <c r="DJ27" s="18">
        <v>1000</v>
      </c>
      <c r="DK27" s="18">
        <v>950</v>
      </c>
      <c r="DL27" s="18">
        <v>1080</v>
      </c>
      <c r="DM27" s="18">
        <v>980</v>
      </c>
      <c r="DN27" s="18">
        <v>940</v>
      </c>
      <c r="DO27" s="18">
        <v>1220</v>
      </c>
      <c r="DP27" s="18">
        <v>1010</v>
      </c>
      <c r="DQ27" s="18">
        <v>960</v>
      </c>
      <c r="DR27" s="18">
        <v>1100</v>
      </c>
      <c r="DS27" s="18">
        <v>2650</v>
      </c>
      <c r="DT27" s="18">
        <v>2630</v>
      </c>
      <c r="DU27" s="18">
        <v>1150</v>
      </c>
      <c r="DV27" s="18">
        <v>1110</v>
      </c>
      <c r="DW27" s="18">
        <v>1230</v>
      </c>
      <c r="DX27" s="18" t="s">
        <v>96</v>
      </c>
      <c r="DY27" s="18" t="s">
        <v>96</v>
      </c>
      <c r="DZ27" s="18" t="s">
        <v>96</v>
      </c>
      <c r="EA27" s="18" t="s">
        <v>96</v>
      </c>
      <c r="EB27" s="18" t="s">
        <v>96</v>
      </c>
      <c r="EC27" s="18" t="s">
        <v>96</v>
      </c>
      <c r="ED27" s="18" t="s">
        <v>96</v>
      </c>
    </row>
    <row r="28" spans="1:134" s="19" customFormat="1" ht="12.75">
      <c r="A28" s="45" t="s">
        <v>97</v>
      </c>
      <c r="B28" s="18">
        <v>0.39</v>
      </c>
      <c r="C28" s="26">
        <v>0.4</v>
      </c>
      <c r="D28" s="26">
        <v>0.4</v>
      </c>
      <c r="E28" s="18">
        <v>0.46</v>
      </c>
      <c r="F28" s="18">
        <v>0.57</v>
      </c>
      <c r="G28" s="18">
        <v>0.55</v>
      </c>
      <c r="H28" s="18">
        <v>0.67</v>
      </c>
      <c r="I28" s="18">
        <v>0.66</v>
      </c>
      <c r="J28" s="18">
        <v>6.46</v>
      </c>
      <c r="K28" s="26">
        <v>6.16</v>
      </c>
      <c r="L28" s="26">
        <v>4.93</v>
      </c>
      <c r="M28" s="26">
        <v>5.5</v>
      </c>
      <c r="N28" s="26">
        <v>5.13</v>
      </c>
      <c r="O28" s="26">
        <v>4.74</v>
      </c>
      <c r="P28" s="26">
        <v>4.53</v>
      </c>
      <c r="Q28" s="26">
        <v>4.83</v>
      </c>
      <c r="R28" s="26">
        <v>5.41</v>
      </c>
      <c r="S28" s="26">
        <v>5.22</v>
      </c>
      <c r="T28" s="26">
        <v>4.78</v>
      </c>
      <c r="U28" s="26">
        <v>5.44</v>
      </c>
      <c r="V28" s="26">
        <v>5.15</v>
      </c>
      <c r="W28" s="26">
        <v>5.11</v>
      </c>
      <c r="X28" s="26">
        <v>5</v>
      </c>
      <c r="Y28" s="26">
        <v>4.77</v>
      </c>
      <c r="Z28" s="26">
        <v>5.34</v>
      </c>
      <c r="AA28" s="26">
        <v>5.16</v>
      </c>
      <c r="AB28" s="26">
        <v>0.7</v>
      </c>
      <c r="AC28" s="18">
        <v>0.71</v>
      </c>
      <c r="AD28" s="26">
        <v>3.72</v>
      </c>
      <c r="AE28" s="28">
        <v>3.64</v>
      </c>
      <c r="AF28" s="26">
        <v>4.28</v>
      </c>
      <c r="AG28" s="26">
        <v>4.65</v>
      </c>
      <c r="AH28" s="26">
        <v>4.59</v>
      </c>
      <c r="AI28" s="26">
        <v>2.3</v>
      </c>
      <c r="AJ28" s="26">
        <v>2.24</v>
      </c>
      <c r="AK28" s="26">
        <v>4.13</v>
      </c>
      <c r="AL28" s="26">
        <v>4.5</v>
      </c>
      <c r="AM28" s="26">
        <v>4.42</v>
      </c>
      <c r="AN28" s="18">
        <v>0.53</v>
      </c>
      <c r="AO28" s="18">
        <v>0.54</v>
      </c>
      <c r="AP28" s="26">
        <v>3.73</v>
      </c>
      <c r="AQ28" s="26">
        <v>4.07</v>
      </c>
      <c r="AR28" s="26">
        <v>4.06</v>
      </c>
      <c r="AS28" s="26">
        <v>3.76</v>
      </c>
      <c r="AT28" s="26">
        <v>4.04</v>
      </c>
      <c r="AU28" s="26">
        <v>3.95</v>
      </c>
      <c r="AV28" s="18">
        <v>0.98</v>
      </c>
      <c r="AW28" s="26">
        <v>1.07</v>
      </c>
      <c r="AX28" s="26">
        <v>1.01</v>
      </c>
      <c r="AY28" s="26">
        <v>1.8</v>
      </c>
      <c r="AZ28" s="26">
        <v>1.95</v>
      </c>
      <c r="BA28" s="26">
        <v>1.87</v>
      </c>
      <c r="BB28" s="18">
        <v>0.72</v>
      </c>
      <c r="BC28" s="26">
        <v>0.7</v>
      </c>
      <c r="BD28" s="18">
        <v>1.72</v>
      </c>
      <c r="BE28" s="26">
        <v>1.9</v>
      </c>
      <c r="BF28" s="26">
        <v>1.82</v>
      </c>
      <c r="BG28" s="26">
        <v>1.72</v>
      </c>
      <c r="BH28" s="26">
        <v>2.01</v>
      </c>
      <c r="BI28" s="26">
        <v>1.96</v>
      </c>
      <c r="BJ28" s="26">
        <v>1.06</v>
      </c>
      <c r="BK28" s="26">
        <v>1.02</v>
      </c>
      <c r="BL28" s="26">
        <v>1.98</v>
      </c>
      <c r="BM28" s="26">
        <v>2.02</v>
      </c>
      <c r="BN28" s="26">
        <v>1.79</v>
      </c>
      <c r="BO28" s="26">
        <v>1.98</v>
      </c>
      <c r="BP28" s="26">
        <v>1.95</v>
      </c>
      <c r="BQ28" s="26">
        <v>2.43</v>
      </c>
      <c r="BR28" s="26">
        <v>1.44</v>
      </c>
      <c r="BS28" s="26">
        <v>1.45</v>
      </c>
      <c r="BT28" s="26">
        <v>1.79</v>
      </c>
      <c r="BU28" s="26">
        <v>2.03</v>
      </c>
      <c r="BV28" s="26">
        <v>1.97</v>
      </c>
      <c r="BW28" s="26">
        <v>1.81</v>
      </c>
      <c r="BX28" s="26">
        <v>2.01</v>
      </c>
      <c r="BY28" s="26">
        <v>1.98</v>
      </c>
      <c r="BZ28" s="18">
        <v>0.58</v>
      </c>
      <c r="CA28" s="18">
        <v>0.58</v>
      </c>
      <c r="CB28" s="18">
        <v>13.5</v>
      </c>
      <c r="CC28" s="26">
        <v>14</v>
      </c>
      <c r="CD28" s="26">
        <v>2.58</v>
      </c>
      <c r="CE28" s="26">
        <v>2.7</v>
      </c>
      <c r="CF28" s="26">
        <v>2.66</v>
      </c>
      <c r="CG28" s="28">
        <v>10.2</v>
      </c>
      <c r="CH28" s="28">
        <v>10.6</v>
      </c>
      <c r="CI28" s="26">
        <v>2.6</v>
      </c>
      <c r="CJ28" s="26">
        <v>2.78</v>
      </c>
      <c r="CK28" s="26">
        <v>2.66</v>
      </c>
      <c r="CL28" s="28">
        <v>14.8</v>
      </c>
      <c r="CM28" s="28">
        <v>15.6</v>
      </c>
      <c r="CN28" s="26">
        <v>2.66</v>
      </c>
      <c r="CO28" s="26">
        <v>2.81</v>
      </c>
      <c r="CP28" s="26">
        <v>2.8</v>
      </c>
      <c r="CQ28" s="26">
        <v>3.01</v>
      </c>
      <c r="CR28" s="26">
        <v>2.87</v>
      </c>
      <c r="CS28" s="26">
        <v>2.87</v>
      </c>
      <c r="CT28" s="26">
        <v>4.07</v>
      </c>
      <c r="CU28" s="26">
        <v>4.15</v>
      </c>
      <c r="CV28" s="26">
        <v>4.08</v>
      </c>
      <c r="CW28" s="26">
        <v>3.89</v>
      </c>
      <c r="CX28" s="26">
        <v>2.92</v>
      </c>
      <c r="CY28" s="26">
        <v>2.87</v>
      </c>
      <c r="CZ28" s="26">
        <v>3.09</v>
      </c>
      <c r="DA28" s="26">
        <v>4.93</v>
      </c>
      <c r="DB28" s="26">
        <v>4.83</v>
      </c>
      <c r="DC28" s="26">
        <v>3.41</v>
      </c>
      <c r="DD28" s="26">
        <v>3.31</v>
      </c>
      <c r="DE28" s="26">
        <v>3.55</v>
      </c>
      <c r="DF28" s="26">
        <v>8.4</v>
      </c>
      <c r="DG28" s="26">
        <v>8.76</v>
      </c>
      <c r="DH28" s="26">
        <v>5.27</v>
      </c>
      <c r="DI28" s="26">
        <v>5.14</v>
      </c>
      <c r="DJ28" s="26">
        <v>3.56</v>
      </c>
      <c r="DK28" s="26">
        <v>3.44</v>
      </c>
      <c r="DL28" s="26">
        <v>3.66</v>
      </c>
      <c r="DM28" s="26">
        <v>3.51</v>
      </c>
      <c r="DN28" s="26">
        <v>3.44</v>
      </c>
      <c r="DO28" s="26">
        <v>4.48</v>
      </c>
      <c r="DP28" s="26">
        <v>3.61</v>
      </c>
      <c r="DQ28" s="26">
        <v>3.53</v>
      </c>
      <c r="DR28" s="26">
        <v>3.67</v>
      </c>
      <c r="DS28" s="26">
        <v>9.22</v>
      </c>
      <c r="DT28" s="28">
        <v>10</v>
      </c>
      <c r="DU28" s="26">
        <v>4.08</v>
      </c>
      <c r="DV28" s="26">
        <v>3.88</v>
      </c>
      <c r="DW28" s="26">
        <v>4.17</v>
      </c>
      <c r="DX28" s="18" t="s">
        <v>79</v>
      </c>
      <c r="DY28" s="18" t="s">
        <v>79</v>
      </c>
      <c r="DZ28" s="18" t="s">
        <v>79</v>
      </c>
      <c r="EA28" s="18" t="s">
        <v>79</v>
      </c>
      <c r="EB28" s="18" t="s">
        <v>79</v>
      </c>
      <c r="EC28" s="18" t="s">
        <v>79</v>
      </c>
      <c r="ED28" s="18" t="s">
        <v>79</v>
      </c>
    </row>
    <row r="29" spans="1:134" s="19" customFormat="1" ht="12.75">
      <c r="A29" s="45" t="s">
        <v>98</v>
      </c>
      <c r="B29" s="18">
        <v>6300</v>
      </c>
      <c r="C29" s="18">
        <v>6130</v>
      </c>
      <c r="D29" s="18">
        <v>6380</v>
      </c>
      <c r="E29" s="18">
        <v>6070</v>
      </c>
      <c r="F29" s="18">
        <v>6080</v>
      </c>
      <c r="G29" s="18">
        <v>5820</v>
      </c>
      <c r="H29" s="18">
        <v>5970</v>
      </c>
      <c r="I29" s="18">
        <v>5700</v>
      </c>
      <c r="J29" s="18">
        <v>4.4</v>
      </c>
      <c r="K29" s="28">
        <v>4</v>
      </c>
      <c r="L29" s="18">
        <v>3420</v>
      </c>
      <c r="M29" s="18">
        <v>2980</v>
      </c>
      <c r="N29" s="18">
        <v>2800</v>
      </c>
      <c r="O29" s="28">
        <v>3</v>
      </c>
      <c r="P29" s="18">
        <v>4.5</v>
      </c>
      <c r="Q29" s="18">
        <v>3100</v>
      </c>
      <c r="R29" s="18">
        <v>2670</v>
      </c>
      <c r="S29" s="18">
        <v>2580</v>
      </c>
      <c r="T29" s="18">
        <v>2650</v>
      </c>
      <c r="U29" s="18">
        <v>2300</v>
      </c>
      <c r="V29" s="18">
        <v>2210</v>
      </c>
      <c r="W29" s="18">
        <v>4.5</v>
      </c>
      <c r="X29" s="18">
        <v>4.3</v>
      </c>
      <c r="Y29" s="18">
        <v>1940</v>
      </c>
      <c r="Z29" s="18">
        <v>1690</v>
      </c>
      <c r="AA29" s="18">
        <v>1720</v>
      </c>
      <c r="AB29" s="18">
        <v>3.4</v>
      </c>
      <c r="AC29" s="18">
        <v>5.8</v>
      </c>
      <c r="AD29" s="18">
        <v>3.8</v>
      </c>
      <c r="AE29" s="28">
        <v>4</v>
      </c>
      <c r="AF29" s="18">
        <v>1600</v>
      </c>
      <c r="AG29" s="18">
        <v>1450</v>
      </c>
      <c r="AH29" s="18">
        <v>1410</v>
      </c>
      <c r="AI29" s="28">
        <v>4</v>
      </c>
      <c r="AJ29" s="18">
        <v>3.9</v>
      </c>
      <c r="AK29" s="18">
        <v>1470</v>
      </c>
      <c r="AL29" s="18">
        <v>1360</v>
      </c>
      <c r="AM29" s="18">
        <v>1300</v>
      </c>
      <c r="AN29" s="18">
        <v>2.4</v>
      </c>
      <c r="AO29" s="18">
        <v>1.9</v>
      </c>
      <c r="AP29" s="18">
        <v>1260</v>
      </c>
      <c r="AQ29" s="18">
        <v>1150</v>
      </c>
      <c r="AR29" s="18">
        <v>1130</v>
      </c>
      <c r="AS29" s="18">
        <v>1260</v>
      </c>
      <c r="AT29" s="18">
        <v>1150</v>
      </c>
      <c r="AU29" s="18">
        <v>1110</v>
      </c>
      <c r="AV29" s="18">
        <v>5.9</v>
      </c>
      <c r="AW29" s="18">
        <v>5.2</v>
      </c>
      <c r="AX29" s="18">
        <v>5.3</v>
      </c>
      <c r="AY29" s="18">
        <v>379</v>
      </c>
      <c r="AZ29" s="18">
        <v>346</v>
      </c>
      <c r="BA29" s="18">
        <v>336</v>
      </c>
      <c r="BB29" s="18">
        <v>2.1</v>
      </c>
      <c r="BC29" s="18">
        <v>3.3</v>
      </c>
      <c r="BD29" s="18">
        <v>341</v>
      </c>
      <c r="BE29" s="18">
        <v>306</v>
      </c>
      <c r="BF29" s="18">
        <v>304</v>
      </c>
      <c r="BG29" s="18">
        <v>291</v>
      </c>
      <c r="BH29" s="18">
        <v>259</v>
      </c>
      <c r="BI29" s="18">
        <v>260</v>
      </c>
      <c r="BJ29" s="18">
        <v>3.3</v>
      </c>
      <c r="BK29" s="18">
        <v>3.5</v>
      </c>
      <c r="BL29" s="18">
        <v>3.8</v>
      </c>
      <c r="BM29" s="18">
        <v>3.7</v>
      </c>
      <c r="BN29" s="18">
        <v>243</v>
      </c>
      <c r="BO29" s="18">
        <v>212</v>
      </c>
      <c r="BP29" s="18">
        <v>208</v>
      </c>
      <c r="BQ29" s="18">
        <v>3.7</v>
      </c>
      <c r="BR29" s="18">
        <v>3</v>
      </c>
      <c r="BS29" s="18">
        <v>3.2</v>
      </c>
      <c r="BT29" s="18">
        <v>220</v>
      </c>
      <c r="BU29" s="18">
        <v>191</v>
      </c>
      <c r="BV29" s="18">
        <v>187</v>
      </c>
      <c r="BW29" s="18">
        <v>210</v>
      </c>
      <c r="BX29" s="18">
        <v>183</v>
      </c>
      <c r="BY29" s="18">
        <v>177</v>
      </c>
      <c r="BZ29" s="28">
        <v>2</v>
      </c>
      <c r="CA29" s="18">
        <v>2.3</v>
      </c>
      <c r="CB29" s="18">
        <v>8.2</v>
      </c>
      <c r="CC29" s="18">
        <v>7.8</v>
      </c>
      <c r="CD29" s="18">
        <v>165</v>
      </c>
      <c r="CE29" s="18">
        <v>143</v>
      </c>
      <c r="CF29" s="18">
        <v>142</v>
      </c>
      <c r="CG29" s="18">
        <v>5.6</v>
      </c>
      <c r="CH29" s="18">
        <v>5.4</v>
      </c>
      <c r="CI29" s="18">
        <v>148</v>
      </c>
      <c r="CJ29" s="18">
        <v>129</v>
      </c>
      <c r="CK29" s="18">
        <v>127</v>
      </c>
      <c r="CL29" s="18">
        <v>12</v>
      </c>
      <c r="CM29" s="18">
        <v>11.9</v>
      </c>
      <c r="CN29" s="18">
        <v>135</v>
      </c>
      <c r="CO29" s="18">
        <v>115</v>
      </c>
      <c r="CP29" s="18">
        <v>113</v>
      </c>
      <c r="CQ29" s="18">
        <v>112</v>
      </c>
      <c r="CR29" s="18">
        <v>112</v>
      </c>
      <c r="CS29" s="18">
        <v>110</v>
      </c>
      <c r="CT29" s="18">
        <v>3.8</v>
      </c>
      <c r="CU29" s="18">
        <v>3.7</v>
      </c>
      <c r="CV29" s="18">
        <v>2.2</v>
      </c>
      <c r="CW29" s="18">
        <v>2.2</v>
      </c>
      <c r="CX29" s="18">
        <v>82.4</v>
      </c>
      <c r="CY29" s="18">
        <v>82.8</v>
      </c>
      <c r="CZ29" s="18">
        <v>88.8</v>
      </c>
      <c r="DA29" s="18">
        <v>2.1</v>
      </c>
      <c r="DB29" s="18">
        <v>2.2</v>
      </c>
      <c r="DC29" s="18">
        <v>71.6</v>
      </c>
      <c r="DD29" s="18">
        <v>70.8</v>
      </c>
      <c r="DE29" s="18">
        <v>69.1</v>
      </c>
      <c r="DF29" s="18">
        <v>6.3</v>
      </c>
      <c r="DG29" s="18">
        <v>6.4</v>
      </c>
      <c r="DH29" s="28">
        <v>5</v>
      </c>
      <c r="DI29" s="18">
        <v>4.9</v>
      </c>
      <c r="DJ29" s="28">
        <v>62</v>
      </c>
      <c r="DK29" s="18">
        <v>62.4</v>
      </c>
      <c r="DL29" s="18">
        <v>60.9</v>
      </c>
      <c r="DM29" s="18">
        <v>64.8</v>
      </c>
      <c r="DN29" s="18">
        <v>62.9</v>
      </c>
      <c r="DO29" s="18">
        <v>62.1</v>
      </c>
      <c r="DP29" s="28">
        <v>55</v>
      </c>
      <c r="DQ29" s="18">
        <v>54.8</v>
      </c>
      <c r="DR29" s="18">
        <v>53.8</v>
      </c>
      <c r="DS29" s="18">
        <v>7.1</v>
      </c>
      <c r="DT29" s="18">
        <v>7.2</v>
      </c>
      <c r="DU29" s="28">
        <v>47.2</v>
      </c>
      <c r="DV29" s="28">
        <v>44.9</v>
      </c>
      <c r="DW29" s="28">
        <v>43.6</v>
      </c>
      <c r="DX29" s="18" t="s">
        <v>126</v>
      </c>
      <c r="DY29" s="18" t="s">
        <v>99</v>
      </c>
      <c r="DZ29" s="18" t="s">
        <v>99</v>
      </c>
      <c r="EA29" s="18">
        <v>3.4</v>
      </c>
      <c r="EB29" s="18">
        <v>0.2</v>
      </c>
      <c r="EC29" s="18" t="s">
        <v>99</v>
      </c>
      <c r="ED29" s="18" t="s">
        <v>99</v>
      </c>
    </row>
    <row r="30" spans="1:134" s="19" customFormat="1" ht="12.75">
      <c r="A30" s="45" t="s">
        <v>100</v>
      </c>
      <c r="B30" s="18" t="s">
        <v>99</v>
      </c>
      <c r="C30" s="18" t="s">
        <v>99</v>
      </c>
      <c r="D30" s="18" t="s">
        <v>99</v>
      </c>
      <c r="E30" s="18" t="s">
        <v>99</v>
      </c>
      <c r="F30" s="18" t="s">
        <v>99</v>
      </c>
      <c r="G30" s="18" t="s">
        <v>99</v>
      </c>
      <c r="H30" s="18" t="s">
        <v>99</v>
      </c>
      <c r="I30" s="18" t="s">
        <v>99</v>
      </c>
      <c r="J30" s="18" t="s">
        <v>99</v>
      </c>
      <c r="K30" s="18" t="s">
        <v>99</v>
      </c>
      <c r="L30" s="18" t="s">
        <v>99</v>
      </c>
      <c r="M30" s="18" t="s">
        <v>99</v>
      </c>
      <c r="N30" s="18" t="s">
        <v>99</v>
      </c>
      <c r="O30" s="18" t="s">
        <v>99</v>
      </c>
      <c r="P30" s="18" t="s">
        <v>99</v>
      </c>
      <c r="Q30" s="18" t="s">
        <v>99</v>
      </c>
      <c r="R30" s="18" t="s">
        <v>99</v>
      </c>
      <c r="S30" s="18" t="s">
        <v>99</v>
      </c>
      <c r="T30" s="18" t="s">
        <v>99</v>
      </c>
      <c r="U30" s="18" t="s">
        <v>99</v>
      </c>
      <c r="V30" s="18" t="s">
        <v>99</v>
      </c>
      <c r="W30" s="18" t="s">
        <v>99</v>
      </c>
      <c r="X30" s="18" t="s">
        <v>99</v>
      </c>
      <c r="Y30" s="18" t="s">
        <v>99</v>
      </c>
      <c r="Z30" s="18" t="s">
        <v>99</v>
      </c>
      <c r="AA30" s="18" t="s">
        <v>99</v>
      </c>
      <c r="AB30" s="18" t="s">
        <v>99</v>
      </c>
      <c r="AC30" s="18" t="s">
        <v>99</v>
      </c>
      <c r="AD30" s="18" t="s">
        <v>99</v>
      </c>
      <c r="AE30" s="18" t="s">
        <v>99</v>
      </c>
      <c r="AF30" s="18" t="s">
        <v>99</v>
      </c>
      <c r="AG30" s="18" t="s">
        <v>99</v>
      </c>
      <c r="AH30" s="18" t="s">
        <v>99</v>
      </c>
      <c r="AI30" s="18" t="s">
        <v>99</v>
      </c>
      <c r="AJ30" s="18" t="s">
        <v>99</v>
      </c>
      <c r="AK30" s="18" t="s">
        <v>99</v>
      </c>
      <c r="AL30" s="18" t="s">
        <v>99</v>
      </c>
      <c r="AM30" s="18" t="s">
        <v>99</v>
      </c>
      <c r="AN30" s="18" t="s">
        <v>99</v>
      </c>
      <c r="AO30" s="18" t="s">
        <v>99</v>
      </c>
      <c r="AP30" s="18" t="s">
        <v>99</v>
      </c>
      <c r="AQ30" s="18" t="s">
        <v>99</v>
      </c>
      <c r="AR30" s="18" t="s">
        <v>99</v>
      </c>
      <c r="AS30" s="18" t="s">
        <v>99</v>
      </c>
      <c r="AT30" s="18" t="s">
        <v>99</v>
      </c>
      <c r="AU30" s="18" t="s">
        <v>99</v>
      </c>
      <c r="AV30" s="18" t="s">
        <v>99</v>
      </c>
      <c r="AW30" s="18" t="s">
        <v>99</v>
      </c>
      <c r="AX30" s="18" t="s">
        <v>99</v>
      </c>
      <c r="AY30" s="18" t="s">
        <v>99</v>
      </c>
      <c r="AZ30" s="18" t="s">
        <v>99</v>
      </c>
      <c r="BA30" s="18" t="s">
        <v>99</v>
      </c>
      <c r="BB30" s="18" t="s">
        <v>99</v>
      </c>
      <c r="BC30" s="18" t="s">
        <v>99</v>
      </c>
      <c r="BD30" s="18" t="s">
        <v>99</v>
      </c>
      <c r="BE30" s="18" t="s">
        <v>99</v>
      </c>
      <c r="BF30" s="18" t="s">
        <v>99</v>
      </c>
      <c r="BG30" s="18" t="s">
        <v>99</v>
      </c>
      <c r="BH30" s="18" t="s">
        <v>99</v>
      </c>
      <c r="BI30" s="18" t="s">
        <v>99</v>
      </c>
      <c r="BJ30" s="18" t="s">
        <v>99</v>
      </c>
      <c r="BK30" s="18" t="s">
        <v>99</v>
      </c>
      <c r="BL30" s="18">
        <v>0.3</v>
      </c>
      <c r="BM30" s="18">
        <v>0.2</v>
      </c>
      <c r="BN30" s="18" t="s">
        <v>99</v>
      </c>
      <c r="BO30" s="18" t="s">
        <v>99</v>
      </c>
      <c r="BP30" s="18" t="s">
        <v>99</v>
      </c>
      <c r="BQ30" s="18">
        <v>0.2</v>
      </c>
      <c r="BR30" s="18">
        <v>0.2</v>
      </c>
      <c r="BS30" s="18">
        <v>0.2</v>
      </c>
      <c r="BT30" s="18" t="s">
        <v>99</v>
      </c>
      <c r="BU30" s="18" t="s">
        <v>99</v>
      </c>
      <c r="BV30" s="18" t="s">
        <v>99</v>
      </c>
      <c r="BW30" s="18" t="s">
        <v>99</v>
      </c>
      <c r="BX30" s="18" t="s">
        <v>99</v>
      </c>
      <c r="BY30" s="18" t="s">
        <v>99</v>
      </c>
      <c r="BZ30" s="18" t="s">
        <v>99</v>
      </c>
      <c r="CA30" s="18" t="s">
        <v>99</v>
      </c>
      <c r="CB30" s="18">
        <v>0.4</v>
      </c>
      <c r="CC30" s="18">
        <v>0.4</v>
      </c>
      <c r="CD30" s="18">
        <v>0.1</v>
      </c>
      <c r="CE30" s="18">
        <v>0.1</v>
      </c>
      <c r="CF30" s="18">
        <v>0.1</v>
      </c>
      <c r="CG30" s="18">
        <v>0.3</v>
      </c>
      <c r="CH30" s="18">
        <v>0.3</v>
      </c>
      <c r="CI30" s="18">
        <v>0.1</v>
      </c>
      <c r="CJ30" s="18">
        <v>0.1</v>
      </c>
      <c r="CK30" s="18" t="s">
        <v>99</v>
      </c>
      <c r="CL30" s="18">
        <v>0.4</v>
      </c>
      <c r="CM30" s="18">
        <v>0.4</v>
      </c>
      <c r="CN30" s="18">
        <v>0.1</v>
      </c>
      <c r="CO30" s="18">
        <v>0.1</v>
      </c>
      <c r="CP30" s="18">
        <v>0.1</v>
      </c>
      <c r="CQ30" s="18">
        <v>0.1</v>
      </c>
      <c r="CR30" s="18">
        <v>0.1</v>
      </c>
      <c r="CS30" s="18">
        <v>0.1</v>
      </c>
      <c r="CT30" s="18">
        <v>0.1</v>
      </c>
      <c r="CU30" s="18">
        <v>0.1</v>
      </c>
      <c r="CV30" s="18" t="s">
        <v>99</v>
      </c>
      <c r="CW30" s="18" t="s">
        <v>99</v>
      </c>
      <c r="CX30" s="18" t="s">
        <v>99</v>
      </c>
      <c r="CY30" s="18">
        <v>0.1</v>
      </c>
      <c r="CZ30" s="18">
        <v>0.1</v>
      </c>
      <c r="DA30" s="18" t="s">
        <v>99</v>
      </c>
      <c r="DB30" s="18" t="s">
        <v>99</v>
      </c>
      <c r="DC30" s="18">
        <v>0.1</v>
      </c>
      <c r="DD30" s="18">
        <v>0.1</v>
      </c>
      <c r="DE30" s="18">
        <v>0.1</v>
      </c>
      <c r="DF30" s="18">
        <v>0.2</v>
      </c>
      <c r="DG30" s="18">
        <v>0.2</v>
      </c>
      <c r="DH30" s="18">
        <v>0.1</v>
      </c>
      <c r="DI30" s="18">
        <v>0.1</v>
      </c>
      <c r="DJ30" s="18">
        <v>0.1</v>
      </c>
      <c r="DK30" s="18">
        <v>0.1</v>
      </c>
      <c r="DL30" s="18">
        <v>0.1</v>
      </c>
      <c r="DM30" s="18">
        <v>0.1</v>
      </c>
      <c r="DN30" s="18">
        <v>0.1</v>
      </c>
      <c r="DO30" s="18">
        <v>0.1</v>
      </c>
      <c r="DP30" s="18">
        <v>0.1</v>
      </c>
      <c r="DQ30" s="18">
        <v>0.1</v>
      </c>
      <c r="DR30" s="18">
        <v>0.1</v>
      </c>
      <c r="DS30" s="18">
        <v>0.3</v>
      </c>
      <c r="DT30" s="18">
        <v>0.3</v>
      </c>
      <c r="DU30" s="18">
        <v>0.1</v>
      </c>
      <c r="DV30" s="18">
        <v>0.1</v>
      </c>
      <c r="DW30" s="18">
        <v>0.2</v>
      </c>
      <c r="DX30" s="18" t="s">
        <v>99</v>
      </c>
      <c r="DY30" s="18" t="s">
        <v>99</v>
      </c>
      <c r="DZ30" s="18" t="s">
        <v>99</v>
      </c>
      <c r="EA30" s="18" t="s">
        <v>99</v>
      </c>
      <c r="EB30" s="18" t="s">
        <v>99</v>
      </c>
      <c r="EC30" s="18" t="s">
        <v>99</v>
      </c>
      <c r="ED30" s="18" t="s">
        <v>99</v>
      </c>
    </row>
    <row r="31" spans="1:134" s="19" customFormat="1" ht="12.75">
      <c r="A31" s="45" t="s">
        <v>101</v>
      </c>
      <c r="B31" s="18">
        <v>53.5</v>
      </c>
      <c r="C31" s="18">
        <v>50.7</v>
      </c>
      <c r="D31" s="18">
        <v>54.9</v>
      </c>
      <c r="E31" s="18">
        <v>51.6</v>
      </c>
      <c r="F31" s="18">
        <v>61.7</v>
      </c>
      <c r="G31" s="18">
        <v>57.1</v>
      </c>
      <c r="H31" s="18">
        <v>64.4</v>
      </c>
      <c r="I31" s="18">
        <v>60.6</v>
      </c>
      <c r="J31" s="18">
        <v>252</v>
      </c>
      <c r="K31" s="18">
        <v>245</v>
      </c>
      <c r="L31" s="18">
        <v>194</v>
      </c>
      <c r="M31" s="18">
        <v>210</v>
      </c>
      <c r="N31" s="18">
        <v>203</v>
      </c>
      <c r="O31" s="18">
        <v>183</v>
      </c>
      <c r="P31" s="18">
        <v>188</v>
      </c>
      <c r="Q31" s="18">
        <v>195</v>
      </c>
      <c r="R31" s="18">
        <v>205</v>
      </c>
      <c r="S31" s="18">
        <v>201</v>
      </c>
      <c r="T31" s="18">
        <v>194</v>
      </c>
      <c r="U31" s="18">
        <v>203</v>
      </c>
      <c r="V31" s="18">
        <v>199</v>
      </c>
      <c r="W31" s="18">
        <v>206</v>
      </c>
      <c r="X31" s="18">
        <v>192</v>
      </c>
      <c r="Y31" s="18">
        <v>189</v>
      </c>
      <c r="Z31" s="18">
        <v>198</v>
      </c>
      <c r="AA31" s="18">
        <v>203</v>
      </c>
      <c r="AB31" s="18">
        <v>80.4</v>
      </c>
      <c r="AC31" s="18">
        <v>75.2</v>
      </c>
      <c r="AD31" s="18">
        <v>190</v>
      </c>
      <c r="AE31" s="18">
        <v>178</v>
      </c>
      <c r="AF31" s="18">
        <v>176</v>
      </c>
      <c r="AG31" s="18">
        <v>197</v>
      </c>
      <c r="AH31" s="18">
        <v>187</v>
      </c>
      <c r="AI31" s="18">
        <v>146</v>
      </c>
      <c r="AJ31" s="18">
        <v>135</v>
      </c>
      <c r="AK31" s="18">
        <v>179</v>
      </c>
      <c r="AL31" s="18">
        <v>204</v>
      </c>
      <c r="AM31" s="18">
        <v>190</v>
      </c>
      <c r="AN31" s="18">
        <v>194</v>
      </c>
      <c r="AO31" s="18">
        <v>190</v>
      </c>
      <c r="AP31" s="18">
        <v>196</v>
      </c>
      <c r="AQ31" s="18">
        <v>217</v>
      </c>
      <c r="AR31" s="18">
        <v>208</v>
      </c>
      <c r="AS31" s="18">
        <v>195</v>
      </c>
      <c r="AT31" s="18">
        <v>217</v>
      </c>
      <c r="AU31" s="18">
        <v>203</v>
      </c>
      <c r="AV31" s="18">
        <v>385</v>
      </c>
      <c r="AW31" s="18">
        <v>406</v>
      </c>
      <c r="AX31" s="18">
        <v>383</v>
      </c>
      <c r="AY31" s="18">
        <v>341</v>
      </c>
      <c r="AZ31" s="18">
        <v>367</v>
      </c>
      <c r="BA31" s="18">
        <v>341</v>
      </c>
      <c r="BB31" s="18">
        <v>112</v>
      </c>
      <c r="BC31" s="18">
        <v>105</v>
      </c>
      <c r="BD31" s="18">
        <v>338</v>
      </c>
      <c r="BE31" s="18">
        <v>347</v>
      </c>
      <c r="BF31" s="18">
        <v>344</v>
      </c>
      <c r="BG31" s="18">
        <v>332</v>
      </c>
      <c r="BH31" s="18">
        <v>337</v>
      </c>
      <c r="BI31" s="18">
        <v>341</v>
      </c>
      <c r="BJ31" s="18">
        <v>168</v>
      </c>
      <c r="BK31" s="18">
        <v>168</v>
      </c>
      <c r="BL31" s="18">
        <v>368</v>
      </c>
      <c r="BM31" s="18">
        <v>349</v>
      </c>
      <c r="BN31" s="18">
        <v>320</v>
      </c>
      <c r="BO31" s="18">
        <v>327</v>
      </c>
      <c r="BP31" s="18">
        <v>328</v>
      </c>
      <c r="BQ31" s="18">
        <v>384</v>
      </c>
      <c r="BR31" s="18">
        <v>313</v>
      </c>
      <c r="BS31" s="18">
        <v>300</v>
      </c>
      <c r="BT31" s="18">
        <v>322</v>
      </c>
      <c r="BU31" s="18">
        <v>325</v>
      </c>
      <c r="BV31" s="18">
        <v>324</v>
      </c>
      <c r="BW31" s="18">
        <v>317</v>
      </c>
      <c r="BX31" s="18">
        <v>323</v>
      </c>
      <c r="BY31" s="18">
        <v>324</v>
      </c>
      <c r="BZ31" s="18">
        <v>90.2</v>
      </c>
      <c r="CA31" s="18">
        <v>84.6</v>
      </c>
      <c r="CB31" s="18">
        <v>305</v>
      </c>
      <c r="CC31" s="18">
        <v>295</v>
      </c>
      <c r="CD31" s="18">
        <v>318</v>
      </c>
      <c r="CE31" s="18">
        <v>327</v>
      </c>
      <c r="CF31" s="18">
        <v>320</v>
      </c>
      <c r="CG31" s="18">
        <v>309</v>
      </c>
      <c r="CH31" s="18">
        <v>303</v>
      </c>
      <c r="CI31" s="18">
        <v>315</v>
      </c>
      <c r="CJ31" s="18">
        <v>322</v>
      </c>
      <c r="CK31" s="18">
        <v>315</v>
      </c>
      <c r="CL31" s="18">
        <v>422</v>
      </c>
      <c r="CM31" s="18">
        <v>402</v>
      </c>
      <c r="CN31" s="18">
        <v>316</v>
      </c>
      <c r="CO31" s="18">
        <v>326</v>
      </c>
      <c r="CP31" s="18">
        <v>317</v>
      </c>
      <c r="CQ31" s="18">
        <v>338</v>
      </c>
      <c r="CR31" s="18">
        <v>326</v>
      </c>
      <c r="CS31" s="18">
        <v>315</v>
      </c>
      <c r="CT31" s="18">
        <v>274</v>
      </c>
      <c r="CU31" s="18">
        <v>264</v>
      </c>
      <c r="CV31" s="18">
        <v>75.9</v>
      </c>
      <c r="CW31" s="18">
        <v>75</v>
      </c>
      <c r="CX31" s="18">
        <v>317</v>
      </c>
      <c r="CY31" s="18">
        <v>304</v>
      </c>
      <c r="CZ31" s="18">
        <v>320</v>
      </c>
      <c r="DA31" s="18">
        <v>84.5</v>
      </c>
      <c r="DB31" s="18">
        <v>86.3</v>
      </c>
      <c r="DC31" s="18">
        <v>323</v>
      </c>
      <c r="DD31" s="18">
        <v>313</v>
      </c>
      <c r="DE31" s="18">
        <v>335</v>
      </c>
      <c r="DF31" s="18">
        <v>344</v>
      </c>
      <c r="DG31" s="18">
        <v>328</v>
      </c>
      <c r="DH31" s="18">
        <v>232</v>
      </c>
      <c r="DI31" s="18">
        <v>218</v>
      </c>
      <c r="DJ31" s="18">
        <v>326</v>
      </c>
      <c r="DK31" s="18">
        <v>316</v>
      </c>
      <c r="DL31" s="18">
        <v>328</v>
      </c>
      <c r="DM31" s="18">
        <v>324</v>
      </c>
      <c r="DN31" s="18">
        <v>316</v>
      </c>
      <c r="DO31" s="18">
        <v>337</v>
      </c>
      <c r="DP31" s="18">
        <v>323</v>
      </c>
      <c r="DQ31" s="18">
        <v>314</v>
      </c>
      <c r="DR31" s="18">
        <v>326</v>
      </c>
      <c r="DS31" s="18">
        <v>411</v>
      </c>
      <c r="DT31" s="18">
        <v>393</v>
      </c>
      <c r="DU31" s="18">
        <v>328</v>
      </c>
      <c r="DV31" s="18">
        <v>318</v>
      </c>
      <c r="DW31" s="18">
        <v>325</v>
      </c>
      <c r="DX31" s="18" t="s">
        <v>71</v>
      </c>
      <c r="DY31" s="18" t="s">
        <v>71</v>
      </c>
      <c r="DZ31" s="18" t="s">
        <v>71</v>
      </c>
      <c r="EA31" s="18" t="s">
        <v>71</v>
      </c>
      <c r="EB31" s="18">
        <v>0.3</v>
      </c>
      <c r="EC31" s="18" t="s">
        <v>71</v>
      </c>
      <c r="ED31" s="18" t="s">
        <v>71</v>
      </c>
    </row>
    <row r="32" spans="1:134" s="19" customFormat="1" ht="12.75">
      <c r="A32" s="45" t="s">
        <v>102</v>
      </c>
      <c r="B32" s="18" t="s">
        <v>103</v>
      </c>
      <c r="C32" s="18" t="s">
        <v>103</v>
      </c>
      <c r="D32" s="18" t="s">
        <v>103</v>
      </c>
      <c r="E32" s="18" t="s">
        <v>103</v>
      </c>
      <c r="F32" s="18" t="s">
        <v>103</v>
      </c>
      <c r="G32" s="18" t="s">
        <v>103</v>
      </c>
      <c r="H32" s="18" t="s">
        <v>103</v>
      </c>
      <c r="I32" s="18" t="s">
        <v>103</v>
      </c>
      <c r="J32" s="18" t="s">
        <v>103</v>
      </c>
      <c r="K32" s="18" t="s">
        <v>103</v>
      </c>
      <c r="L32" s="18" t="s">
        <v>103</v>
      </c>
      <c r="M32" s="18" t="s">
        <v>103</v>
      </c>
      <c r="N32" s="18" t="s">
        <v>103</v>
      </c>
      <c r="O32" s="18" t="s">
        <v>103</v>
      </c>
      <c r="P32" s="18" t="s">
        <v>103</v>
      </c>
      <c r="Q32" s="18" t="s">
        <v>103</v>
      </c>
      <c r="R32" s="18" t="s">
        <v>103</v>
      </c>
      <c r="S32" s="18" t="s">
        <v>103</v>
      </c>
      <c r="T32" s="18" t="s">
        <v>103</v>
      </c>
      <c r="U32" s="18" t="s">
        <v>103</v>
      </c>
      <c r="V32" s="18" t="s">
        <v>103</v>
      </c>
      <c r="W32" s="18" t="s">
        <v>103</v>
      </c>
      <c r="X32" s="18" t="s">
        <v>103</v>
      </c>
      <c r="Y32" s="18" t="s">
        <v>103</v>
      </c>
      <c r="Z32" s="18" t="s">
        <v>103</v>
      </c>
      <c r="AA32" s="18" t="s">
        <v>103</v>
      </c>
      <c r="AB32" s="18" t="s">
        <v>103</v>
      </c>
      <c r="AC32" s="18" t="s">
        <v>103</v>
      </c>
      <c r="AD32" s="18" t="s">
        <v>103</v>
      </c>
      <c r="AE32" s="18" t="s">
        <v>103</v>
      </c>
      <c r="AF32" s="18" t="s">
        <v>103</v>
      </c>
      <c r="AG32" s="18" t="s">
        <v>103</v>
      </c>
      <c r="AH32" s="18" t="s">
        <v>103</v>
      </c>
      <c r="AI32" s="18" t="s">
        <v>103</v>
      </c>
      <c r="AJ32" s="18" t="s">
        <v>103</v>
      </c>
      <c r="AK32" s="18" t="s">
        <v>103</v>
      </c>
      <c r="AL32" s="18" t="s">
        <v>103</v>
      </c>
      <c r="AM32" s="18" t="s">
        <v>103</v>
      </c>
      <c r="AN32" s="18" t="s">
        <v>103</v>
      </c>
      <c r="AO32" s="18" t="s">
        <v>103</v>
      </c>
      <c r="AP32" s="18" t="s">
        <v>103</v>
      </c>
      <c r="AQ32" s="18" t="s">
        <v>103</v>
      </c>
      <c r="AR32" s="18" t="s">
        <v>103</v>
      </c>
      <c r="AS32" s="18" t="s">
        <v>103</v>
      </c>
      <c r="AT32" s="18" t="s">
        <v>103</v>
      </c>
      <c r="AU32" s="18" t="s">
        <v>103</v>
      </c>
      <c r="AV32" s="18" t="s">
        <v>103</v>
      </c>
      <c r="AW32" s="18" t="s">
        <v>103</v>
      </c>
      <c r="AX32" s="18" t="s">
        <v>103</v>
      </c>
      <c r="AY32" s="18" t="s">
        <v>103</v>
      </c>
      <c r="AZ32" s="18" t="s">
        <v>103</v>
      </c>
      <c r="BA32" s="18" t="s">
        <v>103</v>
      </c>
      <c r="BB32" s="18" t="s">
        <v>103</v>
      </c>
      <c r="BC32" s="18" t="s">
        <v>103</v>
      </c>
      <c r="BD32" s="18" t="s">
        <v>103</v>
      </c>
      <c r="BE32" s="18" t="s">
        <v>103</v>
      </c>
      <c r="BF32" s="18" t="s">
        <v>103</v>
      </c>
      <c r="BG32" s="18" t="s">
        <v>103</v>
      </c>
      <c r="BH32" s="18" t="s">
        <v>103</v>
      </c>
      <c r="BI32" s="18" t="s">
        <v>103</v>
      </c>
      <c r="BJ32" s="18" t="s">
        <v>103</v>
      </c>
      <c r="BK32" s="18" t="s">
        <v>103</v>
      </c>
      <c r="BL32" s="18" t="s">
        <v>103</v>
      </c>
      <c r="BM32" s="18" t="s">
        <v>103</v>
      </c>
      <c r="BN32" s="18" t="s">
        <v>103</v>
      </c>
      <c r="BO32" s="18" t="s">
        <v>103</v>
      </c>
      <c r="BP32" s="18" t="s">
        <v>103</v>
      </c>
      <c r="BQ32" s="18" t="s">
        <v>103</v>
      </c>
      <c r="BR32" s="18" t="s">
        <v>103</v>
      </c>
      <c r="BS32" s="18" t="s">
        <v>103</v>
      </c>
      <c r="BT32" s="18" t="s">
        <v>103</v>
      </c>
      <c r="BU32" s="18" t="s">
        <v>103</v>
      </c>
      <c r="BV32" s="18" t="s">
        <v>103</v>
      </c>
      <c r="BW32" s="18" t="s">
        <v>103</v>
      </c>
      <c r="BX32" s="18" t="s">
        <v>103</v>
      </c>
      <c r="BY32" s="18" t="s">
        <v>103</v>
      </c>
      <c r="BZ32" s="18" t="s">
        <v>103</v>
      </c>
      <c r="CA32" s="18" t="s">
        <v>103</v>
      </c>
      <c r="CB32" s="18" t="s">
        <v>103</v>
      </c>
      <c r="CC32" s="18" t="s">
        <v>103</v>
      </c>
      <c r="CD32" s="18" t="s">
        <v>103</v>
      </c>
      <c r="CE32" s="18" t="s">
        <v>103</v>
      </c>
      <c r="CF32" s="18" t="s">
        <v>103</v>
      </c>
      <c r="CG32" s="18" t="s">
        <v>103</v>
      </c>
      <c r="CH32" s="18" t="s">
        <v>103</v>
      </c>
      <c r="CI32" s="18" t="s">
        <v>103</v>
      </c>
      <c r="CJ32" s="18" t="s">
        <v>103</v>
      </c>
      <c r="CK32" s="18" t="s">
        <v>103</v>
      </c>
      <c r="CL32" s="18" t="s">
        <v>103</v>
      </c>
      <c r="CM32" s="18" t="s">
        <v>103</v>
      </c>
      <c r="CN32" s="18" t="s">
        <v>103</v>
      </c>
      <c r="CO32" s="18" t="s">
        <v>103</v>
      </c>
      <c r="CP32" s="18" t="s">
        <v>103</v>
      </c>
      <c r="CQ32" s="18" t="s">
        <v>103</v>
      </c>
      <c r="CR32" s="18" t="s">
        <v>103</v>
      </c>
      <c r="CS32" s="18" t="s">
        <v>103</v>
      </c>
      <c r="CT32" s="18" t="s">
        <v>103</v>
      </c>
      <c r="CU32" s="18" t="s">
        <v>103</v>
      </c>
      <c r="CV32" s="18" t="s">
        <v>103</v>
      </c>
      <c r="CW32" s="18" t="s">
        <v>103</v>
      </c>
      <c r="CX32" s="18" t="s">
        <v>103</v>
      </c>
      <c r="CY32" s="18" t="s">
        <v>103</v>
      </c>
      <c r="CZ32" s="18" t="s">
        <v>103</v>
      </c>
      <c r="DA32" s="18" t="s">
        <v>103</v>
      </c>
      <c r="DB32" s="18" t="s">
        <v>103</v>
      </c>
      <c r="DC32" s="18" t="s">
        <v>103</v>
      </c>
      <c r="DD32" s="18" t="s">
        <v>103</v>
      </c>
      <c r="DE32" s="18" t="s">
        <v>103</v>
      </c>
      <c r="DF32" s="18" t="s">
        <v>103</v>
      </c>
      <c r="DG32" s="18" t="s">
        <v>103</v>
      </c>
      <c r="DH32" s="18" t="s">
        <v>103</v>
      </c>
      <c r="DI32" s="18" t="s">
        <v>103</v>
      </c>
      <c r="DJ32" s="18" t="s">
        <v>103</v>
      </c>
      <c r="DK32" s="18" t="s">
        <v>103</v>
      </c>
      <c r="DL32" s="18" t="s">
        <v>103</v>
      </c>
      <c r="DM32" s="18" t="s">
        <v>103</v>
      </c>
      <c r="DN32" s="18" t="s">
        <v>103</v>
      </c>
      <c r="DO32" s="18" t="s">
        <v>103</v>
      </c>
      <c r="DP32" s="18" t="s">
        <v>103</v>
      </c>
      <c r="DQ32" s="18" t="s">
        <v>103</v>
      </c>
      <c r="DR32" s="18" t="s">
        <v>103</v>
      </c>
      <c r="DS32" s="18" t="s">
        <v>103</v>
      </c>
      <c r="DT32" s="18" t="s">
        <v>103</v>
      </c>
      <c r="DU32" s="18" t="s">
        <v>103</v>
      </c>
      <c r="DV32" s="18" t="s">
        <v>103</v>
      </c>
      <c r="DW32" s="18" t="s">
        <v>103</v>
      </c>
      <c r="DX32" s="18" t="s">
        <v>103</v>
      </c>
      <c r="DY32" s="18" t="s">
        <v>103</v>
      </c>
      <c r="DZ32" s="18" t="s">
        <v>103</v>
      </c>
      <c r="EA32" s="18" t="s">
        <v>103</v>
      </c>
      <c r="EB32" s="18" t="s">
        <v>103</v>
      </c>
      <c r="EC32" s="18" t="s">
        <v>103</v>
      </c>
      <c r="ED32" s="18" t="s">
        <v>103</v>
      </c>
    </row>
    <row r="33" spans="1:134" s="19" customFormat="1" ht="12.75">
      <c r="A33" s="45" t="s">
        <v>104</v>
      </c>
      <c r="B33" s="18" t="s">
        <v>75</v>
      </c>
      <c r="C33" s="18" t="s">
        <v>75</v>
      </c>
      <c r="D33" s="18" t="s">
        <v>75</v>
      </c>
      <c r="E33" s="18" t="s">
        <v>75</v>
      </c>
      <c r="F33" s="18" t="s">
        <v>75</v>
      </c>
      <c r="G33" s="18" t="s">
        <v>75</v>
      </c>
      <c r="H33" s="18" t="s">
        <v>75</v>
      </c>
      <c r="I33" s="18" t="s">
        <v>75</v>
      </c>
      <c r="J33" s="18" t="s">
        <v>75</v>
      </c>
      <c r="K33" s="18" t="s">
        <v>75</v>
      </c>
      <c r="L33" s="18" t="s">
        <v>75</v>
      </c>
      <c r="M33" s="18" t="s">
        <v>75</v>
      </c>
      <c r="N33" s="18" t="s">
        <v>75</v>
      </c>
      <c r="O33" s="18" t="s">
        <v>75</v>
      </c>
      <c r="P33" s="18" t="s">
        <v>75</v>
      </c>
      <c r="Q33" s="18" t="s">
        <v>75</v>
      </c>
      <c r="R33" s="18" t="s">
        <v>75</v>
      </c>
      <c r="S33" s="18" t="s">
        <v>75</v>
      </c>
      <c r="T33" s="18" t="s">
        <v>75</v>
      </c>
      <c r="U33" s="18" t="s">
        <v>75</v>
      </c>
      <c r="V33" s="18" t="s">
        <v>75</v>
      </c>
      <c r="W33" s="18" t="s">
        <v>75</v>
      </c>
      <c r="X33" s="18" t="s">
        <v>75</v>
      </c>
      <c r="Y33" s="18" t="s">
        <v>75</v>
      </c>
      <c r="Z33" s="18" t="s">
        <v>75</v>
      </c>
      <c r="AA33" s="18" t="s">
        <v>75</v>
      </c>
      <c r="AB33" s="18" t="s">
        <v>75</v>
      </c>
      <c r="AC33" s="18" t="s">
        <v>75</v>
      </c>
      <c r="AD33" s="18" t="s">
        <v>75</v>
      </c>
      <c r="AE33" s="18" t="s">
        <v>75</v>
      </c>
      <c r="AF33" s="18" t="s">
        <v>75</v>
      </c>
      <c r="AG33" s="18" t="s">
        <v>75</v>
      </c>
      <c r="AH33" s="18" t="s">
        <v>75</v>
      </c>
      <c r="AI33" s="18" t="s">
        <v>75</v>
      </c>
      <c r="AJ33" s="18" t="s">
        <v>75</v>
      </c>
      <c r="AK33" s="18" t="s">
        <v>75</v>
      </c>
      <c r="AL33" s="18" t="s">
        <v>75</v>
      </c>
      <c r="AM33" s="18" t="s">
        <v>75</v>
      </c>
      <c r="AN33" s="18" t="s">
        <v>75</v>
      </c>
      <c r="AO33" s="18" t="s">
        <v>75</v>
      </c>
      <c r="AP33" s="18" t="s">
        <v>75</v>
      </c>
      <c r="AQ33" s="18" t="s">
        <v>75</v>
      </c>
      <c r="AR33" s="18" t="s">
        <v>75</v>
      </c>
      <c r="AS33" s="18" t="s">
        <v>75</v>
      </c>
      <c r="AT33" s="18" t="s">
        <v>75</v>
      </c>
      <c r="AU33" s="18" t="s">
        <v>75</v>
      </c>
      <c r="AV33" s="18" t="s">
        <v>75</v>
      </c>
      <c r="AW33" s="18" t="s">
        <v>75</v>
      </c>
      <c r="AX33" s="18" t="s">
        <v>75</v>
      </c>
      <c r="AY33" s="18" t="s">
        <v>75</v>
      </c>
      <c r="AZ33" s="18" t="s">
        <v>75</v>
      </c>
      <c r="BA33" s="18" t="s">
        <v>75</v>
      </c>
      <c r="BB33" s="18" t="s">
        <v>75</v>
      </c>
      <c r="BC33" s="18" t="s">
        <v>75</v>
      </c>
      <c r="BD33" s="18" t="s">
        <v>75</v>
      </c>
      <c r="BE33" s="18" t="s">
        <v>75</v>
      </c>
      <c r="BF33" s="18" t="s">
        <v>75</v>
      </c>
      <c r="BG33" s="18" t="s">
        <v>75</v>
      </c>
      <c r="BH33" s="18" t="s">
        <v>75</v>
      </c>
      <c r="BI33" s="18" t="s">
        <v>75</v>
      </c>
      <c r="BJ33" s="18" t="s">
        <v>75</v>
      </c>
      <c r="BK33" s="18" t="s">
        <v>75</v>
      </c>
      <c r="BL33" s="18" t="s">
        <v>75</v>
      </c>
      <c r="BM33" s="18" t="s">
        <v>75</v>
      </c>
      <c r="BN33" s="18" t="s">
        <v>75</v>
      </c>
      <c r="BO33" s="18" t="s">
        <v>75</v>
      </c>
      <c r="BP33" s="18" t="s">
        <v>75</v>
      </c>
      <c r="BQ33" s="18" t="s">
        <v>75</v>
      </c>
      <c r="BR33" s="18" t="s">
        <v>75</v>
      </c>
      <c r="BS33" s="18" t="s">
        <v>75</v>
      </c>
      <c r="BT33" s="18" t="s">
        <v>75</v>
      </c>
      <c r="BU33" s="18" t="s">
        <v>75</v>
      </c>
      <c r="BV33" s="18" t="s">
        <v>75</v>
      </c>
      <c r="BW33" s="18" t="s">
        <v>75</v>
      </c>
      <c r="BX33" s="18" t="s">
        <v>75</v>
      </c>
      <c r="BY33" s="18" t="s">
        <v>75</v>
      </c>
      <c r="BZ33" s="18" t="s">
        <v>75</v>
      </c>
      <c r="CA33" s="18" t="s">
        <v>75</v>
      </c>
      <c r="CB33" s="18" t="s">
        <v>75</v>
      </c>
      <c r="CC33" s="18" t="s">
        <v>75</v>
      </c>
      <c r="CD33" s="18" t="s">
        <v>75</v>
      </c>
      <c r="CE33" s="18" t="s">
        <v>75</v>
      </c>
      <c r="CF33" s="18" t="s">
        <v>75</v>
      </c>
      <c r="CG33" s="18" t="s">
        <v>75</v>
      </c>
      <c r="CH33" s="18" t="s">
        <v>75</v>
      </c>
      <c r="CI33" s="18" t="s">
        <v>75</v>
      </c>
      <c r="CJ33" s="18" t="s">
        <v>75</v>
      </c>
      <c r="CK33" s="18" t="s">
        <v>75</v>
      </c>
      <c r="CL33" s="18" t="s">
        <v>75</v>
      </c>
      <c r="CM33" s="18" t="s">
        <v>75</v>
      </c>
      <c r="CN33" s="18" t="s">
        <v>75</v>
      </c>
      <c r="CO33" s="18" t="s">
        <v>75</v>
      </c>
      <c r="CP33" s="18" t="s">
        <v>75</v>
      </c>
      <c r="CQ33" s="18" t="s">
        <v>75</v>
      </c>
      <c r="CR33" s="18" t="s">
        <v>75</v>
      </c>
      <c r="CS33" s="18" t="s">
        <v>75</v>
      </c>
      <c r="CT33" s="18" t="s">
        <v>75</v>
      </c>
      <c r="CU33" s="18" t="s">
        <v>75</v>
      </c>
      <c r="CV33" s="18" t="s">
        <v>75</v>
      </c>
      <c r="CW33" s="18" t="s">
        <v>75</v>
      </c>
      <c r="CX33" s="18" t="s">
        <v>75</v>
      </c>
      <c r="CY33" s="18" t="s">
        <v>75</v>
      </c>
      <c r="CZ33" s="18" t="s">
        <v>75</v>
      </c>
      <c r="DA33" s="18" t="s">
        <v>75</v>
      </c>
      <c r="DB33" s="18" t="s">
        <v>75</v>
      </c>
      <c r="DC33" s="18" t="s">
        <v>75</v>
      </c>
      <c r="DD33" s="18" t="s">
        <v>75</v>
      </c>
      <c r="DE33" s="18" t="s">
        <v>75</v>
      </c>
      <c r="DF33" s="18" t="s">
        <v>75</v>
      </c>
      <c r="DG33" s="18" t="s">
        <v>75</v>
      </c>
      <c r="DH33" s="18" t="s">
        <v>75</v>
      </c>
      <c r="DI33" s="18" t="s">
        <v>75</v>
      </c>
      <c r="DJ33" s="18" t="s">
        <v>75</v>
      </c>
      <c r="DK33" s="18" t="s">
        <v>75</v>
      </c>
      <c r="DL33" s="18" t="s">
        <v>75</v>
      </c>
      <c r="DM33" s="18" t="s">
        <v>75</v>
      </c>
      <c r="DN33" s="18" t="s">
        <v>75</v>
      </c>
      <c r="DO33" s="18" t="s">
        <v>75</v>
      </c>
      <c r="DP33" s="18" t="s">
        <v>75</v>
      </c>
      <c r="DQ33" s="18" t="s">
        <v>75</v>
      </c>
      <c r="DR33" s="18" t="s">
        <v>75</v>
      </c>
      <c r="DS33" s="18" t="s">
        <v>75</v>
      </c>
      <c r="DT33" s="18" t="s">
        <v>75</v>
      </c>
      <c r="DU33" s="18" t="s">
        <v>75</v>
      </c>
      <c r="DV33" s="18" t="s">
        <v>75</v>
      </c>
      <c r="DW33" s="18" t="s">
        <v>75</v>
      </c>
      <c r="DX33" s="18" t="s">
        <v>75</v>
      </c>
      <c r="DY33" s="18" t="s">
        <v>75</v>
      </c>
      <c r="DZ33" s="18" t="s">
        <v>75</v>
      </c>
      <c r="EA33" s="18" t="s">
        <v>75</v>
      </c>
      <c r="EB33" s="18" t="s">
        <v>75</v>
      </c>
      <c r="EC33" s="18" t="s">
        <v>75</v>
      </c>
      <c r="ED33" s="18" t="s">
        <v>75</v>
      </c>
    </row>
    <row r="34" spans="1:134" s="19" customFormat="1" ht="12.75">
      <c r="A34" s="45" t="s">
        <v>105</v>
      </c>
      <c r="B34" s="18">
        <v>0.79</v>
      </c>
      <c r="C34" s="18">
        <v>0.78</v>
      </c>
      <c r="D34" s="26">
        <v>0.79</v>
      </c>
      <c r="E34" s="26">
        <v>0.9</v>
      </c>
      <c r="F34" s="26">
        <v>1.1</v>
      </c>
      <c r="G34" s="26">
        <v>1.1</v>
      </c>
      <c r="H34" s="18">
        <v>1.25</v>
      </c>
      <c r="I34" s="18">
        <v>1.26</v>
      </c>
      <c r="J34" s="18">
        <v>8.69</v>
      </c>
      <c r="K34" s="18">
        <v>8.26</v>
      </c>
      <c r="L34" s="18">
        <v>7.16</v>
      </c>
      <c r="M34" s="18">
        <v>7.51</v>
      </c>
      <c r="N34" s="18">
        <v>7.02</v>
      </c>
      <c r="O34" s="18">
        <v>6.43</v>
      </c>
      <c r="P34" s="18">
        <v>6.33</v>
      </c>
      <c r="Q34" s="18">
        <v>7.26</v>
      </c>
      <c r="R34" s="18">
        <v>7.18</v>
      </c>
      <c r="S34" s="18">
        <v>7.13</v>
      </c>
      <c r="T34" s="18">
        <v>7.24</v>
      </c>
      <c r="U34" s="18">
        <v>7.26</v>
      </c>
      <c r="V34" s="18">
        <v>7.28</v>
      </c>
      <c r="W34" s="18">
        <v>6.84</v>
      </c>
      <c r="X34" s="18">
        <v>6.65</v>
      </c>
      <c r="Y34" s="18">
        <v>7.14</v>
      </c>
      <c r="Z34" s="18">
        <v>7.26</v>
      </c>
      <c r="AA34" s="18">
        <v>7.16</v>
      </c>
      <c r="AB34" s="18">
        <v>0.86</v>
      </c>
      <c r="AC34" s="18">
        <v>0.83</v>
      </c>
      <c r="AD34" s="18">
        <v>4.54</v>
      </c>
      <c r="AE34" s="18">
        <v>4.56</v>
      </c>
      <c r="AF34" s="18">
        <v>6.26</v>
      </c>
      <c r="AG34" s="18">
        <v>6.3</v>
      </c>
      <c r="AH34" s="18">
        <v>6.24</v>
      </c>
      <c r="AI34" s="18">
        <v>2.51</v>
      </c>
      <c r="AJ34" s="18">
        <v>2.44</v>
      </c>
      <c r="AK34" s="18">
        <v>6.06</v>
      </c>
      <c r="AL34" s="18">
        <v>6.15</v>
      </c>
      <c r="AM34" s="18">
        <v>6.14</v>
      </c>
      <c r="AN34" s="18">
        <v>0.97</v>
      </c>
      <c r="AO34" s="18">
        <v>0.95</v>
      </c>
      <c r="AP34" s="18">
        <v>5.52</v>
      </c>
      <c r="AQ34" s="18">
        <v>5.54</v>
      </c>
      <c r="AR34" s="18">
        <v>5.47</v>
      </c>
      <c r="AS34" s="18">
        <v>5.55</v>
      </c>
      <c r="AT34" s="26">
        <v>5.5</v>
      </c>
      <c r="AU34" s="18">
        <v>5.41</v>
      </c>
      <c r="AV34" s="18">
        <v>1.65</v>
      </c>
      <c r="AW34" s="18">
        <v>1.71</v>
      </c>
      <c r="AX34" s="18">
        <v>1.57</v>
      </c>
      <c r="AY34" s="18">
        <v>2.82</v>
      </c>
      <c r="AZ34" s="18">
        <v>2.91</v>
      </c>
      <c r="BA34" s="18">
        <v>2.79</v>
      </c>
      <c r="BB34" s="18">
        <v>1.68</v>
      </c>
      <c r="BC34" s="18">
        <v>1.63</v>
      </c>
      <c r="BD34" s="18">
        <v>2.79</v>
      </c>
      <c r="BE34" s="18">
        <v>2.84</v>
      </c>
      <c r="BF34" s="18">
        <v>2.75</v>
      </c>
      <c r="BG34" s="18">
        <v>2.79</v>
      </c>
      <c r="BH34" s="18">
        <v>2.88</v>
      </c>
      <c r="BI34" s="18">
        <v>2.95</v>
      </c>
      <c r="BJ34" s="18">
        <v>3.01</v>
      </c>
      <c r="BK34" s="18">
        <v>2.82</v>
      </c>
      <c r="BL34" s="18">
        <v>6.74</v>
      </c>
      <c r="BM34" s="26">
        <v>6.8</v>
      </c>
      <c r="BN34" s="26">
        <v>3.1</v>
      </c>
      <c r="BO34" s="18">
        <v>3.12</v>
      </c>
      <c r="BP34" s="18">
        <v>3.01</v>
      </c>
      <c r="BQ34" s="18">
        <v>7.19</v>
      </c>
      <c r="BR34" s="18">
        <v>4.61</v>
      </c>
      <c r="BS34" s="18">
        <v>4.39</v>
      </c>
      <c r="BT34" s="18">
        <v>3.28</v>
      </c>
      <c r="BU34" s="18">
        <v>3.24</v>
      </c>
      <c r="BV34" s="18">
        <v>3.19</v>
      </c>
      <c r="BW34" s="18">
        <v>3.18</v>
      </c>
      <c r="BX34" s="26">
        <v>3.2</v>
      </c>
      <c r="BY34" s="18">
        <v>3.29</v>
      </c>
      <c r="BZ34" s="18">
        <v>1.69</v>
      </c>
      <c r="CA34" s="18">
        <v>1.58</v>
      </c>
      <c r="CB34" s="18">
        <v>35.1</v>
      </c>
      <c r="CC34" s="28">
        <v>35</v>
      </c>
      <c r="CD34" s="18">
        <v>5.73</v>
      </c>
      <c r="CE34" s="26">
        <v>5.7</v>
      </c>
      <c r="CF34" s="18">
        <v>5.36</v>
      </c>
      <c r="CG34" s="18">
        <v>25.5</v>
      </c>
      <c r="CH34" s="18">
        <v>26.4</v>
      </c>
      <c r="CI34" s="18">
        <v>5.81</v>
      </c>
      <c r="CJ34" s="18">
        <v>5.72</v>
      </c>
      <c r="CK34" s="26">
        <v>5.3</v>
      </c>
      <c r="CL34" s="18">
        <v>41.8</v>
      </c>
      <c r="CM34" s="18">
        <v>42.6</v>
      </c>
      <c r="CN34" s="18">
        <v>5.96</v>
      </c>
      <c r="CO34" s="18">
        <v>5.98</v>
      </c>
      <c r="CP34" s="18">
        <v>5.85</v>
      </c>
      <c r="CQ34" s="18">
        <v>6.41</v>
      </c>
      <c r="CR34" s="18">
        <v>6.05</v>
      </c>
      <c r="CS34" s="26">
        <v>6</v>
      </c>
      <c r="CT34" s="18">
        <v>8.96</v>
      </c>
      <c r="CU34" s="18">
        <v>8.88</v>
      </c>
      <c r="CV34" s="18">
        <v>8.18</v>
      </c>
      <c r="CW34" s="18">
        <v>8.03</v>
      </c>
      <c r="CX34" s="26">
        <v>6.4</v>
      </c>
      <c r="CY34" s="18">
        <v>6.14</v>
      </c>
      <c r="CZ34" s="18">
        <v>6.53</v>
      </c>
      <c r="DA34" s="18">
        <v>8.94</v>
      </c>
      <c r="DB34" s="18">
        <v>8.82</v>
      </c>
      <c r="DC34" s="18">
        <v>7.46</v>
      </c>
      <c r="DD34" s="18">
        <v>7.32</v>
      </c>
      <c r="DE34" s="18">
        <v>7.39</v>
      </c>
      <c r="DF34" s="18">
        <v>16.8</v>
      </c>
      <c r="DG34" s="18">
        <v>16.9</v>
      </c>
      <c r="DH34" s="18">
        <v>8.96</v>
      </c>
      <c r="DI34" s="18">
        <v>8.59</v>
      </c>
      <c r="DJ34" s="18">
        <v>7.74</v>
      </c>
      <c r="DK34" s="18">
        <v>7.43</v>
      </c>
      <c r="DL34" s="26">
        <v>7.6</v>
      </c>
      <c r="DM34" s="18">
        <v>7.82</v>
      </c>
      <c r="DN34" s="18">
        <v>7.55</v>
      </c>
      <c r="DO34" s="26">
        <v>8.8</v>
      </c>
      <c r="DP34" s="18">
        <v>7.97</v>
      </c>
      <c r="DQ34" s="18">
        <v>7.94</v>
      </c>
      <c r="DR34" s="18">
        <v>7.81</v>
      </c>
      <c r="DS34" s="18">
        <v>23.5</v>
      </c>
      <c r="DT34" s="18">
        <v>24.7</v>
      </c>
      <c r="DU34" s="18">
        <v>9.18</v>
      </c>
      <c r="DV34" s="18">
        <v>8.89</v>
      </c>
      <c r="DW34" s="26">
        <v>9.1</v>
      </c>
      <c r="DX34" s="18" t="s">
        <v>79</v>
      </c>
      <c r="DY34" s="18" t="s">
        <v>79</v>
      </c>
      <c r="DZ34" s="18" t="s">
        <v>79</v>
      </c>
      <c r="EA34" s="18" t="s">
        <v>79</v>
      </c>
      <c r="EB34" s="18" t="s">
        <v>79</v>
      </c>
      <c r="EC34" s="18">
        <v>0.01</v>
      </c>
      <c r="ED34" s="18" t="s">
        <v>79</v>
      </c>
    </row>
    <row r="35" spans="1:134" s="19" customFormat="1" ht="12.75">
      <c r="A35" s="45" t="s">
        <v>106</v>
      </c>
      <c r="B35" s="28">
        <v>7</v>
      </c>
      <c r="C35" s="18">
        <v>6.9</v>
      </c>
      <c r="D35" s="18">
        <v>7.4</v>
      </c>
      <c r="E35" s="18">
        <v>7.1</v>
      </c>
      <c r="F35" s="18">
        <v>8.6</v>
      </c>
      <c r="G35" s="18">
        <v>8.2</v>
      </c>
      <c r="H35" s="18">
        <v>8.9</v>
      </c>
      <c r="I35" s="18">
        <v>8.8</v>
      </c>
      <c r="J35" s="18">
        <v>30.5</v>
      </c>
      <c r="K35" s="18">
        <v>29.8</v>
      </c>
      <c r="L35" s="18">
        <v>23.4</v>
      </c>
      <c r="M35" s="18">
        <v>26.7</v>
      </c>
      <c r="N35" s="18">
        <v>25.8</v>
      </c>
      <c r="O35" s="18">
        <v>22.1</v>
      </c>
      <c r="P35" s="18">
        <v>22.1</v>
      </c>
      <c r="Q35" s="18">
        <v>23.4</v>
      </c>
      <c r="R35" s="18">
        <v>25.9</v>
      </c>
      <c r="S35" s="18">
        <v>25.4</v>
      </c>
      <c r="T35" s="18">
        <v>23.3</v>
      </c>
      <c r="U35" s="18">
        <v>25.1</v>
      </c>
      <c r="V35" s="28">
        <v>25</v>
      </c>
      <c r="W35" s="18">
        <v>23.4</v>
      </c>
      <c r="X35" s="18">
        <v>23.6</v>
      </c>
      <c r="Y35" s="18">
        <v>22.4</v>
      </c>
      <c r="Z35" s="28">
        <v>25</v>
      </c>
      <c r="AA35" s="18">
        <v>24.9</v>
      </c>
      <c r="AB35" s="18">
        <v>6.4</v>
      </c>
      <c r="AC35" s="18">
        <v>6.3</v>
      </c>
      <c r="AD35" s="18">
        <v>20.5</v>
      </c>
      <c r="AE35" s="18">
        <v>20.5</v>
      </c>
      <c r="AF35" s="18">
        <v>20.9</v>
      </c>
      <c r="AG35" s="18">
        <v>23.2</v>
      </c>
      <c r="AH35" s="18">
        <v>22.8</v>
      </c>
      <c r="AI35" s="18">
        <v>15.4</v>
      </c>
      <c r="AJ35" s="18">
        <v>15.2</v>
      </c>
      <c r="AK35" s="28">
        <v>21</v>
      </c>
      <c r="AL35" s="18">
        <v>23</v>
      </c>
      <c r="AM35" s="18">
        <v>23.1</v>
      </c>
      <c r="AN35" s="28">
        <v>14</v>
      </c>
      <c r="AO35" s="18">
        <v>13.5</v>
      </c>
      <c r="AP35" s="18">
        <v>21.2</v>
      </c>
      <c r="AQ35" s="18">
        <v>22.8</v>
      </c>
      <c r="AR35" s="18">
        <v>23.3</v>
      </c>
      <c r="AS35" s="18">
        <v>21.4</v>
      </c>
      <c r="AT35" s="28">
        <v>23</v>
      </c>
      <c r="AU35" s="18">
        <v>22.4</v>
      </c>
      <c r="AV35" s="18">
        <v>26.4</v>
      </c>
      <c r="AW35" s="18">
        <v>28.6</v>
      </c>
      <c r="AX35" s="28">
        <v>28</v>
      </c>
      <c r="AY35" s="18">
        <v>25.6</v>
      </c>
      <c r="AZ35" s="18">
        <v>27.7</v>
      </c>
      <c r="BA35" s="18">
        <v>26.7</v>
      </c>
      <c r="BB35" s="18">
        <v>8.8</v>
      </c>
      <c r="BC35" s="18">
        <v>8.6</v>
      </c>
      <c r="BD35" s="28">
        <v>25</v>
      </c>
      <c r="BE35" s="18">
        <v>27.2</v>
      </c>
      <c r="BF35" s="18">
        <v>26.9</v>
      </c>
      <c r="BG35" s="18">
        <v>25.2</v>
      </c>
      <c r="BH35" s="18">
        <v>27.3</v>
      </c>
      <c r="BI35" s="18">
        <v>27.2</v>
      </c>
      <c r="BJ35" s="18">
        <v>32.1</v>
      </c>
      <c r="BK35" s="18">
        <v>31.6</v>
      </c>
      <c r="BL35" s="18">
        <v>74.8</v>
      </c>
      <c r="BM35" s="18">
        <v>71.4</v>
      </c>
      <c r="BN35" s="18">
        <v>26.7</v>
      </c>
      <c r="BO35" s="18">
        <v>28.8</v>
      </c>
      <c r="BP35" s="18">
        <v>29.3</v>
      </c>
      <c r="BQ35" s="18">
        <v>74.3</v>
      </c>
      <c r="BR35" s="18">
        <v>48.1</v>
      </c>
      <c r="BS35" s="18">
        <v>46.2</v>
      </c>
      <c r="BT35" s="18">
        <v>28.1</v>
      </c>
      <c r="BU35" s="18">
        <v>30.2</v>
      </c>
      <c r="BV35" s="18">
        <v>30.1</v>
      </c>
      <c r="BW35" s="18">
        <v>27.8</v>
      </c>
      <c r="BX35" s="18">
        <v>30.4</v>
      </c>
      <c r="BY35" s="18">
        <v>30.9</v>
      </c>
      <c r="BZ35" s="18">
        <v>16.7</v>
      </c>
      <c r="CA35" s="18">
        <v>16.6</v>
      </c>
      <c r="CB35" s="18">
        <v>234</v>
      </c>
      <c r="CC35" s="18">
        <v>226</v>
      </c>
      <c r="CD35" s="18">
        <v>43.9</v>
      </c>
      <c r="CE35" s="28">
        <v>48</v>
      </c>
      <c r="CF35" s="18">
        <v>48.4</v>
      </c>
      <c r="CG35" s="18">
        <v>153</v>
      </c>
      <c r="CH35" s="18">
        <v>150</v>
      </c>
      <c r="CI35" s="18">
        <v>44.4</v>
      </c>
      <c r="CJ35" s="18">
        <v>48.6</v>
      </c>
      <c r="CK35" s="18">
        <v>48.2</v>
      </c>
      <c r="CL35" s="18">
        <v>252</v>
      </c>
      <c r="CM35" s="18">
        <v>240</v>
      </c>
      <c r="CN35" s="18">
        <v>46.1</v>
      </c>
      <c r="CO35" s="18">
        <v>49.6</v>
      </c>
      <c r="CP35" s="18">
        <v>49.8</v>
      </c>
      <c r="CQ35" s="18">
        <v>54.4</v>
      </c>
      <c r="CR35" s="18">
        <v>51.2</v>
      </c>
      <c r="CS35" s="28">
        <v>51</v>
      </c>
      <c r="CT35" s="18">
        <v>71.3</v>
      </c>
      <c r="CU35" s="18">
        <v>68.5</v>
      </c>
      <c r="CV35" s="18">
        <v>38</v>
      </c>
      <c r="CW35" s="18">
        <v>37.6</v>
      </c>
      <c r="CX35" s="18">
        <v>53.2</v>
      </c>
      <c r="CY35" s="18">
        <v>49.4</v>
      </c>
      <c r="CZ35" s="18">
        <v>53.3</v>
      </c>
      <c r="DA35" s="28">
        <v>45</v>
      </c>
      <c r="DB35" s="28">
        <v>46</v>
      </c>
      <c r="DC35" s="18">
        <v>59.6</v>
      </c>
      <c r="DD35" s="18">
        <v>57.8</v>
      </c>
      <c r="DE35" s="18">
        <v>61.7</v>
      </c>
      <c r="DF35" s="18">
        <v>160</v>
      </c>
      <c r="DG35" s="18">
        <v>154</v>
      </c>
      <c r="DH35" s="18">
        <v>103</v>
      </c>
      <c r="DI35" s="18">
        <v>95.2</v>
      </c>
      <c r="DJ35" s="18">
        <v>63.8</v>
      </c>
      <c r="DK35" s="18">
        <v>61.1</v>
      </c>
      <c r="DL35" s="18">
        <v>63.6</v>
      </c>
      <c r="DM35" s="28">
        <v>63</v>
      </c>
      <c r="DN35" s="18">
        <v>60.2</v>
      </c>
      <c r="DO35" s="18">
        <v>64.6</v>
      </c>
      <c r="DP35" s="18">
        <v>64.8</v>
      </c>
      <c r="DQ35" s="28">
        <v>62</v>
      </c>
      <c r="DR35" s="28">
        <v>65</v>
      </c>
      <c r="DS35" s="18">
        <v>182</v>
      </c>
      <c r="DT35" s="18">
        <v>176</v>
      </c>
      <c r="DU35" s="18">
        <v>72.4</v>
      </c>
      <c r="DV35" s="18">
        <v>69.3</v>
      </c>
      <c r="DW35" s="18">
        <v>70.3</v>
      </c>
      <c r="DX35" s="18" t="s">
        <v>107</v>
      </c>
      <c r="DY35" s="18" t="s">
        <v>107</v>
      </c>
      <c r="DZ35" s="18" t="s">
        <v>107</v>
      </c>
      <c r="EA35" s="18" t="s">
        <v>107</v>
      </c>
      <c r="EB35" s="18" t="s">
        <v>107</v>
      </c>
      <c r="EC35" s="18" t="s">
        <v>107</v>
      </c>
      <c r="ED35" s="18" t="s">
        <v>107</v>
      </c>
    </row>
    <row r="36" spans="1:134" s="67" customFormat="1" ht="14.25">
      <c r="A36" s="46" t="s">
        <v>192</v>
      </c>
      <c r="B36" s="20" t="s">
        <v>141</v>
      </c>
      <c r="C36" s="20" t="s">
        <v>141</v>
      </c>
      <c r="D36" s="20" t="s">
        <v>141</v>
      </c>
      <c r="E36" s="20">
        <v>30.66515983209558</v>
      </c>
      <c r="F36" s="20" t="s">
        <v>141</v>
      </c>
      <c r="G36" s="20" t="s">
        <v>141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 t="s">
        <v>141</v>
      </c>
      <c r="O36" s="20" t="s">
        <v>141</v>
      </c>
      <c r="P36" s="20" t="s">
        <v>141</v>
      </c>
      <c r="Q36" s="20" t="s">
        <v>141</v>
      </c>
      <c r="R36" s="20" t="s">
        <v>141</v>
      </c>
      <c r="S36" s="20" t="s">
        <v>141</v>
      </c>
      <c r="T36" s="20" t="s">
        <v>141</v>
      </c>
      <c r="U36" s="20" t="s">
        <v>141</v>
      </c>
      <c r="V36" s="20" t="s">
        <v>141</v>
      </c>
      <c r="W36" s="20" t="s">
        <v>141</v>
      </c>
      <c r="X36" s="20" t="s">
        <v>141</v>
      </c>
      <c r="Y36" s="20" t="s">
        <v>141</v>
      </c>
      <c r="Z36" s="20" t="s">
        <v>141</v>
      </c>
      <c r="AA36" s="20" t="s">
        <v>141</v>
      </c>
      <c r="AB36" s="20" t="s">
        <v>141</v>
      </c>
      <c r="AC36" s="20" t="s">
        <v>141</v>
      </c>
      <c r="AD36" s="20" t="s">
        <v>141</v>
      </c>
      <c r="AE36" s="20" t="s">
        <v>141</v>
      </c>
      <c r="AF36" s="20" t="s">
        <v>141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>
        <v>30.66515983209558</v>
      </c>
      <c r="AO36" s="20">
        <v>30.66515983209558</v>
      </c>
      <c r="AP36" s="20">
        <v>61.3303196641912</v>
      </c>
      <c r="AQ36" s="20">
        <v>61.33031966419116</v>
      </c>
      <c r="AR36" s="20">
        <v>61.33031966419116</v>
      </c>
      <c r="AS36" s="20">
        <v>61.33031966419116</v>
      </c>
      <c r="AT36" s="20">
        <v>61.33031966419116</v>
      </c>
      <c r="AU36" s="20">
        <v>61.33031966419116</v>
      </c>
      <c r="AV36" s="20" t="s">
        <v>141</v>
      </c>
      <c r="AW36" s="20" t="s">
        <v>141</v>
      </c>
      <c r="AX36" s="20">
        <v>30.66515983209558</v>
      </c>
      <c r="AY36" s="20">
        <v>30.66515983209558</v>
      </c>
      <c r="AZ36" s="20">
        <v>61.33031966419116</v>
      </c>
      <c r="BA36" s="20">
        <v>61.33031966419116</v>
      </c>
      <c r="BB36" s="20" t="s">
        <v>141</v>
      </c>
      <c r="BC36" s="20" t="s">
        <v>141</v>
      </c>
      <c r="BD36" s="20">
        <v>30.66515983209558</v>
      </c>
      <c r="BE36" s="20">
        <v>30.66515983209558</v>
      </c>
      <c r="BF36" s="20">
        <v>61.33031966419116</v>
      </c>
      <c r="BG36" s="20" t="s">
        <v>141</v>
      </c>
      <c r="BH36" s="20" t="s">
        <v>141</v>
      </c>
      <c r="BI36" s="20">
        <v>122.66063932838232</v>
      </c>
      <c r="BJ36" s="20">
        <v>61.33031966419116</v>
      </c>
      <c r="BK36" s="20">
        <v>61.33031966419116</v>
      </c>
      <c r="BL36" s="20">
        <v>214.65611882466902</v>
      </c>
      <c r="BM36" s="20">
        <v>613.3031966419115</v>
      </c>
      <c r="BN36" s="20">
        <v>61.33031966419116</v>
      </c>
      <c r="BO36" s="20">
        <v>61.33031966419116</v>
      </c>
      <c r="BP36" s="20">
        <v>91.99547949628673</v>
      </c>
      <c r="BQ36" s="20">
        <v>30.66515983209558</v>
      </c>
      <c r="BR36" s="20">
        <v>610</v>
      </c>
      <c r="BS36" s="20">
        <v>610</v>
      </c>
      <c r="BT36" s="20">
        <v>30.66515983209558</v>
      </c>
      <c r="BU36" s="20" t="s">
        <v>141</v>
      </c>
      <c r="BV36" s="20">
        <v>250</v>
      </c>
      <c r="BW36" s="20">
        <v>30.66515983209558</v>
      </c>
      <c r="BX36" s="20" t="s">
        <v>141</v>
      </c>
      <c r="BY36" s="20">
        <v>180</v>
      </c>
      <c r="BZ36" s="20" t="s">
        <v>141</v>
      </c>
      <c r="CA36" s="20" t="s">
        <v>141</v>
      </c>
      <c r="CB36" s="20" t="s">
        <v>141</v>
      </c>
      <c r="CC36" s="20" t="s">
        <v>141</v>
      </c>
      <c r="CD36" s="20">
        <v>30.66515983209558</v>
      </c>
      <c r="CE36" s="20">
        <v>61.33031966419116</v>
      </c>
      <c r="CF36" s="20">
        <v>91.99547949628673</v>
      </c>
      <c r="CG36" s="20" t="s">
        <v>141</v>
      </c>
      <c r="CH36" s="20" t="s">
        <v>141</v>
      </c>
      <c r="CI36" s="20" t="s">
        <v>141</v>
      </c>
      <c r="CJ36" s="20" t="s">
        <v>141</v>
      </c>
      <c r="CK36" s="20">
        <v>122.66063932838232</v>
      </c>
      <c r="CL36" s="20" t="s">
        <v>141</v>
      </c>
      <c r="CM36" s="20">
        <v>91.99547949628673</v>
      </c>
      <c r="CN36" s="20">
        <v>30.66515983209558</v>
      </c>
      <c r="CO36" s="20" t="s">
        <v>141</v>
      </c>
      <c r="CP36" s="20">
        <v>91.99547949628673</v>
      </c>
      <c r="CQ36" s="20" t="s">
        <v>141</v>
      </c>
      <c r="CR36" s="20" t="s">
        <v>141</v>
      </c>
      <c r="CS36" s="20">
        <v>122.66063932838232</v>
      </c>
      <c r="CT36" s="20" t="s">
        <v>141</v>
      </c>
      <c r="CU36" s="20" t="s">
        <v>141</v>
      </c>
      <c r="CV36" s="20" t="s">
        <v>141</v>
      </c>
      <c r="CW36" s="20" t="s">
        <v>141</v>
      </c>
      <c r="CX36" s="20" t="s">
        <v>141</v>
      </c>
      <c r="CY36" s="20" t="s">
        <v>141</v>
      </c>
      <c r="CZ36" s="20">
        <v>61.33031966419116</v>
      </c>
      <c r="DA36" s="20" t="s">
        <v>141</v>
      </c>
      <c r="DB36" s="20" t="s">
        <v>141</v>
      </c>
      <c r="DC36" s="20">
        <v>30.66515983209558</v>
      </c>
      <c r="DD36" s="20">
        <v>61.33031966419116</v>
      </c>
      <c r="DE36" s="20">
        <v>122.66063932838232</v>
      </c>
      <c r="DF36" s="20" t="s">
        <v>141</v>
      </c>
      <c r="DG36" s="20" t="s">
        <v>141</v>
      </c>
      <c r="DH36" s="20" t="s">
        <v>141</v>
      </c>
      <c r="DI36" s="20" t="s">
        <v>141</v>
      </c>
      <c r="DJ36" s="20">
        <v>30.66515983209558</v>
      </c>
      <c r="DK36" s="20" t="s">
        <v>141</v>
      </c>
      <c r="DL36" s="20">
        <v>91.99547949628673</v>
      </c>
      <c r="DM36" s="20">
        <v>30.66515983209558</v>
      </c>
      <c r="DN36" s="20" t="s">
        <v>141</v>
      </c>
      <c r="DO36" s="20">
        <v>245.32127865676463</v>
      </c>
      <c r="DP36" s="20">
        <v>30.66515983209558</v>
      </c>
      <c r="DQ36" s="20" t="s">
        <v>141</v>
      </c>
      <c r="DR36" s="20">
        <v>91.99547949628673</v>
      </c>
      <c r="DS36" s="20" t="s">
        <v>141</v>
      </c>
      <c r="DT36" s="20" t="s">
        <v>141</v>
      </c>
      <c r="DU36" s="20">
        <v>120</v>
      </c>
      <c r="DV36" s="20">
        <v>120</v>
      </c>
      <c r="DW36" s="20">
        <v>210</v>
      </c>
      <c r="DX36" s="20">
        <v>150</v>
      </c>
      <c r="DY36" s="20" t="s">
        <v>141</v>
      </c>
      <c r="DZ36" s="20" t="s">
        <v>141</v>
      </c>
      <c r="EA36" s="20" t="s">
        <v>141</v>
      </c>
      <c r="EB36" s="20" t="s">
        <v>141</v>
      </c>
      <c r="EC36" s="20" t="s">
        <v>141</v>
      </c>
      <c r="ED36" s="20" t="s">
        <v>141</v>
      </c>
    </row>
    <row r="37" spans="1:134" s="19" customFormat="1" ht="12.75">
      <c r="A37" s="45" t="s">
        <v>109</v>
      </c>
      <c r="B37" s="18">
        <v>0.2</v>
      </c>
      <c r="C37" s="18">
        <v>0.1</v>
      </c>
      <c r="D37" s="18">
        <v>0.4</v>
      </c>
      <c r="E37" s="18">
        <v>0.5</v>
      </c>
      <c r="F37" s="18">
        <v>0.4</v>
      </c>
      <c r="G37" s="18">
        <v>0.2</v>
      </c>
      <c r="H37" s="18">
        <v>0.4</v>
      </c>
      <c r="I37" s="18">
        <v>0.3</v>
      </c>
      <c r="J37" s="18">
        <v>0.1</v>
      </c>
      <c r="K37" s="18">
        <v>0.1</v>
      </c>
      <c r="L37" s="18">
        <v>1</v>
      </c>
      <c r="M37" s="18">
        <v>0.63</v>
      </c>
      <c r="N37" s="18">
        <v>0.2</v>
      </c>
      <c r="O37" s="18">
        <v>0.2</v>
      </c>
      <c r="P37" s="18">
        <v>0.2</v>
      </c>
      <c r="Q37" s="18">
        <v>0.72</v>
      </c>
      <c r="R37" s="18">
        <v>0.4</v>
      </c>
      <c r="S37" s="18">
        <v>0.2</v>
      </c>
      <c r="T37" s="18">
        <v>0.4</v>
      </c>
      <c r="U37" s="18">
        <v>0.2</v>
      </c>
      <c r="V37" s="18">
        <v>0.3</v>
      </c>
      <c r="W37" s="18">
        <v>0.2</v>
      </c>
      <c r="X37" s="18">
        <v>0.2</v>
      </c>
      <c r="Y37" s="18">
        <v>0.9</v>
      </c>
      <c r="Z37" s="18">
        <v>0.4</v>
      </c>
      <c r="AA37" s="18">
        <v>0.2</v>
      </c>
      <c r="AB37" s="18">
        <v>0.07</v>
      </c>
      <c r="AC37" s="18">
        <v>0.1</v>
      </c>
      <c r="AD37" s="18">
        <v>0.2</v>
      </c>
      <c r="AE37" s="18">
        <v>0.2</v>
      </c>
      <c r="AF37" s="28">
        <v>1</v>
      </c>
      <c r="AG37" s="18">
        <v>0.3</v>
      </c>
      <c r="AH37" s="18">
        <v>0.2</v>
      </c>
      <c r="AI37" s="18">
        <v>0.2</v>
      </c>
      <c r="AJ37" s="18">
        <v>0.1</v>
      </c>
      <c r="AK37" s="18">
        <v>2.2</v>
      </c>
      <c r="AL37" s="18">
        <v>0.57</v>
      </c>
      <c r="AM37" s="18">
        <v>0.2</v>
      </c>
      <c r="AN37" s="18">
        <v>0.2</v>
      </c>
      <c r="AO37" s="18">
        <v>0.2</v>
      </c>
      <c r="AP37" s="18">
        <v>0.4</v>
      </c>
      <c r="AQ37" s="18">
        <v>0.3</v>
      </c>
      <c r="AR37" s="18">
        <v>0.2</v>
      </c>
      <c r="AS37" s="18">
        <v>0.76</v>
      </c>
      <c r="AT37" s="18">
        <v>0.3</v>
      </c>
      <c r="AU37" s="18">
        <v>0.3</v>
      </c>
      <c r="AV37" s="18">
        <v>1.6</v>
      </c>
      <c r="AW37" s="18">
        <v>1.2</v>
      </c>
      <c r="AX37" s="18">
        <v>0.7</v>
      </c>
      <c r="AY37" s="18">
        <v>1.5</v>
      </c>
      <c r="AZ37" s="18">
        <v>0.95</v>
      </c>
      <c r="BA37" s="18">
        <v>0.56</v>
      </c>
      <c r="BB37" s="18">
        <v>0.2</v>
      </c>
      <c r="BC37" s="18">
        <v>0.3</v>
      </c>
      <c r="BD37" s="18">
        <v>1.4</v>
      </c>
      <c r="BE37" s="18">
        <v>0.6</v>
      </c>
      <c r="BF37" s="18">
        <v>0.52</v>
      </c>
      <c r="BG37" s="18">
        <v>0.97</v>
      </c>
      <c r="BH37" s="18">
        <v>0.73</v>
      </c>
      <c r="BI37" s="18">
        <v>0.57</v>
      </c>
      <c r="BJ37" s="18">
        <v>0.2</v>
      </c>
      <c r="BK37" s="18">
        <v>0.2</v>
      </c>
      <c r="BL37" s="18">
        <v>0.2</v>
      </c>
      <c r="BM37" s="18">
        <v>0.2</v>
      </c>
      <c r="BN37" s="18">
        <v>0.65</v>
      </c>
      <c r="BO37" s="18">
        <v>0.55</v>
      </c>
      <c r="BP37" s="18">
        <v>0.5</v>
      </c>
      <c r="BQ37" s="18">
        <v>0.98</v>
      </c>
      <c r="BR37" s="18">
        <v>0.06</v>
      </c>
      <c r="BS37" s="18">
        <v>0.08</v>
      </c>
      <c r="BT37" s="18">
        <v>0.69</v>
      </c>
      <c r="BU37" s="18">
        <v>0.81</v>
      </c>
      <c r="BV37" s="18">
        <v>0.62</v>
      </c>
      <c r="BW37" s="18">
        <v>0.82</v>
      </c>
      <c r="BX37" s="18">
        <v>0.53</v>
      </c>
      <c r="BY37" s="18">
        <v>0.74</v>
      </c>
      <c r="BZ37" s="18" t="s">
        <v>73</v>
      </c>
      <c r="CA37" s="18">
        <v>0.1</v>
      </c>
      <c r="CB37" s="18">
        <v>0.3</v>
      </c>
      <c r="CC37" s="18">
        <v>0.3</v>
      </c>
      <c r="CD37" s="18">
        <v>0.85</v>
      </c>
      <c r="CE37" s="18">
        <v>0.65</v>
      </c>
      <c r="CF37" s="18">
        <v>0.53</v>
      </c>
      <c r="CG37" s="18">
        <v>0.1</v>
      </c>
      <c r="CH37" s="18">
        <v>0.2</v>
      </c>
      <c r="CI37" s="28">
        <v>2</v>
      </c>
      <c r="CJ37" s="18">
        <v>1.1</v>
      </c>
      <c r="CK37" s="18">
        <v>0.69</v>
      </c>
      <c r="CL37" s="18">
        <v>0.4</v>
      </c>
      <c r="CM37" s="18">
        <v>0.66</v>
      </c>
      <c r="CN37" s="18">
        <v>0.81</v>
      </c>
      <c r="CO37" s="18">
        <v>0.5</v>
      </c>
      <c r="CP37" s="18">
        <v>0.71</v>
      </c>
      <c r="CQ37" s="18">
        <v>0.86</v>
      </c>
      <c r="CR37" s="18">
        <v>0.58</v>
      </c>
      <c r="CS37" s="18">
        <v>0.71</v>
      </c>
      <c r="CT37" s="18">
        <v>0.1</v>
      </c>
      <c r="CU37" s="18">
        <v>0.08</v>
      </c>
      <c r="CV37" s="18">
        <v>0.07</v>
      </c>
      <c r="CW37" s="18">
        <v>0.2</v>
      </c>
      <c r="CX37" s="18">
        <v>2.8</v>
      </c>
      <c r="CY37" s="18">
        <v>0.79</v>
      </c>
      <c r="CZ37" s="18">
        <v>0.64</v>
      </c>
      <c r="DA37" s="18">
        <v>0.2</v>
      </c>
      <c r="DB37" s="18">
        <v>0.2</v>
      </c>
      <c r="DC37" s="28">
        <v>1</v>
      </c>
      <c r="DD37" s="18">
        <v>0.94</v>
      </c>
      <c r="DE37" s="18">
        <v>0.5</v>
      </c>
      <c r="DF37" s="18">
        <v>0.1</v>
      </c>
      <c r="DG37" s="18">
        <v>0.1</v>
      </c>
      <c r="DH37" s="18">
        <v>0.4</v>
      </c>
      <c r="DI37" s="18">
        <v>0.4</v>
      </c>
      <c r="DJ37" s="18">
        <v>1.3</v>
      </c>
      <c r="DK37" s="18">
        <v>0.79</v>
      </c>
      <c r="DL37" s="18">
        <v>0.4</v>
      </c>
      <c r="DM37" s="18">
        <v>1.4</v>
      </c>
      <c r="DN37" s="18">
        <v>0.82</v>
      </c>
      <c r="DO37" s="18">
        <v>1.6</v>
      </c>
      <c r="DP37" s="18">
        <v>0.92</v>
      </c>
      <c r="DQ37" s="18">
        <v>0.6</v>
      </c>
      <c r="DR37" s="18">
        <v>0.5</v>
      </c>
      <c r="DS37" s="18">
        <v>0.1</v>
      </c>
      <c r="DT37" s="18">
        <v>0.1</v>
      </c>
      <c r="DU37" s="18">
        <v>3.9</v>
      </c>
      <c r="DV37" s="18">
        <v>0.99</v>
      </c>
      <c r="DW37" s="18">
        <v>0.55</v>
      </c>
      <c r="DX37" s="18" t="s">
        <v>73</v>
      </c>
      <c r="DY37" s="18">
        <v>0.2</v>
      </c>
      <c r="DZ37" s="18">
        <v>0.07</v>
      </c>
      <c r="EA37" s="18">
        <v>0.07</v>
      </c>
      <c r="EB37" s="18">
        <v>0.08</v>
      </c>
      <c r="EC37" s="18">
        <v>0.06</v>
      </c>
      <c r="ED37" s="18" t="s">
        <v>73</v>
      </c>
    </row>
    <row r="38" spans="1:134" s="19" customFormat="1" ht="12.75">
      <c r="A38" s="45" t="s">
        <v>110</v>
      </c>
      <c r="B38" s="18">
        <v>0.17</v>
      </c>
      <c r="C38" s="18">
        <v>0.17</v>
      </c>
      <c r="D38" s="18">
        <v>0.18</v>
      </c>
      <c r="E38" s="26">
        <v>0.2</v>
      </c>
      <c r="F38" s="18">
        <v>0.27</v>
      </c>
      <c r="G38" s="18">
        <v>0.25</v>
      </c>
      <c r="H38" s="18">
        <v>0.29</v>
      </c>
      <c r="I38" s="18">
        <v>0.28</v>
      </c>
      <c r="J38" s="26">
        <v>2.1</v>
      </c>
      <c r="K38" s="18">
        <v>2.02</v>
      </c>
      <c r="L38" s="18">
        <v>1.68</v>
      </c>
      <c r="M38" s="18">
        <v>1.78</v>
      </c>
      <c r="N38" s="18">
        <v>1.69</v>
      </c>
      <c r="O38" s="18">
        <v>1.58</v>
      </c>
      <c r="P38" s="18">
        <v>1.52</v>
      </c>
      <c r="Q38" s="18">
        <v>1.67</v>
      </c>
      <c r="R38" s="18">
        <v>1.77</v>
      </c>
      <c r="S38" s="18">
        <v>1.73</v>
      </c>
      <c r="T38" s="18">
        <v>1.67</v>
      </c>
      <c r="U38" s="26">
        <v>1.8</v>
      </c>
      <c r="V38" s="26">
        <v>1.7</v>
      </c>
      <c r="W38" s="18">
        <v>1.67</v>
      </c>
      <c r="X38" s="18">
        <v>1.59</v>
      </c>
      <c r="Y38" s="18">
        <v>1.63</v>
      </c>
      <c r="Z38" s="18">
        <v>1.73</v>
      </c>
      <c r="AA38" s="18">
        <v>1.73</v>
      </c>
      <c r="AB38" s="18">
        <v>0.22</v>
      </c>
      <c r="AC38" s="26">
        <v>0.2</v>
      </c>
      <c r="AD38" s="18">
        <v>1.13</v>
      </c>
      <c r="AE38" s="18">
        <v>1.12</v>
      </c>
      <c r="AF38" s="18">
        <v>1.41</v>
      </c>
      <c r="AG38" s="18">
        <v>1.54</v>
      </c>
      <c r="AH38" s="18">
        <v>1.52</v>
      </c>
      <c r="AI38" s="18">
        <v>0.64</v>
      </c>
      <c r="AJ38" s="18">
        <v>0.58</v>
      </c>
      <c r="AK38" s="18">
        <v>1.42</v>
      </c>
      <c r="AL38" s="18">
        <v>1.48</v>
      </c>
      <c r="AM38" s="18">
        <v>1.46</v>
      </c>
      <c r="AN38" s="18">
        <v>0.19</v>
      </c>
      <c r="AO38" s="18">
        <v>0.19</v>
      </c>
      <c r="AP38" s="18">
        <v>1.27</v>
      </c>
      <c r="AQ38" s="18">
        <v>1.32</v>
      </c>
      <c r="AR38" s="18">
        <v>1.35</v>
      </c>
      <c r="AS38" s="18">
        <v>1.29</v>
      </c>
      <c r="AT38" s="18">
        <v>1.36</v>
      </c>
      <c r="AU38" s="18">
        <v>1.29</v>
      </c>
      <c r="AV38" s="18">
        <v>0.34</v>
      </c>
      <c r="AW38" s="18">
        <v>0.36</v>
      </c>
      <c r="AX38" s="18">
        <v>0.34</v>
      </c>
      <c r="AY38" s="18">
        <v>0.62</v>
      </c>
      <c r="AZ38" s="18">
        <v>0.66</v>
      </c>
      <c r="BA38" s="18">
        <v>0.62</v>
      </c>
      <c r="BB38" s="18">
        <v>0.36</v>
      </c>
      <c r="BC38" s="18">
        <v>0.35</v>
      </c>
      <c r="BD38" s="18">
        <v>0.61</v>
      </c>
      <c r="BE38" s="18">
        <v>0.65</v>
      </c>
      <c r="BF38" s="18">
        <v>0.62</v>
      </c>
      <c r="BG38" s="18">
        <v>0.61</v>
      </c>
      <c r="BH38" s="18">
        <v>0.67</v>
      </c>
      <c r="BI38" s="18">
        <v>0.64</v>
      </c>
      <c r="BJ38" s="18">
        <v>0.57</v>
      </c>
      <c r="BK38" s="18">
        <v>0.54</v>
      </c>
      <c r="BL38" s="26">
        <v>1.2</v>
      </c>
      <c r="BM38" s="18">
        <v>1.22</v>
      </c>
      <c r="BN38" s="18">
        <v>0.65</v>
      </c>
      <c r="BO38" s="26">
        <v>0.7</v>
      </c>
      <c r="BP38" s="18">
        <v>0.69</v>
      </c>
      <c r="BQ38" s="18">
        <v>1.34</v>
      </c>
      <c r="BR38" s="18">
        <v>0.85</v>
      </c>
      <c r="BS38" s="18">
        <v>0.83</v>
      </c>
      <c r="BT38" s="18">
        <v>0.67</v>
      </c>
      <c r="BU38" s="18">
        <v>0.72</v>
      </c>
      <c r="BV38" s="18">
        <v>0.68</v>
      </c>
      <c r="BW38" s="18">
        <v>0.67</v>
      </c>
      <c r="BX38" s="18">
        <v>0.72</v>
      </c>
      <c r="BY38" s="18">
        <v>0.69</v>
      </c>
      <c r="BZ38" s="18">
        <v>0.31</v>
      </c>
      <c r="CA38" s="18">
        <v>0.31</v>
      </c>
      <c r="CB38" s="18">
        <v>7.29</v>
      </c>
      <c r="CC38" s="18">
        <v>7.48</v>
      </c>
      <c r="CD38" s="18">
        <v>1.15</v>
      </c>
      <c r="CE38" s="18">
        <v>1.18</v>
      </c>
      <c r="CF38" s="18">
        <v>1.15</v>
      </c>
      <c r="CG38" s="18">
        <v>5.25</v>
      </c>
      <c r="CH38" s="18">
        <v>5.53</v>
      </c>
      <c r="CI38" s="18">
        <v>1.18</v>
      </c>
      <c r="CJ38" s="18">
        <v>1.17</v>
      </c>
      <c r="CK38" s="18">
        <v>1.16</v>
      </c>
      <c r="CL38" s="18">
        <v>8.65</v>
      </c>
      <c r="CM38" s="18">
        <v>9.04</v>
      </c>
      <c r="CN38" s="18">
        <v>1.22</v>
      </c>
      <c r="CO38" s="18">
        <v>1.24</v>
      </c>
      <c r="CP38" s="18">
        <v>1.23</v>
      </c>
      <c r="CQ38" s="18">
        <v>1.32</v>
      </c>
      <c r="CR38" s="26">
        <v>1.3</v>
      </c>
      <c r="CS38" s="18">
        <v>1.28</v>
      </c>
      <c r="CT38" s="18">
        <v>1.88</v>
      </c>
      <c r="CU38" s="18">
        <v>1.92</v>
      </c>
      <c r="CV38" s="18">
        <v>1.84</v>
      </c>
      <c r="CW38" s="18">
        <v>1.78</v>
      </c>
      <c r="CX38" s="18">
        <v>1.31</v>
      </c>
      <c r="CY38" s="26">
        <v>1.3</v>
      </c>
      <c r="CZ38" s="18">
        <v>1.35</v>
      </c>
      <c r="DA38" s="18">
        <v>2.01</v>
      </c>
      <c r="DB38" s="18">
        <v>2.01</v>
      </c>
      <c r="DC38" s="18">
        <v>1.56</v>
      </c>
      <c r="DD38" s="18">
        <v>1.52</v>
      </c>
      <c r="DE38" s="18">
        <v>1.58</v>
      </c>
      <c r="DF38" s="18">
        <v>3.62</v>
      </c>
      <c r="DG38" s="18">
        <v>3.69</v>
      </c>
      <c r="DH38" s="18">
        <v>1.97</v>
      </c>
      <c r="DI38" s="18">
        <v>1.93</v>
      </c>
      <c r="DJ38" s="18">
        <v>1.59</v>
      </c>
      <c r="DK38" s="18">
        <v>1.56</v>
      </c>
      <c r="DL38" s="18">
        <v>1.65</v>
      </c>
      <c r="DM38" s="18">
        <v>1.61</v>
      </c>
      <c r="DN38" s="18">
        <v>1.58</v>
      </c>
      <c r="DO38" s="18">
        <v>1.95</v>
      </c>
      <c r="DP38" s="18">
        <v>1.66</v>
      </c>
      <c r="DQ38" s="18">
        <v>1.63</v>
      </c>
      <c r="DR38" s="18">
        <v>1.67</v>
      </c>
      <c r="DS38" s="18">
        <v>4.76</v>
      </c>
      <c r="DT38" s="18">
        <v>5.02</v>
      </c>
      <c r="DU38" s="18">
        <v>1.89</v>
      </c>
      <c r="DV38" s="18">
        <v>1.84</v>
      </c>
      <c r="DW38" s="18">
        <v>1.93</v>
      </c>
      <c r="DX38" s="18" t="s">
        <v>79</v>
      </c>
      <c r="DY38" s="18" t="s">
        <v>79</v>
      </c>
      <c r="DZ38" s="18" t="s">
        <v>79</v>
      </c>
      <c r="EA38" s="18" t="s">
        <v>79</v>
      </c>
      <c r="EB38" s="18" t="s">
        <v>79</v>
      </c>
      <c r="EC38" s="18" t="s">
        <v>79</v>
      </c>
      <c r="ED38" s="18" t="s">
        <v>79</v>
      </c>
    </row>
    <row r="39" spans="1:134" s="19" customFormat="1" ht="12.75">
      <c r="A39" s="45" t="s">
        <v>111</v>
      </c>
      <c r="B39" s="18">
        <v>1.99</v>
      </c>
      <c r="C39" s="18">
        <v>1.95</v>
      </c>
      <c r="D39" s="18">
        <v>2.18</v>
      </c>
      <c r="E39" s="18">
        <v>2.15</v>
      </c>
      <c r="F39" s="18">
        <v>2.51</v>
      </c>
      <c r="G39" s="18">
        <v>2.35</v>
      </c>
      <c r="H39" s="18">
        <v>2.62</v>
      </c>
      <c r="I39" s="18">
        <v>2.56</v>
      </c>
      <c r="J39" s="18">
        <v>3.74</v>
      </c>
      <c r="K39" s="18">
        <v>3.68</v>
      </c>
      <c r="L39" s="18">
        <v>3.25</v>
      </c>
      <c r="M39" s="18">
        <v>3.62</v>
      </c>
      <c r="N39" s="18">
        <v>3.48</v>
      </c>
      <c r="O39" s="18">
        <v>2.41</v>
      </c>
      <c r="P39" s="18">
        <v>2.45</v>
      </c>
      <c r="Q39" s="18">
        <v>3.37</v>
      </c>
      <c r="R39" s="26">
        <v>3.5</v>
      </c>
      <c r="S39" s="18">
        <v>3.53</v>
      </c>
      <c r="T39" s="18">
        <v>3.34</v>
      </c>
      <c r="U39" s="18">
        <v>3.49</v>
      </c>
      <c r="V39" s="18">
        <v>3.41</v>
      </c>
      <c r="W39" s="18">
        <v>2.78</v>
      </c>
      <c r="X39" s="18">
        <v>2.54</v>
      </c>
      <c r="Y39" s="18">
        <v>3.13</v>
      </c>
      <c r="Z39" s="18">
        <v>3.26</v>
      </c>
      <c r="AA39" s="18">
        <v>3.33</v>
      </c>
      <c r="AB39" s="18">
        <v>1.41</v>
      </c>
      <c r="AC39" s="18">
        <v>1.38</v>
      </c>
      <c r="AD39" s="18">
        <v>2.55</v>
      </c>
      <c r="AE39" s="18">
        <v>2.33</v>
      </c>
      <c r="AF39" s="18">
        <v>2.89</v>
      </c>
      <c r="AG39" s="18">
        <v>3.24</v>
      </c>
      <c r="AH39" s="18">
        <v>3.02</v>
      </c>
      <c r="AI39" s="18">
        <v>2.48</v>
      </c>
      <c r="AJ39" s="18">
        <v>2.32</v>
      </c>
      <c r="AK39" s="18">
        <v>2.96</v>
      </c>
      <c r="AL39" s="18">
        <v>3.36</v>
      </c>
      <c r="AM39" s="18">
        <v>3.14</v>
      </c>
      <c r="AN39" s="18">
        <v>2.69</v>
      </c>
      <c r="AO39" s="18">
        <v>2.63</v>
      </c>
      <c r="AP39" s="18">
        <v>3.14</v>
      </c>
      <c r="AQ39" s="18">
        <v>3.56</v>
      </c>
      <c r="AR39" s="18">
        <v>3.36</v>
      </c>
      <c r="AS39" s="18">
        <v>3.22</v>
      </c>
      <c r="AT39" s="18">
        <v>3.55</v>
      </c>
      <c r="AU39" s="18">
        <v>3.32</v>
      </c>
      <c r="AV39" s="18">
        <v>2.97</v>
      </c>
      <c r="AW39" s="18">
        <v>3.31</v>
      </c>
      <c r="AX39" s="18">
        <v>3.08</v>
      </c>
      <c r="AY39" s="26">
        <v>3.1</v>
      </c>
      <c r="AZ39" s="18">
        <v>3.53</v>
      </c>
      <c r="BA39" s="18">
        <v>3.21</v>
      </c>
      <c r="BB39" s="18">
        <v>3.17</v>
      </c>
      <c r="BC39" s="18">
        <v>2.98</v>
      </c>
      <c r="BD39" s="18">
        <v>3.2</v>
      </c>
      <c r="BE39" s="18">
        <v>3.34</v>
      </c>
      <c r="BF39" s="18">
        <v>3.34</v>
      </c>
      <c r="BG39" s="18">
        <v>3.19</v>
      </c>
      <c r="BH39" s="18">
        <v>3.41</v>
      </c>
      <c r="BI39" s="18">
        <v>3.36</v>
      </c>
      <c r="BJ39" s="18">
        <v>4.63</v>
      </c>
      <c r="BK39" s="18">
        <v>4.56</v>
      </c>
      <c r="BL39" s="18">
        <v>6.81</v>
      </c>
      <c r="BM39" s="18">
        <v>6.61</v>
      </c>
      <c r="BN39" s="18">
        <v>3.34</v>
      </c>
      <c r="BO39" s="18">
        <v>3.56</v>
      </c>
      <c r="BP39" s="18">
        <v>3.53</v>
      </c>
      <c r="BQ39" s="18">
        <v>7.23</v>
      </c>
      <c r="BR39" s="18">
        <v>6.44</v>
      </c>
      <c r="BS39" s="18">
        <v>6.37</v>
      </c>
      <c r="BT39" s="18">
        <v>3.55</v>
      </c>
      <c r="BU39" s="18">
        <v>3.75</v>
      </c>
      <c r="BV39" s="18">
        <v>3.72</v>
      </c>
      <c r="BW39" s="18">
        <v>3.54</v>
      </c>
      <c r="BX39" s="18">
        <v>3.74</v>
      </c>
      <c r="BY39" s="18">
        <v>3.88</v>
      </c>
      <c r="BZ39" s="18">
        <v>2.55</v>
      </c>
      <c r="CA39" s="18">
        <v>2.48</v>
      </c>
      <c r="CB39" s="18">
        <v>4.35</v>
      </c>
      <c r="CC39" s="18">
        <v>4.49</v>
      </c>
      <c r="CD39" s="18">
        <v>3.84</v>
      </c>
      <c r="CE39" s="18">
        <v>3.78</v>
      </c>
      <c r="CF39" s="18">
        <v>3.85</v>
      </c>
      <c r="CG39" s="18">
        <v>4.4</v>
      </c>
      <c r="CH39" s="18">
        <v>4.55</v>
      </c>
      <c r="CI39" s="18">
        <v>3.67</v>
      </c>
      <c r="CJ39" s="18">
        <v>3.74</v>
      </c>
      <c r="CK39" s="18">
        <v>3.83</v>
      </c>
      <c r="CL39" s="18">
        <v>16.2</v>
      </c>
      <c r="CM39" s="18">
        <v>16.5</v>
      </c>
      <c r="CN39" s="18">
        <v>3.78</v>
      </c>
      <c r="CO39" s="18">
        <v>3.72</v>
      </c>
      <c r="CP39" s="26">
        <v>3.9</v>
      </c>
      <c r="CQ39" s="18">
        <v>4.07</v>
      </c>
      <c r="CR39" s="18">
        <v>3.83</v>
      </c>
      <c r="CS39" s="18">
        <v>4.02</v>
      </c>
      <c r="CT39" s="18">
        <v>5.33</v>
      </c>
      <c r="CU39" s="18">
        <v>5.21</v>
      </c>
      <c r="CV39" s="18">
        <v>5.37</v>
      </c>
      <c r="CW39" s="18">
        <v>5.31</v>
      </c>
      <c r="CX39" s="18">
        <v>3.94</v>
      </c>
      <c r="CY39" s="18">
        <v>3.74</v>
      </c>
      <c r="CZ39" s="18">
        <v>4.25</v>
      </c>
      <c r="DA39" s="26">
        <v>4.8</v>
      </c>
      <c r="DB39" s="26">
        <v>4.9</v>
      </c>
      <c r="DC39" s="18">
        <v>4.46</v>
      </c>
      <c r="DD39" s="26">
        <v>4.3</v>
      </c>
      <c r="DE39" s="18">
        <v>4.73</v>
      </c>
      <c r="DF39" s="18">
        <v>9.59</v>
      </c>
      <c r="DG39" s="18">
        <v>9.69</v>
      </c>
      <c r="DH39" s="18">
        <v>6.88</v>
      </c>
      <c r="DI39" s="18">
        <v>6.39</v>
      </c>
      <c r="DJ39" s="18">
        <v>4.77</v>
      </c>
      <c r="DK39" s="18">
        <v>4.63</v>
      </c>
      <c r="DL39" s="18">
        <v>4.98</v>
      </c>
      <c r="DM39" s="26">
        <v>4.7</v>
      </c>
      <c r="DN39" s="18">
        <v>4.55</v>
      </c>
      <c r="DO39" s="18">
        <v>5.72</v>
      </c>
      <c r="DP39" s="18">
        <v>4.96</v>
      </c>
      <c r="DQ39" s="18">
        <v>4.73</v>
      </c>
      <c r="DR39" s="18">
        <v>5.13</v>
      </c>
      <c r="DS39" s="18">
        <v>17.5</v>
      </c>
      <c r="DT39" s="18">
        <v>17.7</v>
      </c>
      <c r="DU39" s="18">
        <v>6.04</v>
      </c>
      <c r="DV39" s="18">
        <v>5.82</v>
      </c>
      <c r="DW39" s="18">
        <v>6.27</v>
      </c>
      <c r="DX39" s="18" t="s">
        <v>79</v>
      </c>
      <c r="DY39" s="18" t="s">
        <v>79</v>
      </c>
      <c r="DZ39" s="18" t="s">
        <v>79</v>
      </c>
      <c r="EA39" s="18" t="s">
        <v>79</v>
      </c>
      <c r="EB39" s="18" t="s">
        <v>79</v>
      </c>
      <c r="EC39" s="18" t="s">
        <v>79</v>
      </c>
      <c r="ED39" s="18" t="s">
        <v>79</v>
      </c>
    </row>
    <row r="40" spans="1:134" s="19" customFormat="1" ht="12.75">
      <c r="A40" s="45" t="s">
        <v>112</v>
      </c>
      <c r="B40" s="18" t="s">
        <v>113</v>
      </c>
      <c r="C40" s="18" t="s">
        <v>113</v>
      </c>
      <c r="D40" s="18" t="s">
        <v>113</v>
      </c>
      <c r="E40" s="18" t="s">
        <v>113</v>
      </c>
      <c r="F40" s="18" t="s">
        <v>113</v>
      </c>
      <c r="G40" s="18" t="s">
        <v>113</v>
      </c>
      <c r="H40" s="18" t="s">
        <v>113</v>
      </c>
      <c r="I40" s="18" t="s">
        <v>113</v>
      </c>
      <c r="J40" s="18" t="s">
        <v>113</v>
      </c>
      <c r="K40" s="18" t="s">
        <v>113</v>
      </c>
      <c r="L40" s="18" t="s">
        <v>113</v>
      </c>
      <c r="M40" s="18" t="s">
        <v>113</v>
      </c>
      <c r="N40" s="18" t="s">
        <v>113</v>
      </c>
      <c r="O40" s="18" t="s">
        <v>113</v>
      </c>
      <c r="P40" s="18" t="s">
        <v>113</v>
      </c>
      <c r="Q40" s="18" t="s">
        <v>113</v>
      </c>
      <c r="R40" s="18" t="s">
        <v>113</v>
      </c>
      <c r="S40" s="18" t="s">
        <v>113</v>
      </c>
      <c r="T40" s="18" t="s">
        <v>113</v>
      </c>
      <c r="U40" s="18" t="s">
        <v>113</v>
      </c>
      <c r="V40" s="18" t="s">
        <v>113</v>
      </c>
      <c r="W40" s="18" t="s">
        <v>113</v>
      </c>
      <c r="X40" s="18" t="s">
        <v>113</v>
      </c>
      <c r="Y40" s="18" t="s">
        <v>113</v>
      </c>
      <c r="Z40" s="18" t="s">
        <v>113</v>
      </c>
      <c r="AA40" s="18" t="s">
        <v>113</v>
      </c>
      <c r="AB40" s="18" t="s">
        <v>113</v>
      </c>
      <c r="AC40" s="18" t="s">
        <v>113</v>
      </c>
      <c r="AD40" s="18" t="s">
        <v>113</v>
      </c>
      <c r="AE40" s="18" t="s">
        <v>113</v>
      </c>
      <c r="AF40" s="18" t="s">
        <v>113</v>
      </c>
      <c r="AG40" s="18" t="s">
        <v>113</v>
      </c>
      <c r="AH40" s="18" t="s">
        <v>113</v>
      </c>
      <c r="AI40" s="18" t="s">
        <v>113</v>
      </c>
      <c r="AJ40" s="18" t="s">
        <v>113</v>
      </c>
      <c r="AK40" s="18" t="s">
        <v>113</v>
      </c>
      <c r="AL40" s="18" t="s">
        <v>113</v>
      </c>
      <c r="AM40" s="18" t="s">
        <v>113</v>
      </c>
      <c r="AN40" s="18" t="s">
        <v>113</v>
      </c>
      <c r="AO40" s="18" t="s">
        <v>113</v>
      </c>
      <c r="AP40" s="18" t="s">
        <v>113</v>
      </c>
      <c r="AQ40" s="18" t="s">
        <v>113</v>
      </c>
      <c r="AR40" s="18" t="s">
        <v>113</v>
      </c>
      <c r="AS40" s="18" t="s">
        <v>113</v>
      </c>
      <c r="AT40" s="18" t="s">
        <v>113</v>
      </c>
      <c r="AU40" s="18" t="s">
        <v>113</v>
      </c>
      <c r="AV40" s="18" t="s">
        <v>113</v>
      </c>
      <c r="AW40" s="18" t="s">
        <v>113</v>
      </c>
      <c r="AX40" s="18" t="s">
        <v>113</v>
      </c>
      <c r="AY40" s="18" t="s">
        <v>113</v>
      </c>
      <c r="AZ40" s="18" t="s">
        <v>113</v>
      </c>
      <c r="BA40" s="18" t="s">
        <v>113</v>
      </c>
      <c r="BB40" s="18" t="s">
        <v>113</v>
      </c>
      <c r="BC40" s="18" t="s">
        <v>113</v>
      </c>
      <c r="BD40" s="18" t="s">
        <v>113</v>
      </c>
      <c r="BE40" s="18" t="s">
        <v>113</v>
      </c>
      <c r="BF40" s="18" t="s">
        <v>113</v>
      </c>
      <c r="BG40" s="18" t="s">
        <v>113</v>
      </c>
      <c r="BH40" s="18" t="s">
        <v>113</v>
      </c>
      <c r="BI40" s="18" t="s">
        <v>113</v>
      </c>
      <c r="BJ40" s="18" t="s">
        <v>113</v>
      </c>
      <c r="BK40" s="18" t="s">
        <v>113</v>
      </c>
      <c r="BL40" s="18" t="s">
        <v>113</v>
      </c>
      <c r="BM40" s="18" t="s">
        <v>113</v>
      </c>
      <c r="BN40" s="18" t="s">
        <v>113</v>
      </c>
      <c r="BO40" s="18" t="s">
        <v>113</v>
      </c>
      <c r="BP40" s="18" t="s">
        <v>113</v>
      </c>
      <c r="BQ40" s="18" t="s">
        <v>113</v>
      </c>
      <c r="BR40" s="18" t="s">
        <v>113</v>
      </c>
      <c r="BS40" s="18" t="s">
        <v>113</v>
      </c>
      <c r="BT40" s="18" t="s">
        <v>113</v>
      </c>
      <c r="BU40" s="18" t="s">
        <v>113</v>
      </c>
      <c r="BV40" s="18" t="s">
        <v>113</v>
      </c>
      <c r="BW40" s="18" t="s">
        <v>113</v>
      </c>
      <c r="BX40" s="18" t="s">
        <v>113</v>
      </c>
      <c r="BY40" s="18" t="s">
        <v>113</v>
      </c>
      <c r="BZ40" s="18" t="s">
        <v>113</v>
      </c>
      <c r="CA40" s="18" t="s">
        <v>113</v>
      </c>
      <c r="CB40" s="18" t="s">
        <v>113</v>
      </c>
      <c r="CC40" s="18" t="s">
        <v>113</v>
      </c>
      <c r="CD40" s="18" t="s">
        <v>113</v>
      </c>
      <c r="CE40" s="18" t="s">
        <v>113</v>
      </c>
      <c r="CF40" s="18" t="s">
        <v>113</v>
      </c>
      <c r="CG40" s="18" t="s">
        <v>113</v>
      </c>
      <c r="CH40" s="18" t="s">
        <v>113</v>
      </c>
      <c r="CI40" s="18" t="s">
        <v>113</v>
      </c>
      <c r="CJ40" s="18" t="s">
        <v>113</v>
      </c>
      <c r="CK40" s="18" t="s">
        <v>113</v>
      </c>
      <c r="CL40" s="18" t="s">
        <v>113</v>
      </c>
      <c r="CM40" s="18" t="s">
        <v>113</v>
      </c>
      <c r="CN40" s="18" t="s">
        <v>113</v>
      </c>
      <c r="CO40" s="18" t="s">
        <v>113</v>
      </c>
      <c r="CP40" s="18" t="s">
        <v>113</v>
      </c>
      <c r="CQ40" s="18" t="s">
        <v>113</v>
      </c>
      <c r="CR40" s="18" t="s">
        <v>113</v>
      </c>
      <c r="CS40" s="18" t="s">
        <v>113</v>
      </c>
      <c r="CT40" s="18" t="s">
        <v>113</v>
      </c>
      <c r="CU40" s="18" t="s">
        <v>113</v>
      </c>
      <c r="CV40" s="18" t="s">
        <v>113</v>
      </c>
      <c r="CW40" s="18" t="s">
        <v>113</v>
      </c>
      <c r="CX40" s="18" t="s">
        <v>113</v>
      </c>
      <c r="CY40" s="18" t="s">
        <v>113</v>
      </c>
      <c r="CZ40" s="18" t="s">
        <v>113</v>
      </c>
      <c r="DA40" s="18" t="s">
        <v>113</v>
      </c>
      <c r="DB40" s="18" t="s">
        <v>113</v>
      </c>
      <c r="DC40" s="18" t="s">
        <v>113</v>
      </c>
      <c r="DD40" s="18" t="s">
        <v>113</v>
      </c>
      <c r="DE40" s="18" t="s">
        <v>113</v>
      </c>
      <c r="DF40" s="18" t="s">
        <v>113</v>
      </c>
      <c r="DG40" s="18" t="s">
        <v>113</v>
      </c>
      <c r="DH40" s="18" t="s">
        <v>113</v>
      </c>
      <c r="DI40" s="18" t="s">
        <v>113</v>
      </c>
      <c r="DJ40" s="18" t="s">
        <v>113</v>
      </c>
      <c r="DK40" s="18" t="s">
        <v>113</v>
      </c>
      <c r="DL40" s="18" t="s">
        <v>113</v>
      </c>
      <c r="DM40" s="18" t="s">
        <v>113</v>
      </c>
      <c r="DN40" s="18" t="s">
        <v>113</v>
      </c>
      <c r="DO40" s="18" t="s">
        <v>113</v>
      </c>
      <c r="DP40" s="18" t="s">
        <v>113</v>
      </c>
      <c r="DQ40" s="18" t="s">
        <v>113</v>
      </c>
      <c r="DR40" s="18" t="s">
        <v>113</v>
      </c>
      <c r="DS40" s="18" t="s">
        <v>113</v>
      </c>
      <c r="DT40" s="18" t="s">
        <v>113</v>
      </c>
      <c r="DU40" s="18" t="s">
        <v>113</v>
      </c>
      <c r="DV40" s="18" t="s">
        <v>113</v>
      </c>
      <c r="DW40" s="18" t="s">
        <v>113</v>
      </c>
      <c r="DX40" s="18" t="s">
        <v>113</v>
      </c>
      <c r="DY40" s="18" t="s">
        <v>113</v>
      </c>
      <c r="DZ40" s="18" t="s">
        <v>113</v>
      </c>
      <c r="EA40" s="18" t="s">
        <v>113</v>
      </c>
      <c r="EB40" s="18" t="s">
        <v>113</v>
      </c>
      <c r="EC40" s="18" t="s">
        <v>113</v>
      </c>
      <c r="ED40" s="18" t="s">
        <v>113</v>
      </c>
    </row>
    <row r="41" spans="1:134" s="19" customFormat="1" ht="12.75">
      <c r="A41" s="45" t="s">
        <v>114</v>
      </c>
      <c r="B41" s="20">
        <v>1.2</v>
      </c>
      <c r="C41" s="20">
        <v>1.4</v>
      </c>
      <c r="D41" s="20">
        <v>1.4</v>
      </c>
      <c r="E41" s="20">
        <v>1.4</v>
      </c>
      <c r="F41" s="20">
        <v>1.4</v>
      </c>
      <c r="G41" s="20">
        <v>1.4</v>
      </c>
      <c r="H41" s="20">
        <v>1.4</v>
      </c>
      <c r="I41" s="20">
        <v>1.3</v>
      </c>
      <c r="J41" s="20">
        <v>3.5</v>
      </c>
      <c r="K41" s="20">
        <v>3.2</v>
      </c>
      <c r="L41" s="20">
        <v>2</v>
      </c>
      <c r="M41" s="20">
        <v>3</v>
      </c>
      <c r="N41" s="20">
        <v>2.8</v>
      </c>
      <c r="O41" s="20">
        <v>2.6</v>
      </c>
      <c r="P41" s="20">
        <v>2.4</v>
      </c>
      <c r="Q41" s="20">
        <v>2.1</v>
      </c>
      <c r="R41" s="20">
        <v>2.9</v>
      </c>
      <c r="S41" s="20">
        <v>2.7</v>
      </c>
      <c r="T41" s="20">
        <v>2</v>
      </c>
      <c r="U41" s="20">
        <v>2.9</v>
      </c>
      <c r="V41" s="20">
        <v>2.7</v>
      </c>
      <c r="W41" s="20">
        <v>2.6</v>
      </c>
      <c r="X41" s="20">
        <v>2.5</v>
      </c>
      <c r="Y41" s="20">
        <v>2</v>
      </c>
      <c r="Z41" s="20">
        <v>2.7</v>
      </c>
      <c r="AA41" s="20">
        <v>2.7</v>
      </c>
      <c r="AB41" s="20">
        <v>2.4</v>
      </c>
      <c r="AC41" s="20">
        <v>2.3</v>
      </c>
      <c r="AD41" s="20">
        <v>2.7</v>
      </c>
      <c r="AE41" s="20">
        <v>2.5</v>
      </c>
      <c r="AF41" s="20">
        <v>1.9</v>
      </c>
      <c r="AG41" s="20">
        <v>2.6</v>
      </c>
      <c r="AH41" s="20">
        <v>2.4</v>
      </c>
      <c r="AI41" s="20">
        <v>3.2</v>
      </c>
      <c r="AJ41" s="20">
        <v>3.1</v>
      </c>
      <c r="AK41" s="20">
        <v>2</v>
      </c>
      <c r="AL41" s="20">
        <v>2.8</v>
      </c>
      <c r="AM41" s="20">
        <v>2.7</v>
      </c>
      <c r="AN41" s="20">
        <v>3.4</v>
      </c>
      <c r="AO41" s="20">
        <v>2.9</v>
      </c>
      <c r="AP41" s="20">
        <v>2.1</v>
      </c>
      <c r="AQ41" s="20">
        <v>3.1</v>
      </c>
      <c r="AR41" s="20">
        <v>3.1</v>
      </c>
      <c r="AS41" s="20">
        <v>2.1</v>
      </c>
      <c r="AT41" s="20">
        <v>3.1</v>
      </c>
      <c r="AU41" s="20">
        <v>2.8</v>
      </c>
      <c r="AV41" s="20">
        <v>2.1</v>
      </c>
      <c r="AW41" s="20">
        <v>3.3</v>
      </c>
      <c r="AX41" s="20">
        <v>3.4</v>
      </c>
      <c r="AY41" s="20">
        <v>2.2</v>
      </c>
      <c r="AZ41" s="20">
        <v>3.3</v>
      </c>
      <c r="BA41" s="20">
        <v>3.2</v>
      </c>
      <c r="BB41" s="20">
        <v>3.8</v>
      </c>
      <c r="BC41" s="20">
        <v>3.7</v>
      </c>
      <c r="BD41" s="20">
        <v>2.1</v>
      </c>
      <c r="BE41" s="20">
        <v>3.7</v>
      </c>
      <c r="BF41" s="20">
        <v>3.2</v>
      </c>
      <c r="BG41" s="20">
        <v>2.1</v>
      </c>
      <c r="BH41" s="20">
        <v>3.7</v>
      </c>
      <c r="BI41" s="20">
        <v>3.4</v>
      </c>
      <c r="BJ41" s="20">
        <v>3.4</v>
      </c>
      <c r="BK41" s="20">
        <v>3.2</v>
      </c>
      <c r="BL41" s="20">
        <v>3.2</v>
      </c>
      <c r="BM41" s="20">
        <v>3</v>
      </c>
      <c r="BN41" s="20">
        <v>2.2</v>
      </c>
      <c r="BO41" s="20">
        <v>3.7</v>
      </c>
      <c r="BP41" s="20">
        <v>3.5</v>
      </c>
      <c r="BQ41" s="20">
        <v>3.2</v>
      </c>
      <c r="BR41" s="20">
        <v>2.9</v>
      </c>
      <c r="BS41" s="20">
        <v>2.8</v>
      </c>
      <c r="BT41" s="20">
        <v>2.2</v>
      </c>
      <c r="BU41" s="20">
        <v>3.5</v>
      </c>
      <c r="BV41" s="20">
        <v>3.4</v>
      </c>
      <c r="BW41" s="20">
        <v>2.2</v>
      </c>
      <c r="BX41" s="20">
        <v>3.6</v>
      </c>
      <c r="BY41" s="20">
        <v>3.6</v>
      </c>
      <c r="BZ41" s="20">
        <v>2.4</v>
      </c>
      <c r="CA41" s="20">
        <v>2.4</v>
      </c>
      <c r="CB41" s="20">
        <v>12.6</v>
      </c>
      <c r="CC41" s="20">
        <v>11.8</v>
      </c>
      <c r="CD41" s="20">
        <v>2.9</v>
      </c>
      <c r="CE41" s="20">
        <v>2.7</v>
      </c>
      <c r="CF41" s="20">
        <v>3</v>
      </c>
      <c r="CG41" s="20">
        <v>8.2</v>
      </c>
      <c r="CH41" s="20">
        <v>7.8</v>
      </c>
      <c r="CI41" s="20">
        <v>2.9</v>
      </c>
      <c r="CJ41" s="20">
        <v>2.7</v>
      </c>
      <c r="CK41" s="20">
        <v>2.8</v>
      </c>
      <c r="CL41" s="20">
        <v>7.9</v>
      </c>
      <c r="CM41" s="20">
        <v>7.4</v>
      </c>
      <c r="CN41" s="20">
        <v>2.8</v>
      </c>
      <c r="CO41" s="20">
        <v>2.8</v>
      </c>
      <c r="CP41" s="20">
        <v>2.9</v>
      </c>
      <c r="CQ41" s="20">
        <v>3.3</v>
      </c>
      <c r="CR41" s="20">
        <v>2.8</v>
      </c>
      <c r="CS41" s="20">
        <v>3</v>
      </c>
      <c r="CT41" s="20">
        <v>3.5</v>
      </c>
      <c r="CU41" s="20">
        <v>3.4</v>
      </c>
      <c r="CV41" s="20">
        <v>5.2</v>
      </c>
      <c r="CW41" s="20">
        <v>4.9</v>
      </c>
      <c r="CX41" s="20">
        <v>3</v>
      </c>
      <c r="CY41" s="20">
        <v>2.8</v>
      </c>
      <c r="CZ41" s="20">
        <v>3.1</v>
      </c>
      <c r="DA41" s="20">
        <v>4.9</v>
      </c>
      <c r="DB41" s="20">
        <v>4.7</v>
      </c>
      <c r="DC41" s="20">
        <v>3</v>
      </c>
      <c r="DD41" s="20">
        <v>2.8</v>
      </c>
      <c r="DE41" s="20">
        <v>3.5</v>
      </c>
      <c r="DF41" s="20">
        <v>3.9</v>
      </c>
      <c r="DG41" s="20">
        <v>3.8</v>
      </c>
      <c r="DH41" s="20">
        <v>3.3</v>
      </c>
      <c r="DI41" s="20">
        <v>3</v>
      </c>
      <c r="DJ41" s="20">
        <v>3.1</v>
      </c>
      <c r="DK41" s="20">
        <v>2.9</v>
      </c>
      <c r="DL41" s="20">
        <v>3.3</v>
      </c>
      <c r="DM41" s="20">
        <v>3</v>
      </c>
      <c r="DN41" s="20">
        <v>3.1</v>
      </c>
      <c r="DO41" s="20">
        <v>3.5</v>
      </c>
      <c r="DP41" s="20">
        <v>2.9</v>
      </c>
      <c r="DQ41" s="20">
        <v>3</v>
      </c>
      <c r="DR41" s="20">
        <v>3</v>
      </c>
      <c r="DS41" s="20">
        <v>4.1</v>
      </c>
      <c r="DT41" s="20">
        <v>4</v>
      </c>
      <c r="DU41" s="20">
        <v>3.1</v>
      </c>
      <c r="DV41" s="20">
        <v>3.1</v>
      </c>
      <c r="DW41" s="20">
        <v>3.2</v>
      </c>
      <c r="DX41" s="18" t="s">
        <v>115</v>
      </c>
      <c r="DY41" s="18" t="s">
        <v>115</v>
      </c>
      <c r="DZ41" s="18" t="s">
        <v>115</v>
      </c>
      <c r="EA41" s="18" t="s">
        <v>115</v>
      </c>
      <c r="EB41" s="18" t="s">
        <v>115</v>
      </c>
      <c r="EC41" s="18" t="s">
        <v>115</v>
      </c>
      <c r="ED41" s="18" t="s">
        <v>115</v>
      </c>
    </row>
    <row r="42" spans="1:134" s="19" customFormat="1" ht="12.75">
      <c r="A42" s="45" t="s">
        <v>118</v>
      </c>
      <c r="B42" s="18">
        <v>0.18</v>
      </c>
      <c r="C42" s="18">
        <v>0.16</v>
      </c>
      <c r="D42" s="18">
        <v>0.19</v>
      </c>
      <c r="E42" s="18">
        <v>0.17</v>
      </c>
      <c r="F42" s="18">
        <v>0.24</v>
      </c>
      <c r="G42" s="18">
        <v>0.24</v>
      </c>
      <c r="H42" s="18">
        <v>0.28</v>
      </c>
      <c r="I42" s="18">
        <v>0.27</v>
      </c>
      <c r="J42" s="18">
        <v>1.89</v>
      </c>
      <c r="K42" s="18">
        <v>1.74</v>
      </c>
      <c r="L42" s="18">
        <v>1.47</v>
      </c>
      <c r="M42" s="26">
        <v>1.6</v>
      </c>
      <c r="N42" s="18">
        <v>1.54</v>
      </c>
      <c r="O42" s="18">
        <v>1.39</v>
      </c>
      <c r="P42" s="26">
        <v>1.4</v>
      </c>
      <c r="Q42" s="18">
        <v>1.47</v>
      </c>
      <c r="R42" s="18">
        <v>1.57</v>
      </c>
      <c r="S42" s="26">
        <v>1.5</v>
      </c>
      <c r="T42" s="18">
        <v>1.55</v>
      </c>
      <c r="U42" s="18">
        <v>1.67</v>
      </c>
      <c r="V42" s="18">
        <v>1.49</v>
      </c>
      <c r="W42" s="18">
        <v>1.46</v>
      </c>
      <c r="X42" s="18">
        <v>1.42</v>
      </c>
      <c r="Y42" s="18">
        <v>1.52</v>
      </c>
      <c r="Z42" s="18">
        <v>1.53</v>
      </c>
      <c r="AA42" s="18">
        <v>1.57</v>
      </c>
      <c r="AB42" s="26">
        <v>0.2</v>
      </c>
      <c r="AC42" s="18">
        <v>0.19</v>
      </c>
      <c r="AD42" s="18">
        <v>0.94</v>
      </c>
      <c r="AE42" s="18">
        <v>0.93</v>
      </c>
      <c r="AF42" s="18">
        <v>1.34</v>
      </c>
      <c r="AG42" s="18">
        <v>1.42</v>
      </c>
      <c r="AH42" s="26">
        <v>1.3</v>
      </c>
      <c r="AI42" s="18">
        <v>0.52</v>
      </c>
      <c r="AJ42" s="26">
        <v>0.5</v>
      </c>
      <c r="AK42" s="18">
        <v>1.28</v>
      </c>
      <c r="AL42" s="18">
        <v>1.36</v>
      </c>
      <c r="AM42" s="26">
        <v>1.3</v>
      </c>
      <c r="AN42" s="18">
        <v>0.24</v>
      </c>
      <c r="AO42" s="18">
        <v>0.27</v>
      </c>
      <c r="AP42" s="26">
        <v>1.2</v>
      </c>
      <c r="AQ42" s="18">
        <v>1.21</v>
      </c>
      <c r="AR42" s="18">
        <v>1.21</v>
      </c>
      <c r="AS42" s="18">
        <v>1.22</v>
      </c>
      <c r="AT42" s="18">
        <v>1.21</v>
      </c>
      <c r="AU42" s="18">
        <v>1.14</v>
      </c>
      <c r="AV42" s="18">
        <v>0.41</v>
      </c>
      <c r="AW42" s="18">
        <v>0.44</v>
      </c>
      <c r="AX42" s="18">
        <v>0.42</v>
      </c>
      <c r="AY42" s="18">
        <v>0.66</v>
      </c>
      <c r="AZ42" s="18">
        <v>0.65</v>
      </c>
      <c r="BA42" s="18">
        <v>0.63</v>
      </c>
      <c r="BB42" s="18">
        <v>0.44</v>
      </c>
      <c r="BC42" s="18">
        <v>0.44</v>
      </c>
      <c r="BD42" s="18">
        <v>0.65</v>
      </c>
      <c r="BE42" s="18">
        <v>0.69</v>
      </c>
      <c r="BF42" s="18">
        <v>0.62</v>
      </c>
      <c r="BG42" s="18">
        <v>0.69</v>
      </c>
      <c r="BH42" s="26">
        <v>0.7</v>
      </c>
      <c r="BI42" s="18">
        <v>0.64</v>
      </c>
      <c r="BJ42" s="18">
        <v>0.94</v>
      </c>
      <c r="BK42" s="18">
        <v>0.83</v>
      </c>
      <c r="BL42" s="18">
        <v>2.08</v>
      </c>
      <c r="BM42" s="18">
        <v>2.06</v>
      </c>
      <c r="BN42" s="18">
        <v>0.75</v>
      </c>
      <c r="BO42" s="18">
        <v>0.79</v>
      </c>
      <c r="BP42" s="18">
        <v>0.69</v>
      </c>
      <c r="BQ42" s="18">
        <v>2.16</v>
      </c>
      <c r="BR42" s="18">
        <v>1.36</v>
      </c>
      <c r="BS42" s="18">
        <v>1.43</v>
      </c>
      <c r="BT42" s="18">
        <v>0.79</v>
      </c>
      <c r="BU42" s="18">
        <v>0.78</v>
      </c>
      <c r="BV42" s="18">
        <v>0.79</v>
      </c>
      <c r="BW42" s="18">
        <v>0.78</v>
      </c>
      <c r="BX42" s="18">
        <v>0.82</v>
      </c>
      <c r="BY42" s="18">
        <v>0.79</v>
      </c>
      <c r="BZ42" s="26">
        <v>0.5</v>
      </c>
      <c r="CA42" s="18">
        <v>0.44</v>
      </c>
      <c r="CB42" s="18">
        <v>9.65</v>
      </c>
      <c r="CC42" s="18">
        <v>9.24</v>
      </c>
      <c r="CD42" s="18">
        <v>1.52</v>
      </c>
      <c r="CE42" s="18">
        <v>1.48</v>
      </c>
      <c r="CF42" s="18">
        <v>1.42</v>
      </c>
      <c r="CG42" s="26">
        <v>6.6</v>
      </c>
      <c r="CH42" s="18">
        <v>6.83</v>
      </c>
      <c r="CI42" s="18">
        <v>1.49</v>
      </c>
      <c r="CJ42" s="18">
        <v>1.54</v>
      </c>
      <c r="CK42" s="26">
        <v>1.4</v>
      </c>
      <c r="CL42" s="18">
        <v>11.2</v>
      </c>
      <c r="CM42" s="18">
        <v>11.4</v>
      </c>
      <c r="CN42" s="26">
        <v>1.6</v>
      </c>
      <c r="CO42" s="18">
        <v>1.57</v>
      </c>
      <c r="CP42" s="18">
        <v>1.51</v>
      </c>
      <c r="CQ42" s="18">
        <v>1.66</v>
      </c>
      <c r="CR42" s="18">
        <v>1.64</v>
      </c>
      <c r="CS42" s="18">
        <v>1.65</v>
      </c>
      <c r="CT42" s="18">
        <v>2.26</v>
      </c>
      <c r="CU42" s="18">
        <v>2.22</v>
      </c>
      <c r="CV42" s="18">
        <v>2.04</v>
      </c>
      <c r="CW42" s="18">
        <v>1.87</v>
      </c>
      <c r="CX42" s="18">
        <v>1.64</v>
      </c>
      <c r="CY42" s="18">
        <v>1.62</v>
      </c>
      <c r="CZ42" s="18">
        <v>1.69</v>
      </c>
      <c r="DA42" s="18">
        <v>2.08</v>
      </c>
      <c r="DB42" s="18">
        <v>2.09</v>
      </c>
      <c r="DC42" s="18">
        <v>1.91</v>
      </c>
      <c r="DD42" s="18">
        <v>1.94</v>
      </c>
      <c r="DE42" s="18">
        <v>1.86</v>
      </c>
      <c r="DF42" s="18">
        <v>4.24</v>
      </c>
      <c r="DG42" s="18">
        <v>4.17</v>
      </c>
      <c r="DH42" s="18">
        <v>2.13</v>
      </c>
      <c r="DI42" s="26">
        <v>2.1</v>
      </c>
      <c r="DJ42" s="18">
        <v>2.05</v>
      </c>
      <c r="DK42" s="18">
        <v>1.96</v>
      </c>
      <c r="DL42" s="18">
        <v>2.05</v>
      </c>
      <c r="DM42" s="18">
        <v>2.04</v>
      </c>
      <c r="DN42" s="18">
        <v>1.99</v>
      </c>
      <c r="DO42" s="26">
        <v>2.2</v>
      </c>
      <c r="DP42" s="18">
        <v>2.04</v>
      </c>
      <c r="DQ42" s="18">
        <v>2.14</v>
      </c>
      <c r="DR42" s="18">
        <v>2.02</v>
      </c>
      <c r="DS42" s="18">
        <v>6.11</v>
      </c>
      <c r="DT42" s="26">
        <v>6.4</v>
      </c>
      <c r="DU42" s="18">
        <v>2.46</v>
      </c>
      <c r="DV42" s="18">
        <v>2.35</v>
      </c>
      <c r="DW42" s="18">
        <v>2.41</v>
      </c>
      <c r="DX42" s="18" t="s">
        <v>79</v>
      </c>
      <c r="DY42" s="18" t="s">
        <v>79</v>
      </c>
      <c r="DZ42" s="18" t="s">
        <v>79</v>
      </c>
      <c r="EA42" s="18" t="s">
        <v>79</v>
      </c>
      <c r="EB42" s="18" t="s">
        <v>79</v>
      </c>
      <c r="EC42" s="18" t="s">
        <v>79</v>
      </c>
      <c r="ED42" s="18" t="s">
        <v>79</v>
      </c>
    </row>
    <row r="43" spans="1:134" s="19" customFormat="1" ht="12.75">
      <c r="A43" s="45" t="s">
        <v>119</v>
      </c>
      <c r="B43" s="18">
        <v>16.1</v>
      </c>
      <c r="C43" s="18">
        <v>16.3</v>
      </c>
      <c r="D43" s="28">
        <v>17</v>
      </c>
      <c r="E43" s="18">
        <v>16.7</v>
      </c>
      <c r="F43" s="18">
        <v>19.6</v>
      </c>
      <c r="G43" s="18">
        <v>18.8</v>
      </c>
      <c r="H43" s="18">
        <v>20.8</v>
      </c>
      <c r="I43" s="18">
        <v>20.1</v>
      </c>
      <c r="J43" s="18">
        <v>364</v>
      </c>
      <c r="K43" s="18">
        <v>352</v>
      </c>
      <c r="L43" s="18">
        <v>267</v>
      </c>
      <c r="M43" s="18">
        <v>300</v>
      </c>
      <c r="N43" s="18">
        <v>287</v>
      </c>
      <c r="O43" s="18">
        <v>221</v>
      </c>
      <c r="P43" s="18">
        <v>234</v>
      </c>
      <c r="Q43" s="18">
        <v>269</v>
      </c>
      <c r="R43" s="18">
        <v>291</v>
      </c>
      <c r="S43" s="18">
        <v>284</v>
      </c>
      <c r="T43" s="18">
        <v>262</v>
      </c>
      <c r="U43" s="18">
        <v>283</v>
      </c>
      <c r="V43" s="18">
        <v>276</v>
      </c>
      <c r="W43" s="18">
        <v>260</v>
      </c>
      <c r="X43" s="18">
        <v>244</v>
      </c>
      <c r="Y43" s="18">
        <v>247</v>
      </c>
      <c r="Z43" s="18">
        <v>268</v>
      </c>
      <c r="AA43" s="18">
        <v>272</v>
      </c>
      <c r="AB43" s="18">
        <v>35.6</v>
      </c>
      <c r="AC43" s="18">
        <v>34.2</v>
      </c>
      <c r="AD43" s="18">
        <v>195</v>
      </c>
      <c r="AE43" s="18">
        <v>186</v>
      </c>
      <c r="AF43" s="18">
        <v>218</v>
      </c>
      <c r="AG43" s="18">
        <v>250</v>
      </c>
      <c r="AH43" s="18">
        <v>242</v>
      </c>
      <c r="AI43" s="18">
        <v>114</v>
      </c>
      <c r="AJ43" s="18">
        <v>108</v>
      </c>
      <c r="AK43" s="18">
        <v>212</v>
      </c>
      <c r="AL43" s="18">
        <v>245</v>
      </c>
      <c r="AM43" s="18">
        <v>240</v>
      </c>
      <c r="AN43" s="18">
        <v>35.4</v>
      </c>
      <c r="AO43" s="18">
        <v>35.6</v>
      </c>
      <c r="AP43" s="18">
        <v>192</v>
      </c>
      <c r="AQ43" s="18">
        <v>224</v>
      </c>
      <c r="AR43" s="18">
        <v>220</v>
      </c>
      <c r="AS43" s="18">
        <v>192</v>
      </c>
      <c r="AT43" s="18">
        <v>224</v>
      </c>
      <c r="AU43" s="18">
        <v>213</v>
      </c>
      <c r="AV43" s="18">
        <v>32.2</v>
      </c>
      <c r="AW43" s="18">
        <v>36.8</v>
      </c>
      <c r="AX43" s="18">
        <v>35.6</v>
      </c>
      <c r="AY43" s="18">
        <v>79.5</v>
      </c>
      <c r="AZ43" s="18">
        <v>93.8</v>
      </c>
      <c r="BA43" s="18">
        <v>87.9</v>
      </c>
      <c r="BB43" s="18">
        <v>28.1</v>
      </c>
      <c r="BC43" s="18">
        <v>27.2</v>
      </c>
      <c r="BD43" s="18">
        <v>78.9</v>
      </c>
      <c r="BE43" s="18">
        <v>88.4</v>
      </c>
      <c r="BF43" s="18">
        <v>88.7</v>
      </c>
      <c r="BG43" s="18">
        <v>77.3</v>
      </c>
      <c r="BH43" s="18">
        <v>87.8</v>
      </c>
      <c r="BI43" s="18">
        <v>87.9</v>
      </c>
      <c r="BJ43" s="18">
        <v>79.6</v>
      </c>
      <c r="BK43" s="18">
        <v>79.8</v>
      </c>
      <c r="BL43" s="18">
        <v>108</v>
      </c>
      <c r="BM43" s="18">
        <v>109</v>
      </c>
      <c r="BN43" s="18">
        <v>76.5</v>
      </c>
      <c r="BO43" s="18">
        <v>86.6</v>
      </c>
      <c r="BP43" s="18">
        <v>86.6</v>
      </c>
      <c r="BQ43" s="18">
        <v>109</v>
      </c>
      <c r="BR43" s="18">
        <v>69.4</v>
      </c>
      <c r="BS43" s="18">
        <v>69.9</v>
      </c>
      <c r="BT43" s="18">
        <v>78.1</v>
      </c>
      <c r="BU43" s="18">
        <v>86.1</v>
      </c>
      <c r="BV43" s="18">
        <v>86.4</v>
      </c>
      <c r="BW43" s="18">
        <v>76.8</v>
      </c>
      <c r="BX43" s="18">
        <v>85.4</v>
      </c>
      <c r="BY43" s="18">
        <v>86.3</v>
      </c>
      <c r="BZ43" s="18">
        <v>31.3</v>
      </c>
      <c r="CA43" s="18">
        <v>30.2</v>
      </c>
      <c r="CB43" s="18">
        <v>182</v>
      </c>
      <c r="CC43" s="18">
        <v>191</v>
      </c>
      <c r="CD43" s="18">
        <v>83.4</v>
      </c>
      <c r="CE43" s="18">
        <v>83.5</v>
      </c>
      <c r="CF43" s="18">
        <v>81.2</v>
      </c>
      <c r="CG43" s="18">
        <v>164</v>
      </c>
      <c r="CH43" s="18">
        <v>170</v>
      </c>
      <c r="CI43" s="18">
        <v>82.2</v>
      </c>
      <c r="CJ43" s="18">
        <v>81.8</v>
      </c>
      <c r="CK43" s="18">
        <v>79.6</v>
      </c>
      <c r="CL43" s="18">
        <v>280</v>
      </c>
      <c r="CM43" s="18">
        <v>295</v>
      </c>
      <c r="CN43" s="18">
        <v>83.6</v>
      </c>
      <c r="CO43" s="18">
        <v>83</v>
      </c>
      <c r="CP43" s="18">
        <v>81.6</v>
      </c>
      <c r="CQ43" s="18">
        <v>87.9</v>
      </c>
      <c r="CR43" s="18">
        <v>84.1</v>
      </c>
      <c r="CS43" s="18">
        <v>82.8</v>
      </c>
      <c r="CT43" s="18">
        <v>84.8</v>
      </c>
      <c r="CU43" s="18">
        <v>84.3</v>
      </c>
      <c r="CV43" s="18">
        <v>60.7</v>
      </c>
      <c r="CW43" s="18">
        <v>60.6</v>
      </c>
      <c r="CX43" s="18">
        <v>83.2</v>
      </c>
      <c r="CY43" s="18">
        <v>80.4</v>
      </c>
      <c r="CZ43" s="18">
        <v>85.3</v>
      </c>
      <c r="DA43" s="18">
        <v>64.4</v>
      </c>
      <c r="DB43" s="18">
        <v>66.3</v>
      </c>
      <c r="DC43" s="18">
        <v>90.8</v>
      </c>
      <c r="DD43" s="18">
        <v>87.3</v>
      </c>
      <c r="DE43" s="18">
        <v>92.6</v>
      </c>
      <c r="DF43" s="18">
        <v>150</v>
      </c>
      <c r="DG43" s="18">
        <v>153</v>
      </c>
      <c r="DH43" s="18">
        <v>100</v>
      </c>
      <c r="DI43" s="18">
        <v>96.5</v>
      </c>
      <c r="DJ43" s="18">
        <v>93.7</v>
      </c>
      <c r="DK43" s="18">
        <v>89.5</v>
      </c>
      <c r="DL43" s="18">
        <v>94.7</v>
      </c>
      <c r="DM43" s="18">
        <v>93</v>
      </c>
      <c r="DN43" s="18">
        <v>89.4</v>
      </c>
      <c r="DO43" s="18">
        <v>102</v>
      </c>
      <c r="DP43" s="18">
        <v>94.6</v>
      </c>
      <c r="DQ43" s="18">
        <v>90.2</v>
      </c>
      <c r="DR43" s="18">
        <v>96.8</v>
      </c>
      <c r="DS43" s="18">
        <v>213</v>
      </c>
      <c r="DT43" s="18">
        <v>218</v>
      </c>
      <c r="DU43" s="18">
        <v>102</v>
      </c>
      <c r="DV43" s="18">
        <v>97.1</v>
      </c>
      <c r="DW43" s="18">
        <v>102</v>
      </c>
      <c r="DX43" s="18" t="s">
        <v>120</v>
      </c>
      <c r="DY43" s="18" t="s">
        <v>120</v>
      </c>
      <c r="DZ43" s="18">
        <v>0.5</v>
      </c>
      <c r="EA43" s="18" t="s">
        <v>120</v>
      </c>
      <c r="EB43" s="18" t="s">
        <v>120</v>
      </c>
      <c r="EC43" s="18">
        <v>0.57</v>
      </c>
      <c r="ED43" s="18" t="s">
        <v>120</v>
      </c>
    </row>
    <row r="44" spans="1:134" s="19" customFormat="1" ht="12.75">
      <c r="A44" s="45" t="s">
        <v>122</v>
      </c>
      <c r="B44" s="26">
        <v>0.03</v>
      </c>
      <c r="C44" s="26">
        <v>0.04</v>
      </c>
      <c r="D44" s="26">
        <v>0.04</v>
      </c>
      <c r="E44" s="26">
        <v>0.04</v>
      </c>
      <c r="F44" s="26">
        <v>0.055</v>
      </c>
      <c r="G44" s="26">
        <v>0.054</v>
      </c>
      <c r="H44" s="26">
        <v>0.06</v>
      </c>
      <c r="I44" s="26">
        <v>0.058</v>
      </c>
      <c r="J44" s="26">
        <v>0.34</v>
      </c>
      <c r="K44" s="26">
        <v>0.32</v>
      </c>
      <c r="L44" s="26">
        <v>0.28</v>
      </c>
      <c r="M44" s="26">
        <v>0.3</v>
      </c>
      <c r="N44" s="26">
        <v>0.28</v>
      </c>
      <c r="O44" s="18">
        <v>0.25</v>
      </c>
      <c r="P44" s="18">
        <v>0.25</v>
      </c>
      <c r="Q44" s="18">
        <v>0.28</v>
      </c>
      <c r="R44" s="18">
        <v>0.28</v>
      </c>
      <c r="S44" s="18">
        <v>0.28</v>
      </c>
      <c r="T44" s="26">
        <v>0.3</v>
      </c>
      <c r="U44" s="18">
        <v>0.29</v>
      </c>
      <c r="V44" s="18">
        <v>0.29</v>
      </c>
      <c r="W44" s="18">
        <v>0.28</v>
      </c>
      <c r="X44" s="18">
        <v>0.28</v>
      </c>
      <c r="Y44" s="18">
        <v>0.29</v>
      </c>
      <c r="Z44" s="18">
        <v>0.29</v>
      </c>
      <c r="AA44" s="18">
        <v>0.28</v>
      </c>
      <c r="AB44" s="18">
        <v>0.04</v>
      </c>
      <c r="AC44" s="18">
        <v>0.04</v>
      </c>
      <c r="AD44" s="26">
        <v>0.2</v>
      </c>
      <c r="AE44" s="26">
        <v>0.2</v>
      </c>
      <c r="AF44" s="18">
        <v>0.26</v>
      </c>
      <c r="AG44" s="18">
        <v>0.27</v>
      </c>
      <c r="AH44" s="18">
        <v>0.25</v>
      </c>
      <c r="AI44" s="18">
        <v>0.11</v>
      </c>
      <c r="AJ44" s="26">
        <v>0.1</v>
      </c>
      <c r="AK44" s="18">
        <v>0.26</v>
      </c>
      <c r="AL44" s="18">
        <v>0.26</v>
      </c>
      <c r="AM44" s="18">
        <v>0.24</v>
      </c>
      <c r="AN44" s="18">
        <v>0.065</v>
      </c>
      <c r="AO44" s="18">
        <v>0.065</v>
      </c>
      <c r="AP44" s="18">
        <v>0.24</v>
      </c>
      <c r="AQ44" s="18">
        <v>0.23</v>
      </c>
      <c r="AR44" s="18">
        <v>0.24</v>
      </c>
      <c r="AS44" s="18">
        <v>0.23</v>
      </c>
      <c r="AT44" s="18">
        <v>0.24</v>
      </c>
      <c r="AU44" s="18">
        <v>0.22</v>
      </c>
      <c r="AV44" s="18">
        <v>0.11</v>
      </c>
      <c r="AW44" s="18">
        <v>0.11</v>
      </c>
      <c r="AX44" s="18">
        <v>0.11</v>
      </c>
      <c r="AY44" s="18">
        <v>0.15</v>
      </c>
      <c r="AZ44" s="18">
        <v>0.15</v>
      </c>
      <c r="BA44" s="18">
        <v>0.15</v>
      </c>
      <c r="BB44" s="26">
        <v>0.086</v>
      </c>
      <c r="BC44" s="26">
        <v>0.083</v>
      </c>
      <c r="BD44" s="18">
        <v>0.14</v>
      </c>
      <c r="BE44" s="18">
        <v>0.14</v>
      </c>
      <c r="BF44" s="18">
        <v>0.15</v>
      </c>
      <c r="BG44" s="18">
        <v>0.15</v>
      </c>
      <c r="BH44" s="18">
        <v>0.16</v>
      </c>
      <c r="BI44" s="18">
        <v>0.16</v>
      </c>
      <c r="BJ44" s="18">
        <v>0.23</v>
      </c>
      <c r="BK44" s="18">
        <v>0.22</v>
      </c>
      <c r="BL44" s="18">
        <v>0.57</v>
      </c>
      <c r="BM44" s="18">
        <v>0.57</v>
      </c>
      <c r="BN44" s="18">
        <v>0.17</v>
      </c>
      <c r="BO44" s="18">
        <v>0.18</v>
      </c>
      <c r="BP44" s="18">
        <v>0.17</v>
      </c>
      <c r="BQ44" s="18">
        <v>0.6</v>
      </c>
      <c r="BR44" s="18">
        <v>0.37</v>
      </c>
      <c r="BS44" s="18">
        <v>0.37</v>
      </c>
      <c r="BT44" s="26">
        <v>0.2</v>
      </c>
      <c r="BU44" s="18">
        <v>0.18</v>
      </c>
      <c r="BV44" s="18">
        <v>0.18</v>
      </c>
      <c r="BW44" s="18">
        <v>0.18</v>
      </c>
      <c r="BX44" s="18">
        <v>0.19</v>
      </c>
      <c r="BY44" s="18">
        <v>0.19</v>
      </c>
      <c r="BZ44" s="18">
        <v>0.12</v>
      </c>
      <c r="CA44" s="18">
        <v>0.12</v>
      </c>
      <c r="CB44" s="28">
        <v>1.56</v>
      </c>
      <c r="CC44" s="28">
        <v>1.61</v>
      </c>
      <c r="CD44" s="18">
        <v>0.32</v>
      </c>
      <c r="CE44" s="18">
        <v>0.3</v>
      </c>
      <c r="CF44" s="18">
        <v>0.29</v>
      </c>
      <c r="CG44" s="26">
        <v>1.08</v>
      </c>
      <c r="CH44" s="26">
        <v>1.12</v>
      </c>
      <c r="CI44" s="18">
        <v>0.32</v>
      </c>
      <c r="CJ44" s="18">
        <v>0.32</v>
      </c>
      <c r="CK44" s="26">
        <v>0.3</v>
      </c>
      <c r="CL44" s="18">
        <v>1.71</v>
      </c>
      <c r="CM44" s="18">
        <v>1.73</v>
      </c>
      <c r="CN44" s="18">
        <v>0.34</v>
      </c>
      <c r="CO44" s="18">
        <v>0.33</v>
      </c>
      <c r="CP44" s="18">
        <v>0.32</v>
      </c>
      <c r="CQ44" s="18">
        <v>0.33</v>
      </c>
      <c r="CR44" s="18">
        <v>0.34</v>
      </c>
      <c r="CS44" s="18">
        <v>0.32</v>
      </c>
      <c r="CT44" s="18">
        <v>0.41</v>
      </c>
      <c r="CU44" s="26">
        <v>0.4</v>
      </c>
      <c r="CV44" s="26">
        <v>0.3</v>
      </c>
      <c r="CW44" s="18">
        <v>0.29</v>
      </c>
      <c r="CX44" s="18">
        <v>0.33</v>
      </c>
      <c r="CY44" s="18">
        <v>0.31</v>
      </c>
      <c r="CZ44" s="18">
        <v>0.35</v>
      </c>
      <c r="DA44" s="18">
        <v>0.34</v>
      </c>
      <c r="DB44" s="18">
        <v>0.35</v>
      </c>
      <c r="DC44" s="18">
        <v>0.37</v>
      </c>
      <c r="DD44" s="18">
        <v>0.38</v>
      </c>
      <c r="DE44" s="18">
        <v>0.38</v>
      </c>
      <c r="DF44" s="18">
        <v>0.83</v>
      </c>
      <c r="DG44" s="18">
        <v>0.81</v>
      </c>
      <c r="DH44" s="18">
        <v>0.42</v>
      </c>
      <c r="DI44" s="18">
        <v>0.41</v>
      </c>
      <c r="DJ44" s="18">
        <v>0.4</v>
      </c>
      <c r="DK44" s="18">
        <v>0.39</v>
      </c>
      <c r="DL44" s="18">
        <v>0.39</v>
      </c>
      <c r="DM44" s="18">
        <v>0.38</v>
      </c>
      <c r="DN44" s="18">
        <v>0.39</v>
      </c>
      <c r="DO44" s="18">
        <v>0.42</v>
      </c>
      <c r="DP44" s="26">
        <v>0.4</v>
      </c>
      <c r="DQ44" s="26">
        <v>0.4</v>
      </c>
      <c r="DR44" s="18">
        <v>0.38</v>
      </c>
      <c r="DS44" s="26">
        <v>1.16</v>
      </c>
      <c r="DT44" s="26">
        <v>1.2</v>
      </c>
      <c r="DU44" s="18">
        <v>0.46</v>
      </c>
      <c r="DV44" s="18">
        <v>0.46</v>
      </c>
      <c r="DW44" s="18">
        <v>0.46</v>
      </c>
      <c r="DX44" s="18" t="s">
        <v>87</v>
      </c>
      <c r="DY44" s="18" t="s">
        <v>87</v>
      </c>
      <c r="DZ44" s="18" t="s">
        <v>87</v>
      </c>
      <c r="EA44" s="18" t="s">
        <v>87</v>
      </c>
      <c r="EB44" s="18" t="s">
        <v>87</v>
      </c>
      <c r="EC44" s="18" t="s">
        <v>87</v>
      </c>
      <c r="ED44" s="18" t="s">
        <v>87</v>
      </c>
    </row>
    <row r="45" spans="1:134" s="19" customFormat="1" ht="12.75">
      <c r="A45" s="45" t="s">
        <v>123</v>
      </c>
      <c r="B45" s="18" t="s">
        <v>75</v>
      </c>
      <c r="C45" s="18" t="s">
        <v>75</v>
      </c>
      <c r="D45" s="18" t="s">
        <v>75</v>
      </c>
      <c r="E45" s="18" t="s">
        <v>75</v>
      </c>
      <c r="F45" s="18" t="s">
        <v>75</v>
      </c>
      <c r="G45" s="18" t="s">
        <v>75</v>
      </c>
      <c r="H45" s="18" t="s">
        <v>75</v>
      </c>
      <c r="I45" s="18" t="s">
        <v>75</v>
      </c>
      <c r="J45" s="28">
        <v>0.34</v>
      </c>
      <c r="K45" s="28">
        <v>0.37</v>
      </c>
      <c r="L45" s="28">
        <v>0.21</v>
      </c>
      <c r="M45" s="28">
        <v>0.26</v>
      </c>
      <c r="N45" s="28">
        <v>0.28</v>
      </c>
      <c r="O45" s="18" t="s">
        <v>75</v>
      </c>
      <c r="P45" s="18" t="s">
        <v>75</v>
      </c>
      <c r="Q45" s="18" t="s">
        <v>75</v>
      </c>
      <c r="R45" s="18">
        <v>0.2</v>
      </c>
      <c r="S45" s="28">
        <v>0.24</v>
      </c>
      <c r="T45" s="18" t="s">
        <v>75</v>
      </c>
      <c r="U45" s="18" t="s">
        <v>75</v>
      </c>
      <c r="V45" s="18">
        <v>0.23</v>
      </c>
      <c r="W45" s="18" t="s">
        <v>75</v>
      </c>
      <c r="X45" s="18" t="s">
        <v>75</v>
      </c>
      <c r="Y45" s="18" t="s">
        <v>75</v>
      </c>
      <c r="Z45" s="18" t="s">
        <v>75</v>
      </c>
      <c r="AA45" s="18" t="s">
        <v>75</v>
      </c>
      <c r="AB45" s="18" t="s">
        <v>75</v>
      </c>
      <c r="AC45" s="18" t="s">
        <v>75</v>
      </c>
      <c r="AD45" s="18" t="s">
        <v>75</v>
      </c>
      <c r="AE45" s="26" t="s">
        <v>75</v>
      </c>
      <c r="AF45" s="18" t="s">
        <v>75</v>
      </c>
      <c r="AG45" s="18" t="s">
        <v>75</v>
      </c>
      <c r="AH45" s="18" t="s">
        <v>75</v>
      </c>
      <c r="AI45" s="18" t="s">
        <v>75</v>
      </c>
      <c r="AJ45" s="18" t="s">
        <v>75</v>
      </c>
      <c r="AK45" s="18" t="s">
        <v>75</v>
      </c>
      <c r="AL45" s="18" t="s">
        <v>75</v>
      </c>
      <c r="AM45" s="18" t="s">
        <v>75</v>
      </c>
      <c r="AN45" s="28">
        <v>0.28</v>
      </c>
      <c r="AO45" s="18" t="s">
        <v>75</v>
      </c>
      <c r="AP45" s="18" t="s">
        <v>75</v>
      </c>
      <c r="AQ45" s="18" t="s">
        <v>75</v>
      </c>
      <c r="AR45" s="18" t="s">
        <v>75</v>
      </c>
      <c r="AS45" s="18" t="s">
        <v>75</v>
      </c>
      <c r="AT45" s="18" t="s">
        <v>75</v>
      </c>
      <c r="AU45" s="18" t="s">
        <v>75</v>
      </c>
      <c r="AV45" s="18" t="s">
        <v>75</v>
      </c>
      <c r="AW45" s="28">
        <v>0.25</v>
      </c>
      <c r="AX45" s="28">
        <v>0.35</v>
      </c>
      <c r="AY45" s="18" t="s">
        <v>75</v>
      </c>
      <c r="AZ45" s="18" t="s">
        <v>75</v>
      </c>
      <c r="BA45" s="28">
        <v>0.22</v>
      </c>
      <c r="BB45" s="18" t="s">
        <v>75</v>
      </c>
      <c r="BC45" s="18" t="s">
        <v>75</v>
      </c>
      <c r="BD45" s="18" t="s">
        <v>75</v>
      </c>
      <c r="BE45" s="28">
        <v>0.53</v>
      </c>
      <c r="BF45" s="28">
        <v>0.21</v>
      </c>
      <c r="BG45" s="18" t="s">
        <v>75</v>
      </c>
      <c r="BH45" s="28">
        <v>0.35</v>
      </c>
      <c r="BI45" s="18" t="s">
        <v>75</v>
      </c>
      <c r="BJ45" s="18">
        <v>0.5</v>
      </c>
      <c r="BK45" s="18">
        <v>0.6</v>
      </c>
      <c r="BL45" s="28">
        <v>0.36</v>
      </c>
      <c r="BM45" s="18" t="s">
        <v>75</v>
      </c>
      <c r="BN45" s="28">
        <v>0.21</v>
      </c>
      <c r="BO45" s="28">
        <v>0.34</v>
      </c>
      <c r="BP45" s="28">
        <v>0.66</v>
      </c>
      <c r="BQ45" s="28">
        <v>0.44</v>
      </c>
      <c r="BR45" s="28" t="s">
        <v>75</v>
      </c>
      <c r="BS45" s="28" t="s">
        <v>75</v>
      </c>
      <c r="BT45" s="28">
        <v>0.28</v>
      </c>
      <c r="BU45" s="28" t="s">
        <v>75</v>
      </c>
      <c r="BV45" s="18">
        <v>0.3</v>
      </c>
      <c r="BW45" s="18" t="s">
        <v>75</v>
      </c>
      <c r="BX45" s="18">
        <v>0.29</v>
      </c>
      <c r="BY45" s="18">
        <v>0.3</v>
      </c>
      <c r="BZ45" s="28">
        <v>0.28</v>
      </c>
      <c r="CA45" s="28">
        <v>0.33</v>
      </c>
      <c r="CB45" s="20">
        <v>14.9</v>
      </c>
      <c r="CC45" s="20">
        <v>14.1</v>
      </c>
      <c r="CD45" s="28">
        <v>1.07</v>
      </c>
      <c r="CE45" s="20">
        <v>1.04</v>
      </c>
      <c r="CF45" s="20">
        <v>1.04</v>
      </c>
      <c r="CG45" s="28">
        <v>7.06</v>
      </c>
      <c r="CH45" s="28">
        <v>6.74</v>
      </c>
      <c r="CI45" s="18">
        <v>1.1</v>
      </c>
      <c r="CJ45" s="20">
        <v>1.02</v>
      </c>
      <c r="CK45" s="28">
        <v>1.09</v>
      </c>
      <c r="CL45" s="28">
        <v>2.07</v>
      </c>
      <c r="CM45" s="28">
        <v>2.04</v>
      </c>
      <c r="CN45" s="28">
        <v>1.13</v>
      </c>
      <c r="CO45" s="20">
        <v>1.01</v>
      </c>
      <c r="CP45" s="28">
        <v>1.07</v>
      </c>
      <c r="CQ45" s="28">
        <v>1.36</v>
      </c>
      <c r="CR45" s="20">
        <v>1.04</v>
      </c>
      <c r="CS45" s="28">
        <v>1.16</v>
      </c>
      <c r="CT45" s="28">
        <v>0.6</v>
      </c>
      <c r="CU45" s="28">
        <v>0.61</v>
      </c>
      <c r="CV45" s="18" t="s">
        <v>75</v>
      </c>
      <c r="CW45" s="18" t="s">
        <v>75</v>
      </c>
      <c r="CX45" s="28">
        <v>1.09</v>
      </c>
      <c r="CY45" s="28">
        <v>0.97</v>
      </c>
      <c r="CZ45" s="28">
        <v>1.15</v>
      </c>
      <c r="DA45" s="18" t="s">
        <v>75</v>
      </c>
      <c r="DB45" s="18" t="s">
        <v>75</v>
      </c>
      <c r="DC45" s="28">
        <v>1.05</v>
      </c>
      <c r="DD45" s="28">
        <v>1.09</v>
      </c>
      <c r="DE45" s="28">
        <v>1.28</v>
      </c>
      <c r="DF45" s="28">
        <v>0.5</v>
      </c>
      <c r="DG45" s="28">
        <v>0.54</v>
      </c>
      <c r="DH45" s="18" t="s">
        <v>75</v>
      </c>
      <c r="DI45" s="18" t="s">
        <v>75</v>
      </c>
      <c r="DJ45" s="20">
        <v>0.98</v>
      </c>
      <c r="DK45" s="20">
        <v>0.97</v>
      </c>
      <c r="DL45" s="28">
        <v>1.12</v>
      </c>
      <c r="DM45" s="20">
        <v>1</v>
      </c>
      <c r="DN45" s="20">
        <v>0.97</v>
      </c>
      <c r="DO45" s="28">
        <v>1.84</v>
      </c>
      <c r="DP45" s="20">
        <v>0.98</v>
      </c>
      <c r="DQ45" s="20">
        <v>0.99</v>
      </c>
      <c r="DR45" s="20">
        <v>1.01</v>
      </c>
      <c r="DS45" s="28">
        <v>0.27</v>
      </c>
      <c r="DT45" s="28">
        <v>0.26</v>
      </c>
      <c r="DU45" s="28">
        <v>0.94</v>
      </c>
      <c r="DV45" s="28">
        <v>0.94</v>
      </c>
      <c r="DW45" s="20">
        <v>0.98</v>
      </c>
      <c r="DX45" s="18" t="s">
        <v>75</v>
      </c>
      <c r="DY45" s="18" t="s">
        <v>75</v>
      </c>
      <c r="DZ45" s="18" t="s">
        <v>75</v>
      </c>
      <c r="EA45" s="18" t="s">
        <v>75</v>
      </c>
      <c r="EB45" s="18" t="s">
        <v>75</v>
      </c>
      <c r="EC45" s="18" t="s">
        <v>75</v>
      </c>
      <c r="ED45" s="18" t="s">
        <v>75</v>
      </c>
    </row>
    <row r="46" spans="1:134" s="19" customFormat="1" ht="12.75">
      <c r="A46" s="45" t="s">
        <v>124</v>
      </c>
      <c r="B46" s="18" t="s">
        <v>120</v>
      </c>
      <c r="C46" s="18">
        <v>0.7</v>
      </c>
      <c r="D46" s="18" t="s">
        <v>120</v>
      </c>
      <c r="E46" s="20">
        <v>4.2</v>
      </c>
      <c r="F46" s="18" t="s">
        <v>120</v>
      </c>
      <c r="G46" s="18" t="s">
        <v>120</v>
      </c>
      <c r="H46" s="18" t="s">
        <v>120</v>
      </c>
      <c r="I46" s="18">
        <v>0.6</v>
      </c>
      <c r="J46" s="20">
        <v>1.9</v>
      </c>
      <c r="K46" s="20">
        <v>3.7</v>
      </c>
      <c r="L46" s="20">
        <v>1.1</v>
      </c>
      <c r="M46" s="20">
        <v>2</v>
      </c>
      <c r="N46" s="20">
        <v>2.8</v>
      </c>
      <c r="O46" s="20">
        <v>1.4</v>
      </c>
      <c r="P46" s="20">
        <v>1.7</v>
      </c>
      <c r="Q46" s="20">
        <v>1.4</v>
      </c>
      <c r="R46" s="20">
        <v>1.9</v>
      </c>
      <c r="S46" s="20">
        <v>2.2</v>
      </c>
      <c r="T46" s="20">
        <v>1.2</v>
      </c>
      <c r="U46" s="20">
        <v>2</v>
      </c>
      <c r="V46" s="20">
        <v>2.3</v>
      </c>
      <c r="W46" s="20">
        <v>1.5</v>
      </c>
      <c r="X46" s="20">
        <v>1.9</v>
      </c>
      <c r="Y46" s="20">
        <v>1.2</v>
      </c>
      <c r="Z46" s="20">
        <v>2</v>
      </c>
      <c r="AA46" s="20">
        <v>2.2</v>
      </c>
      <c r="AB46" s="20" t="s">
        <v>120</v>
      </c>
      <c r="AC46" s="20" t="s">
        <v>120</v>
      </c>
      <c r="AD46" s="20">
        <v>1.4</v>
      </c>
      <c r="AE46" s="20">
        <v>1.7</v>
      </c>
      <c r="AF46" s="20">
        <v>1</v>
      </c>
      <c r="AG46" s="20">
        <v>1.4</v>
      </c>
      <c r="AH46" s="20">
        <v>1.6</v>
      </c>
      <c r="AI46" s="20">
        <v>1</v>
      </c>
      <c r="AJ46" s="20">
        <v>1.4</v>
      </c>
      <c r="AK46" s="20">
        <v>1</v>
      </c>
      <c r="AL46" s="20">
        <v>1.5</v>
      </c>
      <c r="AM46" s="20">
        <v>1.8</v>
      </c>
      <c r="AN46" s="20">
        <v>0.8</v>
      </c>
      <c r="AO46" s="20">
        <v>1</v>
      </c>
      <c r="AP46" s="20">
        <v>1</v>
      </c>
      <c r="AQ46" s="20">
        <v>1.6</v>
      </c>
      <c r="AR46" s="20">
        <v>1.6</v>
      </c>
      <c r="AS46" s="20">
        <v>1</v>
      </c>
      <c r="AT46" s="20">
        <v>1.4</v>
      </c>
      <c r="AU46" s="20">
        <v>1.7</v>
      </c>
      <c r="AV46" s="20">
        <v>0.8</v>
      </c>
      <c r="AW46" s="20">
        <v>1.3</v>
      </c>
      <c r="AX46" s="20">
        <v>1.4</v>
      </c>
      <c r="AY46" s="20">
        <v>1</v>
      </c>
      <c r="AZ46" s="20">
        <v>1.6</v>
      </c>
      <c r="BA46" s="20">
        <v>1.9</v>
      </c>
      <c r="BB46" s="20">
        <v>0.5</v>
      </c>
      <c r="BC46" s="20">
        <v>1</v>
      </c>
      <c r="BD46" s="20">
        <v>0.9</v>
      </c>
      <c r="BE46" s="20">
        <v>1.6</v>
      </c>
      <c r="BF46" s="20">
        <v>1.7</v>
      </c>
      <c r="BG46" s="20">
        <v>1</v>
      </c>
      <c r="BH46" s="20">
        <v>1.7</v>
      </c>
      <c r="BI46" s="20">
        <v>2.4</v>
      </c>
      <c r="BJ46" s="20">
        <v>2.5</v>
      </c>
      <c r="BK46" s="20">
        <v>2.6</v>
      </c>
      <c r="BL46" s="20">
        <v>3.6</v>
      </c>
      <c r="BM46" s="20">
        <v>3.5</v>
      </c>
      <c r="BN46" s="20">
        <v>1.1</v>
      </c>
      <c r="BO46" s="20">
        <v>1.7</v>
      </c>
      <c r="BP46" s="20">
        <v>2.4</v>
      </c>
      <c r="BQ46" s="20">
        <v>3.9</v>
      </c>
      <c r="BR46" s="20">
        <v>2.4</v>
      </c>
      <c r="BS46" s="20">
        <v>2.2</v>
      </c>
      <c r="BT46" s="20">
        <v>1.2</v>
      </c>
      <c r="BU46" s="20">
        <v>2.2</v>
      </c>
      <c r="BV46" s="20">
        <v>4</v>
      </c>
      <c r="BW46" s="20">
        <v>1.1</v>
      </c>
      <c r="BX46" s="20">
        <v>2</v>
      </c>
      <c r="BY46" s="20">
        <v>6.4</v>
      </c>
      <c r="BZ46" s="20">
        <v>1.2</v>
      </c>
      <c r="CA46" s="20">
        <v>2.2</v>
      </c>
      <c r="CB46" s="20">
        <v>9.5</v>
      </c>
      <c r="CC46" s="28">
        <v>8.4</v>
      </c>
      <c r="CD46" s="20">
        <v>1.9</v>
      </c>
      <c r="CE46" s="20">
        <v>2.7</v>
      </c>
      <c r="CF46" s="20">
        <v>2.8</v>
      </c>
      <c r="CG46" s="20">
        <v>6.3</v>
      </c>
      <c r="CH46" s="20">
        <v>6</v>
      </c>
      <c r="CI46" s="20">
        <v>2</v>
      </c>
      <c r="CJ46" s="20">
        <v>2</v>
      </c>
      <c r="CK46" s="20">
        <v>5.3</v>
      </c>
      <c r="CL46" s="20">
        <v>8.5</v>
      </c>
      <c r="CM46" s="20">
        <v>11.5</v>
      </c>
      <c r="CN46" s="20">
        <v>2</v>
      </c>
      <c r="CO46" s="20">
        <v>1.9</v>
      </c>
      <c r="CP46" s="28">
        <v>5.2</v>
      </c>
      <c r="CQ46" s="20">
        <v>2.2</v>
      </c>
      <c r="CR46" s="20">
        <v>2</v>
      </c>
      <c r="CS46" s="28">
        <v>5.6</v>
      </c>
      <c r="CT46" s="20">
        <v>2.9</v>
      </c>
      <c r="CU46" s="20">
        <v>2.8</v>
      </c>
      <c r="CV46" s="20">
        <v>2.1</v>
      </c>
      <c r="CW46" s="20">
        <v>2.2</v>
      </c>
      <c r="CX46" s="20">
        <v>2.3</v>
      </c>
      <c r="CY46" s="20">
        <v>2.1</v>
      </c>
      <c r="CZ46" s="20">
        <v>4</v>
      </c>
      <c r="DA46" s="20">
        <v>2.2</v>
      </c>
      <c r="DB46" s="20">
        <v>2.3</v>
      </c>
      <c r="DC46" s="20">
        <v>2.6</v>
      </c>
      <c r="DD46" s="20">
        <v>2.6</v>
      </c>
      <c r="DE46" s="20">
        <v>3.7</v>
      </c>
      <c r="DF46" s="20">
        <v>4.8</v>
      </c>
      <c r="DG46" s="20">
        <v>4.6</v>
      </c>
      <c r="DH46" s="20">
        <v>2.9</v>
      </c>
      <c r="DI46" s="20">
        <v>2.4</v>
      </c>
      <c r="DJ46" s="20">
        <v>2.6</v>
      </c>
      <c r="DK46" s="20">
        <v>2.2</v>
      </c>
      <c r="DL46" s="20">
        <v>3</v>
      </c>
      <c r="DM46" s="20">
        <v>2.6</v>
      </c>
      <c r="DN46" s="20">
        <v>2.3</v>
      </c>
      <c r="DO46" s="20">
        <v>3.3</v>
      </c>
      <c r="DP46" s="20">
        <v>2.4</v>
      </c>
      <c r="DQ46" s="20">
        <v>2.3</v>
      </c>
      <c r="DR46" s="20">
        <v>3.4</v>
      </c>
      <c r="DS46" s="28">
        <v>6.4</v>
      </c>
      <c r="DT46" s="28">
        <v>5.9</v>
      </c>
      <c r="DU46" s="20">
        <v>2.8</v>
      </c>
      <c r="DV46" s="20">
        <v>2.7</v>
      </c>
      <c r="DW46" s="20">
        <v>4.5</v>
      </c>
      <c r="DX46" s="20">
        <v>2.2</v>
      </c>
      <c r="DY46" s="18" t="s">
        <v>120</v>
      </c>
      <c r="DZ46" s="18" t="s">
        <v>120</v>
      </c>
      <c r="EA46" s="18" t="s">
        <v>120</v>
      </c>
      <c r="EB46" s="18" t="s">
        <v>120</v>
      </c>
      <c r="EC46" s="18" t="s">
        <v>120</v>
      </c>
      <c r="ED46" s="18" t="s">
        <v>120</v>
      </c>
    </row>
    <row r="47" spans="1:134" s="19" customFormat="1" ht="12.75">
      <c r="A47" s="45" t="s">
        <v>125</v>
      </c>
      <c r="B47" s="18" t="s">
        <v>126</v>
      </c>
      <c r="C47" s="18" t="s">
        <v>126</v>
      </c>
      <c r="D47" s="18" t="s">
        <v>126</v>
      </c>
      <c r="E47" s="18" t="s">
        <v>126</v>
      </c>
      <c r="F47" s="18" t="s">
        <v>126</v>
      </c>
      <c r="G47" s="18" t="s">
        <v>126</v>
      </c>
      <c r="H47" s="18" t="s">
        <v>126</v>
      </c>
      <c r="I47" s="18" t="s">
        <v>126</v>
      </c>
      <c r="J47" s="18" t="s">
        <v>126</v>
      </c>
      <c r="K47" s="18" t="s">
        <v>126</v>
      </c>
      <c r="L47" s="18" t="s">
        <v>126</v>
      </c>
      <c r="M47" s="18" t="s">
        <v>126</v>
      </c>
      <c r="N47" s="18" t="s">
        <v>126</v>
      </c>
      <c r="O47" s="18" t="s">
        <v>126</v>
      </c>
      <c r="P47" s="18" t="s">
        <v>126</v>
      </c>
      <c r="Q47" s="18" t="s">
        <v>126</v>
      </c>
      <c r="R47" s="18" t="s">
        <v>126</v>
      </c>
      <c r="S47" s="18" t="s">
        <v>126</v>
      </c>
      <c r="T47" s="18" t="s">
        <v>126</v>
      </c>
      <c r="U47" s="18" t="s">
        <v>126</v>
      </c>
      <c r="V47" s="18" t="s">
        <v>126</v>
      </c>
      <c r="W47" s="18" t="s">
        <v>126</v>
      </c>
      <c r="X47" s="18" t="s">
        <v>126</v>
      </c>
      <c r="Y47" s="18" t="s">
        <v>126</v>
      </c>
      <c r="Z47" s="18" t="s">
        <v>126</v>
      </c>
      <c r="AA47" s="18" t="s">
        <v>126</v>
      </c>
      <c r="AB47" s="18" t="s">
        <v>126</v>
      </c>
      <c r="AC47" s="18" t="s">
        <v>126</v>
      </c>
      <c r="AD47" s="18" t="s">
        <v>126</v>
      </c>
      <c r="AE47" s="18" t="s">
        <v>126</v>
      </c>
      <c r="AF47" s="18" t="s">
        <v>126</v>
      </c>
      <c r="AG47" s="18" t="s">
        <v>126</v>
      </c>
      <c r="AH47" s="18" t="s">
        <v>126</v>
      </c>
      <c r="AI47" s="18" t="s">
        <v>126</v>
      </c>
      <c r="AJ47" s="18" t="s">
        <v>126</v>
      </c>
      <c r="AK47" s="18" t="s">
        <v>126</v>
      </c>
      <c r="AL47" s="18" t="s">
        <v>126</v>
      </c>
      <c r="AM47" s="18" t="s">
        <v>126</v>
      </c>
      <c r="AN47" s="18" t="s">
        <v>126</v>
      </c>
      <c r="AO47" s="18" t="s">
        <v>126</v>
      </c>
      <c r="AP47" s="18" t="s">
        <v>126</v>
      </c>
      <c r="AQ47" s="18" t="s">
        <v>126</v>
      </c>
      <c r="AR47" s="18" t="s">
        <v>126</v>
      </c>
      <c r="AS47" s="18" t="s">
        <v>126</v>
      </c>
      <c r="AT47" s="18" t="s">
        <v>126</v>
      </c>
      <c r="AU47" s="18" t="s">
        <v>126</v>
      </c>
      <c r="AV47" s="18" t="s">
        <v>126</v>
      </c>
      <c r="AW47" s="18" t="s">
        <v>126</v>
      </c>
      <c r="AX47" s="18" t="s">
        <v>126</v>
      </c>
      <c r="AY47" s="18" t="s">
        <v>126</v>
      </c>
      <c r="AZ47" s="18" t="s">
        <v>126</v>
      </c>
      <c r="BA47" s="18" t="s">
        <v>126</v>
      </c>
      <c r="BB47" s="18" t="s">
        <v>126</v>
      </c>
      <c r="BC47" s="18" t="s">
        <v>126</v>
      </c>
      <c r="BD47" s="18" t="s">
        <v>126</v>
      </c>
      <c r="BE47" s="18" t="s">
        <v>126</v>
      </c>
      <c r="BF47" s="18" t="s">
        <v>126</v>
      </c>
      <c r="BG47" s="18" t="s">
        <v>126</v>
      </c>
      <c r="BH47" s="18" t="s">
        <v>126</v>
      </c>
      <c r="BI47" s="18" t="s">
        <v>126</v>
      </c>
      <c r="BJ47" s="18">
        <v>0.1</v>
      </c>
      <c r="BK47" s="18">
        <v>0.1</v>
      </c>
      <c r="BL47" s="18">
        <v>0.2</v>
      </c>
      <c r="BM47" s="18">
        <v>0.2</v>
      </c>
      <c r="BN47" s="18" t="s">
        <v>126</v>
      </c>
      <c r="BO47" s="18" t="s">
        <v>126</v>
      </c>
      <c r="BP47" s="18" t="s">
        <v>126</v>
      </c>
      <c r="BQ47" s="18">
        <v>0.2</v>
      </c>
      <c r="BR47" s="18">
        <v>0.2</v>
      </c>
      <c r="BS47" s="18">
        <v>0.2</v>
      </c>
      <c r="BT47" s="18" t="s">
        <v>126</v>
      </c>
      <c r="BU47" s="18" t="s">
        <v>126</v>
      </c>
      <c r="BV47" s="18" t="s">
        <v>126</v>
      </c>
      <c r="BW47" s="18" t="s">
        <v>126</v>
      </c>
      <c r="BX47" s="18" t="s">
        <v>126</v>
      </c>
      <c r="BY47" s="18" t="s">
        <v>126</v>
      </c>
      <c r="BZ47" s="18" t="s">
        <v>126</v>
      </c>
      <c r="CA47" s="18" t="s">
        <v>126</v>
      </c>
      <c r="CB47" s="18" t="s">
        <v>126</v>
      </c>
      <c r="CC47" s="18" t="s">
        <v>126</v>
      </c>
      <c r="CD47" s="18" t="s">
        <v>126</v>
      </c>
      <c r="CE47" s="18" t="s">
        <v>126</v>
      </c>
      <c r="CF47" s="18" t="s">
        <v>126</v>
      </c>
      <c r="CG47" s="18">
        <v>0.1</v>
      </c>
      <c r="CH47" s="18">
        <v>0.1</v>
      </c>
      <c r="CI47" s="18" t="s">
        <v>126</v>
      </c>
      <c r="CJ47" s="18" t="s">
        <v>126</v>
      </c>
      <c r="CK47" s="18" t="s">
        <v>126</v>
      </c>
      <c r="CL47" s="18">
        <v>0.4</v>
      </c>
      <c r="CM47" s="18">
        <v>0.4</v>
      </c>
      <c r="CN47" s="18" t="s">
        <v>126</v>
      </c>
      <c r="CO47" s="18" t="s">
        <v>126</v>
      </c>
      <c r="CP47" s="18" t="s">
        <v>126</v>
      </c>
      <c r="CQ47" s="18" t="s">
        <v>126</v>
      </c>
      <c r="CR47" s="18" t="s">
        <v>126</v>
      </c>
      <c r="CS47" s="18" t="s">
        <v>126</v>
      </c>
      <c r="CT47" s="18">
        <v>0.1</v>
      </c>
      <c r="CU47" s="18">
        <v>0.1</v>
      </c>
      <c r="CV47" s="18" t="s">
        <v>126</v>
      </c>
      <c r="CW47" s="18" t="s">
        <v>126</v>
      </c>
      <c r="CX47" s="18" t="s">
        <v>126</v>
      </c>
      <c r="CY47" s="18" t="s">
        <v>126</v>
      </c>
      <c r="CZ47" s="18" t="s">
        <v>126</v>
      </c>
      <c r="DA47" s="18" t="s">
        <v>126</v>
      </c>
      <c r="DB47" s="18" t="s">
        <v>126</v>
      </c>
      <c r="DC47" s="18" t="s">
        <v>126</v>
      </c>
      <c r="DD47" s="18" t="s">
        <v>126</v>
      </c>
      <c r="DE47" s="18">
        <v>0.3</v>
      </c>
      <c r="DF47" s="18">
        <v>0.2</v>
      </c>
      <c r="DG47" s="18">
        <v>0.2</v>
      </c>
      <c r="DH47" s="18">
        <v>0.2</v>
      </c>
      <c r="DI47" s="18">
        <v>0.1</v>
      </c>
      <c r="DJ47" s="18">
        <v>0.1</v>
      </c>
      <c r="DK47" s="18">
        <v>0.1</v>
      </c>
      <c r="DL47" s="18">
        <v>0.1</v>
      </c>
      <c r="DM47" s="18">
        <v>0.1</v>
      </c>
      <c r="DN47" s="18" t="s">
        <v>126</v>
      </c>
      <c r="DO47" s="18">
        <v>0.1</v>
      </c>
      <c r="DP47" s="18">
        <v>0.1</v>
      </c>
      <c r="DQ47" s="18">
        <v>0.1</v>
      </c>
      <c r="DR47" s="18">
        <v>0.1</v>
      </c>
      <c r="DS47" s="18">
        <v>0.4</v>
      </c>
      <c r="DT47" s="18">
        <v>0.4</v>
      </c>
      <c r="DU47" s="18">
        <v>0.1</v>
      </c>
      <c r="DV47" s="18">
        <v>0.1</v>
      </c>
      <c r="DW47" s="18">
        <v>0.1</v>
      </c>
      <c r="DX47" s="18" t="s">
        <v>126</v>
      </c>
      <c r="DY47" s="18" t="s">
        <v>126</v>
      </c>
      <c r="DZ47" s="18" t="s">
        <v>126</v>
      </c>
      <c r="EA47" s="18" t="s">
        <v>126</v>
      </c>
      <c r="EB47" s="18" t="s">
        <v>126</v>
      </c>
      <c r="EC47" s="18" t="s">
        <v>126</v>
      </c>
      <c r="ED47" s="18" t="s">
        <v>126</v>
      </c>
    </row>
    <row r="48" spans="1:134" s="19" customFormat="1" ht="12.75">
      <c r="A48" s="45" t="s">
        <v>127</v>
      </c>
      <c r="B48" s="18">
        <v>0.01</v>
      </c>
      <c r="C48" s="18">
        <v>0.02</v>
      </c>
      <c r="D48" s="18">
        <v>0.02</v>
      </c>
      <c r="E48" s="18">
        <v>0.01</v>
      </c>
      <c r="F48" s="18">
        <v>0.02</v>
      </c>
      <c r="G48" s="18">
        <v>0.02</v>
      </c>
      <c r="H48" s="18">
        <v>0.02</v>
      </c>
      <c r="I48" s="18">
        <v>0.02</v>
      </c>
      <c r="J48" s="26">
        <v>0.097</v>
      </c>
      <c r="K48" s="26">
        <v>0.095</v>
      </c>
      <c r="L48" s="26">
        <v>0.092</v>
      </c>
      <c r="M48" s="26">
        <v>0.081</v>
      </c>
      <c r="N48" s="26">
        <v>0.082</v>
      </c>
      <c r="O48" s="18">
        <v>0.08</v>
      </c>
      <c r="P48" s="26">
        <v>0.081</v>
      </c>
      <c r="Q48" s="26">
        <v>0.093</v>
      </c>
      <c r="R48" s="26">
        <v>0.093</v>
      </c>
      <c r="S48" s="26">
        <v>0.091</v>
      </c>
      <c r="T48" s="26">
        <v>0.086</v>
      </c>
      <c r="U48" s="26">
        <v>0.087</v>
      </c>
      <c r="V48" s="26">
        <v>0.088</v>
      </c>
      <c r="W48" s="26">
        <v>0.09</v>
      </c>
      <c r="X48" s="26">
        <v>0.088</v>
      </c>
      <c r="Y48" s="26">
        <v>0.089</v>
      </c>
      <c r="Z48" s="26">
        <v>0.089</v>
      </c>
      <c r="AA48" s="26">
        <v>0.088</v>
      </c>
      <c r="AB48" s="26">
        <v>0.02</v>
      </c>
      <c r="AC48" s="26">
        <v>0.01</v>
      </c>
      <c r="AD48" s="26">
        <v>0.07</v>
      </c>
      <c r="AE48" s="26">
        <v>0.066</v>
      </c>
      <c r="AF48" s="26">
        <v>0.075</v>
      </c>
      <c r="AG48" s="26">
        <v>0.079</v>
      </c>
      <c r="AH48" s="26">
        <v>0.083</v>
      </c>
      <c r="AI48" s="18">
        <v>0.04</v>
      </c>
      <c r="AJ48" s="18">
        <v>0.04</v>
      </c>
      <c r="AK48" s="26">
        <v>0.082</v>
      </c>
      <c r="AL48" s="26">
        <v>0.079</v>
      </c>
      <c r="AM48" s="26">
        <v>0.073</v>
      </c>
      <c r="AN48" s="26">
        <v>0.03</v>
      </c>
      <c r="AO48" s="26">
        <v>0.03</v>
      </c>
      <c r="AP48" s="26">
        <v>0.08</v>
      </c>
      <c r="AQ48" s="26">
        <v>0.074</v>
      </c>
      <c r="AR48" s="26">
        <v>0.074</v>
      </c>
      <c r="AS48" s="26">
        <v>0.079</v>
      </c>
      <c r="AT48" s="26">
        <v>0.07</v>
      </c>
      <c r="AU48" s="26">
        <v>0.074</v>
      </c>
      <c r="AV48" s="26">
        <v>0.051</v>
      </c>
      <c r="AW48" s="26">
        <v>0.05</v>
      </c>
      <c r="AX48" s="26">
        <v>0.04</v>
      </c>
      <c r="AY48" s="26">
        <v>0.064</v>
      </c>
      <c r="AZ48" s="26">
        <v>0.062</v>
      </c>
      <c r="BA48" s="26">
        <v>0.061</v>
      </c>
      <c r="BB48" s="26">
        <v>0.04</v>
      </c>
      <c r="BC48" s="26">
        <v>0.04</v>
      </c>
      <c r="BD48" s="26">
        <v>0.064</v>
      </c>
      <c r="BE48" s="26">
        <v>0.062</v>
      </c>
      <c r="BF48" s="26">
        <v>0.062</v>
      </c>
      <c r="BG48" s="26">
        <v>0.06</v>
      </c>
      <c r="BH48" s="26">
        <v>0.062</v>
      </c>
      <c r="BI48" s="26">
        <v>0.062</v>
      </c>
      <c r="BJ48" s="26">
        <v>0.11</v>
      </c>
      <c r="BK48" s="26">
        <v>0.11</v>
      </c>
      <c r="BL48" s="26">
        <v>0.28</v>
      </c>
      <c r="BM48" s="26">
        <v>0.27</v>
      </c>
      <c r="BN48" s="26">
        <v>0.071</v>
      </c>
      <c r="BO48" s="26">
        <v>0.077</v>
      </c>
      <c r="BP48" s="26">
        <v>0.068</v>
      </c>
      <c r="BQ48" s="26">
        <v>0.28</v>
      </c>
      <c r="BR48" s="26">
        <v>0.18</v>
      </c>
      <c r="BS48" s="26">
        <v>0.18</v>
      </c>
      <c r="BT48" s="26">
        <v>0.081</v>
      </c>
      <c r="BU48" s="26">
        <v>0.082</v>
      </c>
      <c r="BV48" s="26">
        <v>0.076</v>
      </c>
      <c r="BW48" s="26">
        <v>0.082</v>
      </c>
      <c r="BX48" s="26">
        <v>0.083</v>
      </c>
      <c r="BY48" s="26">
        <v>0.071</v>
      </c>
      <c r="BZ48" s="26">
        <v>0.05</v>
      </c>
      <c r="CA48" s="26">
        <v>0.05</v>
      </c>
      <c r="CB48" s="26">
        <v>0.47</v>
      </c>
      <c r="CC48" s="26">
        <v>0.47</v>
      </c>
      <c r="CD48" s="26">
        <v>0.13</v>
      </c>
      <c r="CE48" s="26">
        <v>0.12</v>
      </c>
      <c r="CF48" s="26">
        <v>0.12</v>
      </c>
      <c r="CG48" s="26">
        <v>0.33</v>
      </c>
      <c r="CH48" s="26">
        <v>0.33</v>
      </c>
      <c r="CI48" s="26">
        <v>0.13</v>
      </c>
      <c r="CJ48" s="26">
        <v>0.12</v>
      </c>
      <c r="CK48" s="26">
        <v>0.11</v>
      </c>
      <c r="CL48" s="26">
        <v>0.46</v>
      </c>
      <c r="CM48" s="26">
        <v>0.46</v>
      </c>
      <c r="CN48" s="26">
        <v>0.13</v>
      </c>
      <c r="CO48" s="26">
        <v>0.12</v>
      </c>
      <c r="CP48" s="18">
        <v>0.12</v>
      </c>
      <c r="CQ48" s="18">
        <v>0.13</v>
      </c>
      <c r="CR48" s="18">
        <v>0.12</v>
      </c>
      <c r="CS48" s="18">
        <v>0.13</v>
      </c>
      <c r="CT48" s="18">
        <v>0.14</v>
      </c>
      <c r="CU48" s="18">
        <v>0.14</v>
      </c>
      <c r="CV48" s="26">
        <v>0.089</v>
      </c>
      <c r="CW48" s="26">
        <v>0.089</v>
      </c>
      <c r="CX48" s="18">
        <v>0.12</v>
      </c>
      <c r="CY48" s="18">
        <v>0.12</v>
      </c>
      <c r="CZ48" s="18">
        <v>0.14</v>
      </c>
      <c r="DA48" s="18">
        <v>0.11</v>
      </c>
      <c r="DB48" s="18">
        <v>0.12</v>
      </c>
      <c r="DC48" s="18">
        <v>0.14</v>
      </c>
      <c r="DD48" s="18">
        <v>0.14</v>
      </c>
      <c r="DE48" s="18">
        <v>0.14</v>
      </c>
      <c r="DF48" s="18">
        <v>0.29</v>
      </c>
      <c r="DG48" s="18">
        <v>0.28</v>
      </c>
      <c r="DH48" s="18">
        <v>0.16</v>
      </c>
      <c r="DI48" s="18">
        <v>0.15</v>
      </c>
      <c r="DJ48" s="18">
        <v>0.14</v>
      </c>
      <c r="DK48" s="18">
        <v>0.14</v>
      </c>
      <c r="DL48" s="18">
        <v>0.14</v>
      </c>
      <c r="DM48" s="18">
        <v>0.14</v>
      </c>
      <c r="DN48" s="18">
        <v>0.14</v>
      </c>
      <c r="DO48" s="18">
        <v>0.15</v>
      </c>
      <c r="DP48" s="18">
        <v>0.15</v>
      </c>
      <c r="DQ48" s="18">
        <v>0.14</v>
      </c>
      <c r="DR48" s="18">
        <v>0.14</v>
      </c>
      <c r="DS48" s="18">
        <v>0.39</v>
      </c>
      <c r="DT48" s="26">
        <v>0.4</v>
      </c>
      <c r="DU48" s="18">
        <v>0.17</v>
      </c>
      <c r="DV48" s="18">
        <v>0.17</v>
      </c>
      <c r="DW48" s="18">
        <v>0.16</v>
      </c>
      <c r="DX48" s="18" t="s">
        <v>87</v>
      </c>
      <c r="DY48" s="18" t="s">
        <v>87</v>
      </c>
      <c r="DZ48" s="18" t="s">
        <v>87</v>
      </c>
      <c r="EA48" s="18" t="s">
        <v>87</v>
      </c>
      <c r="EB48" s="18" t="s">
        <v>87</v>
      </c>
      <c r="EC48" s="18" t="s">
        <v>87</v>
      </c>
      <c r="ED48" s="18" t="s">
        <v>87</v>
      </c>
    </row>
    <row r="49" spans="1:134" s="19" customFormat="1" ht="12.75">
      <c r="A49" s="45" t="s">
        <v>128</v>
      </c>
      <c r="B49" s="28">
        <v>0.13</v>
      </c>
      <c r="C49" s="28">
        <v>0.15</v>
      </c>
      <c r="D49" s="28">
        <v>0.13</v>
      </c>
      <c r="E49" s="28">
        <v>0.16</v>
      </c>
      <c r="F49" s="28">
        <v>0.19</v>
      </c>
      <c r="G49" s="18">
        <v>0.2</v>
      </c>
      <c r="H49" s="28">
        <v>0.21</v>
      </c>
      <c r="I49" s="28">
        <v>0.22</v>
      </c>
      <c r="J49" s="28">
        <v>1.04</v>
      </c>
      <c r="K49" s="28">
        <v>1.01</v>
      </c>
      <c r="L49" s="28">
        <v>0.99</v>
      </c>
      <c r="M49" s="28">
        <v>0.92</v>
      </c>
      <c r="N49" s="28">
        <v>0.88</v>
      </c>
      <c r="O49" s="28">
        <v>0.79</v>
      </c>
      <c r="P49" s="18">
        <v>0.8</v>
      </c>
      <c r="Q49" s="28">
        <v>1.02</v>
      </c>
      <c r="R49" s="28">
        <v>0.88</v>
      </c>
      <c r="S49" s="28">
        <v>0.89</v>
      </c>
      <c r="T49" s="28">
        <v>1.01</v>
      </c>
      <c r="U49" s="28">
        <v>0.9</v>
      </c>
      <c r="V49" s="28">
        <v>0.88</v>
      </c>
      <c r="W49" s="28">
        <v>0.87</v>
      </c>
      <c r="X49" s="28">
        <v>0.86</v>
      </c>
      <c r="Y49" s="28">
        <v>1.01</v>
      </c>
      <c r="Z49" s="28">
        <v>0.87</v>
      </c>
      <c r="AA49" s="28">
        <v>0.88</v>
      </c>
      <c r="AB49" s="28">
        <v>0.22</v>
      </c>
      <c r="AC49" s="28">
        <v>0.22</v>
      </c>
      <c r="AD49" s="28">
        <v>0.69</v>
      </c>
      <c r="AE49" s="28">
        <v>0.7</v>
      </c>
      <c r="AF49" s="28">
        <v>0.88</v>
      </c>
      <c r="AG49" s="28">
        <v>0.8</v>
      </c>
      <c r="AH49" s="28">
        <v>0.8</v>
      </c>
      <c r="AI49" s="28">
        <v>0.64</v>
      </c>
      <c r="AJ49" s="28">
        <v>0.61</v>
      </c>
      <c r="AK49" s="28">
        <v>0.94</v>
      </c>
      <c r="AL49" s="28">
        <v>0.84</v>
      </c>
      <c r="AM49" s="28">
        <v>0.83</v>
      </c>
      <c r="AN49" s="28">
        <v>0.75</v>
      </c>
      <c r="AO49" s="28">
        <v>0.76</v>
      </c>
      <c r="AP49" s="28">
        <v>1.03</v>
      </c>
      <c r="AQ49" s="28">
        <v>0.95</v>
      </c>
      <c r="AR49" s="28">
        <v>0.98</v>
      </c>
      <c r="AS49" s="28">
        <v>1.06</v>
      </c>
      <c r="AT49" s="28">
        <v>0.94</v>
      </c>
      <c r="AU49" s="28">
        <v>0.93</v>
      </c>
      <c r="AV49" s="28">
        <v>1.22</v>
      </c>
      <c r="AW49" s="28">
        <v>1.12</v>
      </c>
      <c r="AX49" s="28">
        <v>1.09</v>
      </c>
      <c r="AY49" s="28">
        <v>1.21</v>
      </c>
      <c r="AZ49" s="28">
        <v>1.09</v>
      </c>
      <c r="BA49" s="28">
        <v>1.1</v>
      </c>
      <c r="BB49" s="28">
        <v>1.58</v>
      </c>
      <c r="BC49" s="28">
        <v>1.62</v>
      </c>
      <c r="BD49" s="28">
        <v>1.28</v>
      </c>
      <c r="BE49" s="28">
        <v>1.14</v>
      </c>
      <c r="BF49" s="28">
        <v>1.14</v>
      </c>
      <c r="BG49" s="28">
        <v>1.33</v>
      </c>
      <c r="BH49" s="28">
        <v>1.2</v>
      </c>
      <c r="BI49" s="28">
        <v>1.24</v>
      </c>
      <c r="BJ49" s="28">
        <v>3.6</v>
      </c>
      <c r="BK49" s="28">
        <v>3.56</v>
      </c>
      <c r="BL49" s="28">
        <v>8.93</v>
      </c>
      <c r="BM49" s="28">
        <v>9.24</v>
      </c>
      <c r="BN49" s="28">
        <v>1.79</v>
      </c>
      <c r="BO49" s="28">
        <v>1.55</v>
      </c>
      <c r="BP49" s="28">
        <v>1.58</v>
      </c>
      <c r="BQ49" s="28">
        <v>9.42</v>
      </c>
      <c r="BR49" s="28">
        <v>6.56</v>
      </c>
      <c r="BS49" s="28">
        <v>6.51</v>
      </c>
      <c r="BT49" s="28">
        <v>2.1</v>
      </c>
      <c r="BU49" s="28">
        <v>1.83</v>
      </c>
      <c r="BV49" s="28">
        <v>1.94</v>
      </c>
      <c r="BW49" s="28">
        <v>2.13</v>
      </c>
      <c r="BX49" s="28">
        <v>1.88</v>
      </c>
      <c r="BY49" s="28">
        <v>1.98</v>
      </c>
      <c r="BZ49" s="28">
        <v>1</v>
      </c>
      <c r="CA49" s="28">
        <v>0.98</v>
      </c>
      <c r="CB49" s="28">
        <v>22.1</v>
      </c>
      <c r="CC49" s="28">
        <v>21.3</v>
      </c>
      <c r="CD49" s="28">
        <v>3.76</v>
      </c>
      <c r="CE49" s="28">
        <v>3.51</v>
      </c>
      <c r="CF49" s="28">
        <v>3.53</v>
      </c>
      <c r="CG49" s="28">
        <v>14.3</v>
      </c>
      <c r="CH49" s="28">
        <v>14.1</v>
      </c>
      <c r="CI49" s="28">
        <v>3.82</v>
      </c>
      <c r="CJ49" s="28">
        <v>3.52</v>
      </c>
      <c r="CK49" s="28">
        <v>3.58</v>
      </c>
      <c r="CL49" s="28">
        <v>30.1</v>
      </c>
      <c r="CM49" s="28">
        <v>29.4</v>
      </c>
      <c r="CN49" s="28">
        <v>4.09</v>
      </c>
      <c r="CO49" s="28">
        <v>3.78</v>
      </c>
      <c r="CP49" s="28">
        <v>3.82</v>
      </c>
      <c r="CQ49" s="28">
        <v>3.7</v>
      </c>
      <c r="CR49" s="28">
        <v>3.96</v>
      </c>
      <c r="CS49" s="28">
        <v>3.98</v>
      </c>
      <c r="CT49" s="28">
        <v>4.95</v>
      </c>
      <c r="CU49" s="28">
        <v>5.05</v>
      </c>
      <c r="CV49" s="28">
        <v>3.99</v>
      </c>
      <c r="CW49" s="28">
        <v>4</v>
      </c>
      <c r="CX49" s="28">
        <v>3.71</v>
      </c>
      <c r="CY49" s="28">
        <v>3.89</v>
      </c>
      <c r="CZ49" s="28">
        <v>4.25</v>
      </c>
      <c r="DA49" s="28">
        <v>3.27</v>
      </c>
      <c r="DB49" s="28">
        <v>3.37</v>
      </c>
      <c r="DC49" s="28">
        <v>4.25</v>
      </c>
      <c r="DD49" s="28">
        <v>4.49</v>
      </c>
      <c r="DE49" s="28">
        <v>4.17</v>
      </c>
      <c r="DF49" s="28">
        <v>6.61</v>
      </c>
      <c r="DG49" s="28">
        <v>6.47</v>
      </c>
      <c r="DH49" s="28">
        <v>2.39</v>
      </c>
      <c r="DI49" s="28">
        <v>2.31</v>
      </c>
      <c r="DJ49" s="28">
        <v>4.36</v>
      </c>
      <c r="DK49" s="28">
        <v>4.55</v>
      </c>
      <c r="DL49" s="28">
        <v>4.25</v>
      </c>
      <c r="DM49" s="28">
        <v>4.36</v>
      </c>
      <c r="DN49" s="28">
        <v>4.61</v>
      </c>
      <c r="DO49" s="28">
        <v>4.47</v>
      </c>
      <c r="DP49" s="28">
        <v>4.46</v>
      </c>
      <c r="DQ49" s="28">
        <v>4.7</v>
      </c>
      <c r="DR49" s="28">
        <v>4.4</v>
      </c>
      <c r="DS49" s="28">
        <v>8.56</v>
      </c>
      <c r="DT49" s="28">
        <v>8.51</v>
      </c>
      <c r="DU49" s="28">
        <v>4.92</v>
      </c>
      <c r="DV49" s="28">
        <v>5.16</v>
      </c>
      <c r="DW49" s="28">
        <v>4.79</v>
      </c>
      <c r="DX49" s="18" t="s">
        <v>99</v>
      </c>
      <c r="DY49" s="18" t="s">
        <v>99</v>
      </c>
      <c r="DZ49" s="18" t="s">
        <v>99</v>
      </c>
      <c r="EA49" s="18" t="s">
        <v>99</v>
      </c>
      <c r="EB49" s="18" t="s">
        <v>99</v>
      </c>
      <c r="EC49" s="18" t="s">
        <v>99</v>
      </c>
      <c r="ED49" s="18" t="s">
        <v>99</v>
      </c>
    </row>
    <row r="50" spans="1:134" s="19" customFormat="1" ht="12.75">
      <c r="A50" s="45" t="s">
        <v>129</v>
      </c>
      <c r="B50" s="18" t="s">
        <v>85</v>
      </c>
      <c r="C50" s="18" t="s">
        <v>85</v>
      </c>
      <c r="D50" s="18" t="s">
        <v>85</v>
      </c>
      <c r="E50" s="18" t="s">
        <v>85</v>
      </c>
      <c r="F50" s="18" t="s">
        <v>85</v>
      </c>
      <c r="G50" s="18" t="s">
        <v>85</v>
      </c>
      <c r="H50" s="18" t="s">
        <v>85</v>
      </c>
      <c r="I50" s="18" t="s">
        <v>85</v>
      </c>
      <c r="J50" s="18" t="s">
        <v>85</v>
      </c>
      <c r="K50" s="18" t="s">
        <v>85</v>
      </c>
      <c r="L50" s="18" t="s">
        <v>85</v>
      </c>
      <c r="M50" s="18" t="s">
        <v>85</v>
      </c>
      <c r="N50" s="18" t="s">
        <v>85</v>
      </c>
      <c r="O50" s="18" t="s">
        <v>85</v>
      </c>
      <c r="P50" s="18" t="s">
        <v>85</v>
      </c>
      <c r="Q50" s="18" t="s">
        <v>85</v>
      </c>
      <c r="R50" s="18" t="s">
        <v>85</v>
      </c>
      <c r="S50" s="18" t="s">
        <v>85</v>
      </c>
      <c r="T50" s="18" t="s">
        <v>85</v>
      </c>
      <c r="U50" s="18" t="s">
        <v>85</v>
      </c>
      <c r="V50" s="18" t="s">
        <v>85</v>
      </c>
      <c r="W50" s="18" t="s">
        <v>85</v>
      </c>
      <c r="X50" s="18" t="s">
        <v>85</v>
      </c>
      <c r="Y50" s="18" t="s">
        <v>85</v>
      </c>
      <c r="Z50" s="18" t="s">
        <v>85</v>
      </c>
      <c r="AA50" s="18" t="s">
        <v>85</v>
      </c>
      <c r="AB50" s="18" t="s">
        <v>85</v>
      </c>
      <c r="AC50" s="18" t="s">
        <v>85</v>
      </c>
      <c r="AD50" s="18" t="s">
        <v>85</v>
      </c>
      <c r="AE50" s="18" t="s">
        <v>85</v>
      </c>
      <c r="AF50" s="18" t="s">
        <v>85</v>
      </c>
      <c r="AG50" s="18" t="s">
        <v>85</v>
      </c>
      <c r="AH50" s="18" t="s">
        <v>85</v>
      </c>
      <c r="AI50" s="18" t="s">
        <v>85</v>
      </c>
      <c r="AJ50" s="18" t="s">
        <v>85</v>
      </c>
      <c r="AK50" s="18" t="s">
        <v>85</v>
      </c>
      <c r="AL50" s="18" t="s">
        <v>85</v>
      </c>
      <c r="AM50" s="18" t="s">
        <v>85</v>
      </c>
      <c r="AN50" s="18" t="s">
        <v>85</v>
      </c>
      <c r="AO50" s="18" t="s">
        <v>85</v>
      </c>
      <c r="AP50" s="18" t="s">
        <v>85</v>
      </c>
      <c r="AQ50" s="18" t="s">
        <v>85</v>
      </c>
      <c r="AR50" s="18" t="s">
        <v>85</v>
      </c>
      <c r="AS50" s="18">
        <v>0.6</v>
      </c>
      <c r="AT50" s="18" t="s">
        <v>85</v>
      </c>
      <c r="AU50" s="18" t="s">
        <v>85</v>
      </c>
      <c r="AV50" s="18" t="s">
        <v>85</v>
      </c>
      <c r="AW50" s="18" t="s">
        <v>85</v>
      </c>
      <c r="AX50" s="18" t="s">
        <v>85</v>
      </c>
      <c r="AY50" s="18" t="s">
        <v>85</v>
      </c>
      <c r="AZ50" s="18" t="s">
        <v>85</v>
      </c>
      <c r="BA50" s="18">
        <v>0.5</v>
      </c>
      <c r="BB50" s="18" t="s">
        <v>85</v>
      </c>
      <c r="BC50" s="18" t="s">
        <v>85</v>
      </c>
      <c r="BD50" s="18" t="s">
        <v>85</v>
      </c>
      <c r="BE50" s="18" t="s">
        <v>85</v>
      </c>
      <c r="BF50" s="18" t="s">
        <v>85</v>
      </c>
      <c r="BG50" s="18" t="s">
        <v>85</v>
      </c>
      <c r="BH50" s="18" t="s">
        <v>85</v>
      </c>
      <c r="BI50" s="18">
        <v>0.6</v>
      </c>
      <c r="BJ50" s="18">
        <v>2.1</v>
      </c>
      <c r="BK50" s="18">
        <v>2.1</v>
      </c>
      <c r="BL50" s="18">
        <v>9.3</v>
      </c>
      <c r="BM50" s="18">
        <v>14.9</v>
      </c>
      <c r="BN50" s="18">
        <v>0.7</v>
      </c>
      <c r="BO50" s="18">
        <v>0.7</v>
      </c>
      <c r="BP50" s="18">
        <v>1</v>
      </c>
      <c r="BQ50" s="18">
        <v>0.6</v>
      </c>
      <c r="BR50" s="18">
        <v>11.2</v>
      </c>
      <c r="BS50" s="18">
        <v>10.8</v>
      </c>
      <c r="BT50" s="18">
        <v>0.6</v>
      </c>
      <c r="BU50" s="18" t="s">
        <v>85</v>
      </c>
      <c r="BV50" s="18">
        <v>2.1</v>
      </c>
      <c r="BW50" s="18">
        <v>0.5</v>
      </c>
      <c r="BX50" s="18" t="s">
        <v>85</v>
      </c>
      <c r="BY50" s="18">
        <v>2.1</v>
      </c>
      <c r="BZ50" s="18" t="s">
        <v>85</v>
      </c>
      <c r="CA50" s="18" t="s">
        <v>85</v>
      </c>
      <c r="CB50" s="18" t="s">
        <v>85</v>
      </c>
      <c r="CC50" s="18" t="s">
        <v>85</v>
      </c>
      <c r="CD50" s="18" t="s">
        <v>85</v>
      </c>
      <c r="CE50" s="18">
        <v>0.8</v>
      </c>
      <c r="CF50" s="18">
        <v>0.9</v>
      </c>
      <c r="CG50" s="18" t="s">
        <v>85</v>
      </c>
      <c r="CH50" s="18" t="s">
        <v>85</v>
      </c>
      <c r="CI50" s="18" t="s">
        <v>85</v>
      </c>
      <c r="CJ50" s="18" t="s">
        <v>85</v>
      </c>
      <c r="CK50" s="20">
        <v>1.4</v>
      </c>
      <c r="CL50" s="18">
        <v>0.8</v>
      </c>
      <c r="CM50" s="20">
        <v>3.6</v>
      </c>
      <c r="CN50" s="18" t="s">
        <v>85</v>
      </c>
      <c r="CO50" s="18" t="s">
        <v>85</v>
      </c>
      <c r="CP50" s="20">
        <v>1.1</v>
      </c>
      <c r="CQ50" s="18">
        <v>0.5</v>
      </c>
      <c r="CR50" s="18" t="s">
        <v>85</v>
      </c>
      <c r="CS50" s="20">
        <v>1.4</v>
      </c>
      <c r="CT50" s="18" t="s">
        <v>85</v>
      </c>
      <c r="CU50" s="18" t="s">
        <v>85</v>
      </c>
      <c r="CV50" s="18" t="s">
        <v>85</v>
      </c>
      <c r="CW50" s="18" t="s">
        <v>85</v>
      </c>
      <c r="CX50" s="18" t="s">
        <v>85</v>
      </c>
      <c r="CY50" s="18" t="s">
        <v>85</v>
      </c>
      <c r="CZ50" s="18">
        <v>0.8</v>
      </c>
      <c r="DA50" s="18" t="s">
        <v>85</v>
      </c>
      <c r="DB50" s="18" t="s">
        <v>85</v>
      </c>
      <c r="DC50" s="20">
        <v>1</v>
      </c>
      <c r="DD50" s="20">
        <v>1.2</v>
      </c>
      <c r="DE50" s="20">
        <v>1.6</v>
      </c>
      <c r="DF50" s="18" t="s">
        <v>85</v>
      </c>
      <c r="DG50" s="18" t="s">
        <v>85</v>
      </c>
      <c r="DH50" s="18" t="s">
        <v>85</v>
      </c>
      <c r="DI50" s="18" t="s">
        <v>85</v>
      </c>
      <c r="DJ50" s="20">
        <v>1.3</v>
      </c>
      <c r="DK50" s="18">
        <v>0.9</v>
      </c>
      <c r="DL50" s="20">
        <v>1.2</v>
      </c>
      <c r="DM50" s="20">
        <v>1</v>
      </c>
      <c r="DN50" s="20">
        <v>1</v>
      </c>
      <c r="DO50" s="20">
        <v>3.7</v>
      </c>
      <c r="DP50" s="20">
        <v>1</v>
      </c>
      <c r="DQ50" s="18">
        <v>0.9</v>
      </c>
      <c r="DR50" s="20">
        <v>1.3</v>
      </c>
      <c r="DS50" s="20">
        <v>3.5</v>
      </c>
      <c r="DT50" s="20">
        <v>3.4</v>
      </c>
      <c r="DU50" s="20">
        <v>2.9</v>
      </c>
      <c r="DV50" s="20">
        <v>2.3</v>
      </c>
      <c r="DW50" s="20">
        <v>3.2</v>
      </c>
      <c r="DX50" s="18" t="s">
        <v>85</v>
      </c>
      <c r="DY50" s="18" t="s">
        <v>85</v>
      </c>
      <c r="DZ50" s="18" t="s">
        <v>85</v>
      </c>
      <c r="EA50" s="18" t="s">
        <v>85</v>
      </c>
      <c r="EB50" s="18" t="s">
        <v>85</v>
      </c>
      <c r="EC50" s="18" t="s">
        <v>85</v>
      </c>
      <c r="ED50" s="18" t="s">
        <v>85</v>
      </c>
    </row>
    <row r="51" spans="1:134" s="19" customFormat="1" ht="12.75">
      <c r="A51" s="45" t="s">
        <v>131</v>
      </c>
      <c r="B51" s="18">
        <v>1.21</v>
      </c>
      <c r="C51" s="26">
        <v>1.2</v>
      </c>
      <c r="D51" s="18">
        <v>1.32</v>
      </c>
      <c r="E51" s="18">
        <v>1.24</v>
      </c>
      <c r="F51" s="18">
        <v>1.82</v>
      </c>
      <c r="G51" s="26">
        <v>1.7</v>
      </c>
      <c r="H51" s="18">
        <v>2.04</v>
      </c>
      <c r="I51" s="18">
        <v>1.92</v>
      </c>
      <c r="J51" s="18">
        <v>9.04</v>
      </c>
      <c r="K51" s="18">
        <v>8.75</v>
      </c>
      <c r="L51" s="18">
        <v>7.26</v>
      </c>
      <c r="M51" s="18">
        <v>7.84</v>
      </c>
      <c r="N51" s="18">
        <v>7.58</v>
      </c>
      <c r="O51" s="26">
        <v>6.8</v>
      </c>
      <c r="P51" s="18">
        <v>6.95</v>
      </c>
      <c r="Q51" s="18">
        <v>7.33</v>
      </c>
      <c r="R51" s="18">
        <v>7.69</v>
      </c>
      <c r="S51" s="18">
        <v>7.57</v>
      </c>
      <c r="T51" s="18">
        <v>7.37</v>
      </c>
      <c r="U51" s="18">
        <v>7.81</v>
      </c>
      <c r="V51" s="18">
        <v>7.45</v>
      </c>
      <c r="W51" s="18">
        <v>8.19</v>
      </c>
      <c r="X51" s="18">
        <v>7.71</v>
      </c>
      <c r="Y51" s="18">
        <v>7.33</v>
      </c>
      <c r="Z51" s="18">
        <v>7.63</v>
      </c>
      <c r="AA51" s="18">
        <v>7.88</v>
      </c>
      <c r="AB51" s="18">
        <v>1.38</v>
      </c>
      <c r="AC51" s="18">
        <v>1.34</v>
      </c>
      <c r="AD51" s="18">
        <v>6.44</v>
      </c>
      <c r="AE51" s="18">
        <v>6.13</v>
      </c>
      <c r="AF51" s="18">
        <v>6.57</v>
      </c>
      <c r="AG51" s="18">
        <v>7.23</v>
      </c>
      <c r="AH51" s="18">
        <v>7.07</v>
      </c>
      <c r="AI51" s="26">
        <v>3.9</v>
      </c>
      <c r="AJ51" s="18">
        <v>3.76</v>
      </c>
      <c r="AK51" s="18">
        <v>6.47</v>
      </c>
      <c r="AL51" s="18">
        <v>7.33</v>
      </c>
      <c r="AM51" s="18">
        <v>6.88</v>
      </c>
      <c r="AN51" s="18">
        <v>2.56</v>
      </c>
      <c r="AO51" s="18">
        <v>2.55</v>
      </c>
      <c r="AP51" s="18">
        <v>6.24</v>
      </c>
      <c r="AQ51" s="18">
        <v>6.86</v>
      </c>
      <c r="AR51" s="18">
        <v>6.75</v>
      </c>
      <c r="AS51" s="18">
        <v>6.22</v>
      </c>
      <c r="AT51" s="18">
        <v>6.84</v>
      </c>
      <c r="AU51" s="18">
        <v>6.62</v>
      </c>
      <c r="AV51" s="26">
        <v>4.1</v>
      </c>
      <c r="AW51" s="26">
        <v>4.4</v>
      </c>
      <c r="AX51" s="18">
        <v>4.11</v>
      </c>
      <c r="AY51" s="18">
        <v>4.88</v>
      </c>
      <c r="AZ51" s="18">
        <v>5.28</v>
      </c>
      <c r="BA51" s="18">
        <v>5.05</v>
      </c>
      <c r="BB51" s="18">
        <v>2.54</v>
      </c>
      <c r="BC51" s="18">
        <v>2.43</v>
      </c>
      <c r="BD51" s="18">
        <v>4.88</v>
      </c>
      <c r="BE51" s="18">
        <v>5.13</v>
      </c>
      <c r="BF51" s="18">
        <v>5.14</v>
      </c>
      <c r="BG51" s="18">
        <v>4.97</v>
      </c>
      <c r="BH51" s="18">
        <v>5.26</v>
      </c>
      <c r="BI51" s="26">
        <v>5.3</v>
      </c>
      <c r="BJ51" s="18">
        <v>8.49</v>
      </c>
      <c r="BK51" s="18">
        <v>8.42</v>
      </c>
      <c r="BL51" s="18">
        <v>22.2</v>
      </c>
      <c r="BM51" s="18">
        <v>21.9</v>
      </c>
      <c r="BN51" s="18">
        <v>5.72</v>
      </c>
      <c r="BO51" s="26">
        <v>6.1</v>
      </c>
      <c r="BP51" s="18">
        <v>5.92</v>
      </c>
      <c r="BQ51" s="18">
        <v>22.1</v>
      </c>
      <c r="BR51" s="18">
        <v>13.4</v>
      </c>
      <c r="BS51" s="28">
        <v>13</v>
      </c>
      <c r="BT51" s="18">
        <v>6.28</v>
      </c>
      <c r="BU51" s="18">
        <v>6.57</v>
      </c>
      <c r="BV51" s="18">
        <v>6.45</v>
      </c>
      <c r="BW51" s="18">
        <v>6.37</v>
      </c>
      <c r="BX51" s="26">
        <v>6.7</v>
      </c>
      <c r="BY51" s="18">
        <v>6.67</v>
      </c>
      <c r="BZ51" s="18">
        <v>4.19</v>
      </c>
      <c r="CA51" s="18">
        <v>4.02</v>
      </c>
      <c r="CB51" s="18">
        <v>37.2</v>
      </c>
      <c r="CC51" s="18">
        <v>37.8</v>
      </c>
      <c r="CD51" s="18">
        <v>9.43</v>
      </c>
      <c r="CE51" s="18">
        <v>9.52</v>
      </c>
      <c r="CF51" s="18">
        <v>9.23</v>
      </c>
      <c r="CG51" s="18">
        <v>26.1</v>
      </c>
      <c r="CH51" s="18">
        <v>26.8</v>
      </c>
      <c r="CI51" s="18">
        <v>9.44</v>
      </c>
      <c r="CJ51" s="18">
        <v>9.36</v>
      </c>
      <c r="CK51" s="18">
        <v>9.36</v>
      </c>
      <c r="CL51" s="18">
        <v>36.5</v>
      </c>
      <c r="CM51" s="18">
        <v>37.4</v>
      </c>
      <c r="CN51" s="18">
        <v>9.69</v>
      </c>
      <c r="CO51" s="18">
        <v>9.68</v>
      </c>
      <c r="CP51" s="18">
        <v>9.63</v>
      </c>
      <c r="CQ51" s="18">
        <v>10.2</v>
      </c>
      <c r="CR51" s="18">
        <v>9.73</v>
      </c>
      <c r="CS51" s="18">
        <v>9.74</v>
      </c>
      <c r="CT51" s="18">
        <v>11.5</v>
      </c>
      <c r="CU51" s="18">
        <v>11.3</v>
      </c>
      <c r="CV51" s="18">
        <v>7.02</v>
      </c>
      <c r="CW51" s="18">
        <v>6.91</v>
      </c>
      <c r="CX51" s="18">
        <v>9.66</v>
      </c>
      <c r="CY51" s="18">
        <v>9.47</v>
      </c>
      <c r="CZ51" s="18">
        <v>10.3</v>
      </c>
      <c r="DA51" s="18">
        <v>8.85</v>
      </c>
      <c r="DB51" s="18">
        <v>8.85</v>
      </c>
      <c r="DC51" s="18">
        <v>10.9</v>
      </c>
      <c r="DD51" s="18">
        <v>10.6</v>
      </c>
      <c r="DE51" s="28">
        <v>11</v>
      </c>
      <c r="DF51" s="18">
        <v>23.7</v>
      </c>
      <c r="DG51" s="18">
        <v>23.7</v>
      </c>
      <c r="DH51" s="18">
        <v>14.2</v>
      </c>
      <c r="DI51" s="18">
        <v>13.4</v>
      </c>
      <c r="DJ51" s="18">
        <v>11.3</v>
      </c>
      <c r="DK51" s="18">
        <v>10.9</v>
      </c>
      <c r="DL51" s="18">
        <v>11.6</v>
      </c>
      <c r="DM51" s="18">
        <v>11.3</v>
      </c>
      <c r="DN51" s="18">
        <v>10.9</v>
      </c>
      <c r="DO51" s="18">
        <v>12.2</v>
      </c>
      <c r="DP51" s="18">
        <v>11.6</v>
      </c>
      <c r="DQ51" s="18">
        <v>11.2</v>
      </c>
      <c r="DR51" s="18">
        <v>11.7</v>
      </c>
      <c r="DS51" s="18">
        <v>31.9</v>
      </c>
      <c r="DT51" s="18">
        <v>32.5</v>
      </c>
      <c r="DU51" s="18">
        <v>13.2</v>
      </c>
      <c r="DV51" s="18">
        <v>12.7</v>
      </c>
      <c r="DW51" s="18">
        <v>13.2</v>
      </c>
      <c r="DX51" s="18" t="s">
        <v>79</v>
      </c>
      <c r="DY51" s="18" t="s">
        <v>79</v>
      </c>
      <c r="DZ51" s="18" t="s">
        <v>79</v>
      </c>
      <c r="EA51" s="18" t="s">
        <v>79</v>
      </c>
      <c r="EB51" s="18" t="s">
        <v>79</v>
      </c>
      <c r="EC51" s="18" t="s">
        <v>79</v>
      </c>
      <c r="ED51" s="18" t="s">
        <v>79</v>
      </c>
    </row>
    <row r="52" spans="1:134" s="19" customFormat="1" ht="12.75">
      <c r="A52" s="45" t="s">
        <v>132</v>
      </c>
      <c r="B52" s="18">
        <v>0.09</v>
      </c>
      <c r="C52" s="18">
        <v>0.08</v>
      </c>
      <c r="D52" s="18">
        <v>0.08</v>
      </c>
      <c r="E52" s="18">
        <v>0.07</v>
      </c>
      <c r="F52" s="18">
        <v>0.11</v>
      </c>
      <c r="G52" s="18">
        <v>0.11</v>
      </c>
      <c r="H52" s="18">
        <v>0.12</v>
      </c>
      <c r="I52" s="18">
        <v>0.12</v>
      </c>
      <c r="J52" s="18">
        <v>0.58</v>
      </c>
      <c r="K52" s="18">
        <v>0.55</v>
      </c>
      <c r="L52" s="18">
        <v>0.53</v>
      </c>
      <c r="M52" s="18">
        <v>0.51</v>
      </c>
      <c r="N52" s="18">
        <v>0.5</v>
      </c>
      <c r="O52" s="18">
        <v>0.45</v>
      </c>
      <c r="P52" s="18">
        <v>0.45</v>
      </c>
      <c r="Q52" s="18">
        <v>0.53</v>
      </c>
      <c r="R52" s="18">
        <v>0.54</v>
      </c>
      <c r="S52" s="18">
        <v>0.47</v>
      </c>
      <c r="T52" s="18">
        <v>0.54</v>
      </c>
      <c r="U52" s="18">
        <v>0.51</v>
      </c>
      <c r="V52" s="18">
        <v>0.51</v>
      </c>
      <c r="W52" s="18">
        <v>0.51</v>
      </c>
      <c r="X52" s="18">
        <v>0.5</v>
      </c>
      <c r="Y52" s="18">
        <v>0.56</v>
      </c>
      <c r="Z52" s="18">
        <v>0.52</v>
      </c>
      <c r="AA52" s="18">
        <v>0.5</v>
      </c>
      <c r="AB52" s="18">
        <v>0.08</v>
      </c>
      <c r="AC52" s="18">
        <v>0.09</v>
      </c>
      <c r="AD52" s="18">
        <v>0.38</v>
      </c>
      <c r="AE52" s="18">
        <v>0.35</v>
      </c>
      <c r="AF52" s="18">
        <v>0.47</v>
      </c>
      <c r="AG52" s="18">
        <v>0.45</v>
      </c>
      <c r="AH52" s="18">
        <v>0.45</v>
      </c>
      <c r="AI52" s="18">
        <v>0.23</v>
      </c>
      <c r="AJ52" s="18">
        <v>0.22</v>
      </c>
      <c r="AK52" s="18">
        <v>0.46</v>
      </c>
      <c r="AL52" s="18">
        <v>0.43</v>
      </c>
      <c r="AM52" s="18">
        <v>0.47</v>
      </c>
      <c r="AN52" s="18">
        <v>0.18</v>
      </c>
      <c r="AO52" s="18">
        <v>0.18</v>
      </c>
      <c r="AP52" s="18">
        <v>0.44</v>
      </c>
      <c r="AQ52" s="18">
        <v>0.43</v>
      </c>
      <c r="AR52" s="18">
        <v>0.42</v>
      </c>
      <c r="AS52" s="18">
        <v>0.46</v>
      </c>
      <c r="AT52" s="18">
        <v>0.42</v>
      </c>
      <c r="AU52" s="26">
        <v>0.4</v>
      </c>
      <c r="AV52" s="26">
        <v>0.3</v>
      </c>
      <c r="AW52" s="18">
        <v>0.29</v>
      </c>
      <c r="AX52" s="18">
        <v>0.28</v>
      </c>
      <c r="AY52" s="18">
        <v>0.37</v>
      </c>
      <c r="AZ52" s="18">
        <v>0.35</v>
      </c>
      <c r="BA52" s="18">
        <v>0.36</v>
      </c>
      <c r="BB52" s="18">
        <v>0.27</v>
      </c>
      <c r="BC52" s="18">
        <v>0.26</v>
      </c>
      <c r="BD52" s="18">
        <v>0.38</v>
      </c>
      <c r="BE52" s="18">
        <v>0.39</v>
      </c>
      <c r="BF52" s="18">
        <v>0.34</v>
      </c>
      <c r="BG52" s="18">
        <v>0.36</v>
      </c>
      <c r="BH52" s="18">
        <v>0.35</v>
      </c>
      <c r="BI52" s="18">
        <v>0.37</v>
      </c>
      <c r="BJ52" s="18">
        <v>0.65</v>
      </c>
      <c r="BK52" s="26">
        <v>0.7</v>
      </c>
      <c r="BL52" s="18">
        <v>1.76</v>
      </c>
      <c r="BM52" s="18">
        <v>1.73</v>
      </c>
      <c r="BN52" s="18">
        <v>0.44</v>
      </c>
      <c r="BO52" s="18">
        <v>0.42</v>
      </c>
      <c r="BP52" s="18">
        <v>0.41</v>
      </c>
      <c r="BQ52" s="18">
        <v>1.71</v>
      </c>
      <c r="BR52" s="18">
        <v>1.12</v>
      </c>
      <c r="BS52" s="18">
        <v>1.11</v>
      </c>
      <c r="BT52" s="18">
        <v>0.48</v>
      </c>
      <c r="BU52" s="18">
        <v>0.48</v>
      </c>
      <c r="BV52" s="18">
        <v>0.47</v>
      </c>
      <c r="BW52" s="18">
        <v>0.48</v>
      </c>
      <c r="BX52" s="18">
        <v>0.48</v>
      </c>
      <c r="BY52" s="18">
        <v>0.46</v>
      </c>
      <c r="BZ52" s="18">
        <v>0.31</v>
      </c>
      <c r="CA52" s="18">
        <v>0.29</v>
      </c>
      <c r="CB52" s="18">
        <v>2.79</v>
      </c>
      <c r="CC52" s="18">
        <v>2.74</v>
      </c>
      <c r="CD52" s="18">
        <v>0.75</v>
      </c>
      <c r="CE52" s="18">
        <v>0.74</v>
      </c>
      <c r="CF52" s="18">
        <v>0.72</v>
      </c>
      <c r="CG52" s="18">
        <v>1.96</v>
      </c>
      <c r="CH52" s="18">
        <v>1.99</v>
      </c>
      <c r="CI52" s="18">
        <v>0.75</v>
      </c>
      <c r="CJ52" s="18">
        <v>0.74</v>
      </c>
      <c r="CK52" s="26">
        <v>0.7</v>
      </c>
      <c r="CL52" s="18">
        <v>2.61</v>
      </c>
      <c r="CM52" s="18">
        <v>2.6</v>
      </c>
      <c r="CN52" s="18">
        <v>0.75</v>
      </c>
      <c r="CO52" s="18">
        <v>0.71</v>
      </c>
      <c r="CP52" s="18">
        <v>0.72</v>
      </c>
      <c r="CQ52" s="18">
        <v>0.73</v>
      </c>
      <c r="CR52" s="18">
        <v>0.76</v>
      </c>
      <c r="CS52" s="18">
        <v>0.77</v>
      </c>
      <c r="CT52" s="18">
        <v>0.87</v>
      </c>
      <c r="CU52" s="18">
        <v>0.87</v>
      </c>
      <c r="CV52" s="18">
        <v>0.57</v>
      </c>
      <c r="CW52" s="18">
        <v>0.55</v>
      </c>
      <c r="CX52" s="18">
        <v>0.72</v>
      </c>
      <c r="CY52" s="18">
        <v>0.72</v>
      </c>
      <c r="CZ52" s="18">
        <v>0.77</v>
      </c>
      <c r="DA52" s="18">
        <v>0.64</v>
      </c>
      <c r="DB52" s="18">
        <v>0.68</v>
      </c>
      <c r="DC52" s="18">
        <v>0.85</v>
      </c>
      <c r="DD52" s="18">
        <v>0.77</v>
      </c>
      <c r="DE52" s="18">
        <v>0.83</v>
      </c>
      <c r="DF52" s="18">
        <v>1.64</v>
      </c>
      <c r="DG52" s="18">
        <v>1.66</v>
      </c>
      <c r="DH52" s="26">
        <v>0.9</v>
      </c>
      <c r="DI52" s="26">
        <v>0.9</v>
      </c>
      <c r="DJ52" s="18">
        <v>0.87</v>
      </c>
      <c r="DK52" s="18">
        <v>0.85</v>
      </c>
      <c r="DL52" s="18">
        <v>0.84</v>
      </c>
      <c r="DM52" s="18">
        <v>0.83</v>
      </c>
      <c r="DN52" s="18">
        <v>0.82</v>
      </c>
      <c r="DO52" s="18">
        <v>0.91</v>
      </c>
      <c r="DP52" s="18">
        <v>0.86</v>
      </c>
      <c r="DQ52" s="18">
        <v>0.85</v>
      </c>
      <c r="DR52" s="18">
        <v>0.85</v>
      </c>
      <c r="DS52" s="18">
        <v>2.32</v>
      </c>
      <c r="DT52" s="18">
        <v>2.28</v>
      </c>
      <c r="DU52" s="18">
        <v>1.01</v>
      </c>
      <c r="DV52" s="18">
        <v>0.97</v>
      </c>
      <c r="DW52" s="18">
        <v>1.02</v>
      </c>
      <c r="DX52" s="18" t="s">
        <v>87</v>
      </c>
      <c r="DY52" s="18" t="s">
        <v>87</v>
      </c>
      <c r="DZ52" s="18" t="s">
        <v>87</v>
      </c>
      <c r="EA52" s="18" t="s">
        <v>87</v>
      </c>
      <c r="EB52" s="18" t="s">
        <v>87</v>
      </c>
      <c r="EC52" s="18" t="s">
        <v>87</v>
      </c>
      <c r="ED52" s="18" t="s">
        <v>87</v>
      </c>
    </row>
    <row r="53" spans="1:134" s="19" customFormat="1" ht="12.75">
      <c r="A53" s="45" t="s">
        <v>133</v>
      </c>
      <c r="B53" s="18">
        <v>16.7</v>
      </c>
      <c r="C53" s="18">
        <v>9.4</v>
      </c>
      <c r="D53" s="18">
        <v>17.4</v>
      </c>
      <c r="E53" s="18">
        <v>9.8</v>
      </c>
      <c r="F53" s="18">
        <v>21.5</v>
      </c>
      <c r="G53" s="28">
        <v>11</v>
      </c>
      <c r="H53" s="18">
        <v>13.3</v>
      </c>
      <c r="I53" s="18">
        <v>11.5</v>
      </c>
      <c r="J53" s="28">
        <v>47</v>
      </c>
      <c r="K53" s="18">
        <v>45.1</v>
      </c>
      <c r="L53" s="18">
        <v>47.2</v>
      </c>
      <c r="M53" s="18">
        <v>47.2</v>
      </c>
      <c r="N53" s="18">
        <v>35.2</v>
      </c>
      <c r="O53" s="18">
        <v>32.7</v>
      </c>
      <c r="P53" s="18">
        <v>32.1</v>
      </c>
      <c r="Q53" s="28">
        <v>41</v>
      </c>
      <c r="R53" s="28">
        <v>41</v>
      </c>
      <c r="S53" s="18">
        <v>34.9</v>
      </c>
      <c r="T53" s="18">
        <v>38.7</v>
      </c>
      <c r="U53" s="18">
        <v>38.7</v>
      </c>
      <c r="V53" s="18">
        <v>34.2</v>
      </c>
      <c r="W53" s="18">
        <v>38.4</v>
      </c>
      <c r="X53" s="18">
        <v>34.3</v>
      </c>
      <c r="Y53" s="18">
        <v>44.2</v>
      </c>
      <c r="Z53" s="18">
        <v>40.2</v>
      </c>
      <c r="AA53" s="18">
        <v>34.4</v>
      </c>
      <c r="AB53" s="18">
        <v>35.4</v>
      </c>
      <c r="AC53" s="18">
        <v>29.4</v>
      </c>
      <c r="AD53" s="18">
        <v>45.2</v>
      </c>
      <c r="AE53" s="18">
        <v>45.8</v>
      </c>
      <c r="AF53" s="28">
        <v>47</v>
      </c>
      <c r="AG53" s="28">
        <v>47</v>
      </c>
      <c r="AH53" s="18">
        <v>33.7</v>
      </c>
      <c r="AI53" s="18">
        <v>45.3</v>
      </c>
      <c r="AJ53" s="28">
        <v>41</v>
      </c>
      <c r="AK53" s="28">
        <v>56</v>
      </c>
      <c r="AL53" s="28">
        <v>56</v>
      </c>
      <c r="AM53" s="18">
        <v>37.4</v>
      </c>
      <c r="AN53" s="18">
        <v>90.5</v>
      </c>
      <c r="AO53" s="18">
        <v>87.9</v>
      </c>
      <c r="AP53" s="18">
        <v>56.6</v>
      </c>
      <c r="AQ53" s="18">
        <v>57.6</v>
      </c>
      <c r="AR53" s="18">
        <v>52.2</v>
      </c>
      <c r="AS53" s="18">
        <v>60.6</v>
      </c>
      <c r="AT53" s="18">
        <v>60.6</v>
      </c>
      <c r="AU53" s="28">
        <v>54</v>
      </c>
      <c r="AV53" s="18">
        <v>211</v>
      </c>
      <c r="AW53" s="18">
        <v>209</v>
      </c>
      <c r="AX53" s="18">
        <v>178</v>
      </c>
      <c r="AY53" s="18">
        <v>183</v>
      </c>
      <c r="AZ53" s="18">
        <v>183</v>
      </c>
      <c r="BA53" s="18">
        <v>146</v>
      </c>
      <c r="BB53" s="18">
        <v>45.4</v>
      </c>
      <c r="BC53" s="18">
        <v>41.9</v>
      </c>
      <c r="BD53" s="18">
        <v>154</v>
      </c>
      <c r="BE53" s="18">
        <v>154</v>
      </c>
      <c r="BF53" s="18">
        <v>145</v>
      </c>
      <c r="BG53" s="18">
        <v>151</v>
      </c>
      <c r="BH53" s="18">
        <v>152</v>
      </c>
      <c r="BI53" s="18">
        <v>145</v>
      </c>
      <c r="BJ53" s="18">
        <v>111</v>
      </c>
      <c r="BK53" s="18">
        <v>109</v>
      </c>
      <c r="BL53" s="18">
        <v>243</v>
      </c>
      <c r="BM53" s="18">
        <v>237</v>
      </c>
      <c r="BN53" s="18">
        <v>146</v>
      </c>
      <c r="BO53" s="18">
        <v>151</v>
      </c>
      <c r="BP53" s="18">
        <v>146</v>
      </c>
      <c r="BQ53" s="18">
        <v>258</v>
      </c>
      <c r="BR53" s="18">
        <v>199</v>
      </c>
      <c r="BS53" s="18">
        <v>192</v>
      </c>
      <c r="BT53" s="18">
        <v>153</v>
      </c>
      <c r="BU53" s="18">
        <v>166</v>
      </c>
      <c r="BV53" s="18">
        <v>149</v>
      </c>
      <c r="BW53" s="18">
        <v>159</v>
      </c>
      <c r="BX53" s="18">
        <v>159</v>
      </c>
      <c r="BY53" s="18">
        <v>148</v>
      </c>
      <c r="BZ53" s="18">
        <v>43.8</v>
      </c>
      <c r="CA53" s="18">
        <v>41.3</v>
      </c>
      <c r="CB53" s="18">
        <v>189</v>
      </c>
      <c r="CC53" s="18">
        <v>183</v>
      </c>
      <c r="CD53" s="18">
        <v>166</v>
      </c>
      <c r="CE53" s="18">
        <v>159</v>
      </c>
      <c r="CF53" s="18">
        <v>159</v>
      </c>
      <c r="CG53" s="18">
        <v>192</v>
      </c>
      <c r="CH53" s="18">
        <v>185</v>
      </c>
      <c r="CI53" s="18">
        <v>190</v>
      </c>
      <c r="CJ53" s="18">
        <v>190</v>
      </c>
      <c r="CK53" s="18">
        <v>156</v>
      </c>
      <c r="CL53" s="18">
        <v>240</v>
      </c>
      <c r="CM53" s="18">
        <v>231</v>
      </c>
      <c r="CN53" s="18">
        <v>162</v>
      </c>
      <c r="CO53" s="18">
        <v>159</v>
      </c>
      <c r="CP53" s="18">
        <v>159</v>
      </c>
      <c r="CQ53" s="18">
        <v>166</v>
      </c>
      <c r="CR53" s="18">
        <v>166</v>
      </c>
      <c r="CS53" s="18">
        <v>160</v>
      </c>
      <c r="CT53" s="18">
        <v>140</v>
      </c>
      <c r="CU53" s="18">
        <v>133</v>
      </c>
      <c r="CV53" s="18">
        <v>35.8</v>
      </c>
      <c r="CW53" s="18">
        <v>35.8</v>
      </c>
      <c r="CX53" s="18">
        <v>168</v>
      </c>
      <c r="CY53" s="18">
        <v>168</v>
      </c>
      <c r="CZ53" s="18">
        <v>161</v>
      </c>
      <c r="DA53" s="18">
        <v>51.7</v>
      </c>
      <c r="DB53" s="18">
        <v>43.2</v>
      </c>
      <c r="DC53" s="18">
        <v>164</v>
      </c>
      <c r="DD53" s="18">
        <v>163</v>
      </c>
      <c r="DE53" s="18">
        <v>159</v>
      </c>
      <c r="DF53" s="18">
        <v>399</v>
      </c>
      <c r="DG53" s="18">
        <v>382</v>
      </c>
      <c r="DH53" s="18">
        <v>286</v>
      </c>
      <c r="DI53" s="18">
        <v>273</v>
      </c>
      <c r="DJ53" s="18">
        <v>198</v>
      </c>
      <c r="DK53" s="18">
        <v>198</v>
      </c>
      <c r="DL53" s="18">
        <v>165</v>
      </c>
      <c r="DM53" s="18">
        <v>180</v>
      </c>
      <c r="DN53" s="18">
        <v>170</v>
      </c>
      <c r="DO53" s="18">
        <v>170</v>
      </c>
      <c r="DP53" s="18">
        <v>176</v>
      </c>
      <c r="DQ53" s="18">
        <v>176</v>
      </c>
      <c r="DR53" s="18">
        <v>166</v>
      </c>
      <c r="DS53" s="18">
        <v>277</v>
      </c>
      <c r="DT53" s="18">
        <v>272</v>
      </c>
      <c r="DU53" s="18">
        <v>235</v>
      </c>
      <c r="DV53" s="18">
        <v>235</v>
      </c>
      <c r="DW53" s="18">
        <v>165</v>
      </c>
      <c r="DX53" s="18" t="s">
        <v>85</v>
      </c>
      <c r="DY53" s="18">
        <v>8.4</v>
      </c>
      <c r="DZ53" s="18">
        <v>0.5</v>
      </c>
      <c r="EA53" s="18">
        <v>2.3</v>
      </c>
      <c r="EB53" s="18" t="s">
        <v>85</v>
      </c>
      <c r="EC53" s="18" t="s">
        <v>85</v>
      </c>
      <c r="ED53" s="18" t="s">
        <v>85</v>
      </c>
    </row>
    <row r="54" spans="1:134" s="19" customFormat="1" ht="12.75">
      <c r="A54" s="83" t="s">
        <v>134</v>
      </c>
      <c r="B54" s="74" t="s">
        <v>75</v>
      </c>
      <c r="C54" s="74" t="s">
        <v>75</v>
      </c>
      <c r="D54" s="74" t="s">
        <v>75</v>
      </c>
      <c r="E54" s="74" t="s">
        <v>75</v>
      </c>
      <c r="F54" s="74" t="s">
        <v>75</v>
      </c>
      <c r="G54" s="74" t="s">
        <v>75</v>
      </c>
      <c r="H54" s="74" t="s">
        <v>75</v>
      </c>
      <c r="I54" s="74" t="s">
        <v>75</v>
      </c>
      <c r="J54" s="74" t="s">
        <v>75</v>
      </c>
      <c r="K54" s="74" t="s">
        <v>75</v>
      </c>
      <c r="L54" s="74" t="s">
        <v>75</v>
      </c>
      <c r="M54" s="74" t="s">
        <v>75</v>
      </c>
      <c r="N54" s="74" t="s">
        <v>75</v>
      </c>
      <c r="O54" s="74" t="s">
        <v>75</v>
      </c>
      <c r="P54" s="74" t="s">
        <v>75</v>
      </c>
      <c r="Q54" s="74" t="s">
        <v>75</v>
      </c>
      <c r="R54" s="74" t="s">
        <v>75</v>
      </c>
      <c r="S54" s="74" t="s">
        <v>75</v>
      </c>
      <c r="T54" s="74" t="s">
        <v>75</v>
      </c>
      <c r="U54" s="74" t="s">
        <v>75</v>
      </c>
      <c r="V54" s="74" t="s">
        <v>75</v>
      </c>
      <c r="W54" s="74" t="s">
        <v>75</v>
      </c>
      <c r="X54" s="74" t="s">
        <v>75</v>
      </c>
      <c r="Y54" s="74" t="s">
        <v>75</v>
      </c>
      <c r="Z54" s="74" t="s">
        <v>75</v>
      </c>
      <c r="AA54" s="74" t="s">
        <v>75</v>
      </c>
      <c r="AB54" s="74" t="s">
        <v>75</v>
      </c>
      <c r="AC54" s="74" t="s">
        <v>75</v>
      </c>
      <c r="AD54" s="74" t="s">
        <v>75</v>
      </c>
      <c r="AE54" s="74" t="s">
        <v>75</v>
      </c>
      <c r="AF54" s="74" t="s">
        <v>75</v>
      </c>
      <c r="AG54" s="74" t="s">
        <v>75</v>
      </c>
      <c r="AH54" s="74" t="s">
        <v>75</v>
      </c>
      <c r="AI54" s="74" t="s">
        <v>75</v>
      </c>
      <c r="AJ54" s="74" t="s">
        <v>75</v>
      </c>
      <c r="AK54" s="74" t="s">
        <v>75</v>
      </c>
      <c r="AL54" s="74" t="s">
        <v>75</v>
      </c>
      <c r="AM54" s="74" t="s">
        <v>75</v>
      </c>
      <c r="AN54" s="74" t="s">
        <v>75</v>
      </c>
      <c r="AO54" s="74" t="s">
        <v>75</v>
      </c>
      <c r="AP54" s="74" t="s">
        <v>75</v>
      </c>
      <c r="AQ54" s="74" t="s">
        <v>75</v>
      </c>
      <c r="AR54" s="74" t="s">
        <v>75</v>
      </c>
      <c r="AS54" s="74" t="s">
        <v>75</v>
      </c>
      <c r="AT54" s="74" t="s">
        <v>75</v>
      </c>
      <c r="AU54" s="74" t="s">
        <v>75</v>
      </c>
      <c r="AV54" s="74" t="s">
        <v>75</v>
      </c>
      <c r="AW54" s="74" t="s">
        <v>75</v>
      </c>
      <c r="AX54" s="74" t="s">
        <v>75</v>
      </c>
      <c r="AY54" s="74" t="s">
        <v>75</v>
      </c>
      <c r="AZ54" s="74" t="s">
        <v>75</v>
      </c>
      <c r="BA54" s="74" t="s">
        <v>75</v>
      </c>
      <c r="BB54" s="74" t="s">
        <v>75</v>
      </c>
      <c r="BC54" s="74" t="s">
        <v>75</v>
      </c>
      <c r="BD54" s="74" t="s">
        <v>75</v>
      </c>
      <c r="BE54" s="74" t="s">
        <v>75</v>
      </c>
      <c r="BF54" s="74" t="s">
        <v>75</v>
      </c>
      <c r="BG54" s="74" t="s">
        <v>75</v>
      </c>
      <c r="BH54" s="74" t="s">
        <v>75</v>
      </c>
      <c r="BI54" s="74" t="s">
        <v>75</v>
      </c>
      <c r="BJ54" s="74" t="s">
        <v>75</v>
      </c>
      <c r="BK54" s="74" t="s">
        <v>75</v>
      </c>
      <c r="BL54" s="74" t="s">
        <v>75</v>
      </c>
      <c r="BM54" s="74" t="s">
        <v>75</v>
      </c>
      <c r="BN54" s="74" t="s">
        <v>75</v>
      </c>
      <c r="BO54" s="74" t="s">
        <v>75</v>
      </c>
      <c r="BP54" s="74" t="s">
        <v>75</v>
      </c>
      <c r="BQ54" s="74" t="s">
        <v>75</v>
      </c>
      <c r="BR54" s="74" t="s">
        <v>75</v>
      </c>
      <c r="BS54" s="74" t="s">
        <v>75</v>
      </c>
      <c r="BT54" s="74" t="s">
        <v>75</v>
      </c>
      <c r="BU54" s="74" t="s">
        <v>75</v>
      </c>
      <c r="BV54" s="74" t="s">
        <v>75</v>
      </c>
      <c r="BW54" s="74" t="s">
        <v>75</v>
      </c>
      <c r="BX54" s="74" t="s">
        <v>75</v>
      </c>
      <c r="BY54" s="74" t="s">
        <v>75</v>
      </c>
      <c r="BZ54" s="74" t="s">
        <v>75</v>
      </c>
      <c r="CA54" s="74" t="s">
        <v>75</v>
      </c>
      <c r="CB54" s="74" t="s">
        <v>75</v>
      </c>
      <c r="CC54" s="74" t="s">
        <v>75</v>
      </c>
      <c r="CD54" s="74" t="s">
        <v>75</v>
      </c>
      <c r="CE54" s="74" t="s">
        <v>75</v>
      </c>
      <c r="CF54" s="74" t="s">
        <v>75</v>
      </c>
      <c r="CG54" s="74" t="s">
        <v>75</v>
      </c>
      <c r="CH54" s="74" t="s">
        <v>75</v>
      </c>
      <c r="CI54" s="74" t="s">
        <v>75</v>
      </c>
      <c r="CJ54" s="74" t="s">
        <v>75</v>
      </c>
      <c r="CK54" s="74" t="s">
        <v>75</v>
      </c>
      <c r="CL54" s="74" t="s">
        <v>75</v>
      </c>
      <c r="CM54" s="74" t="s">
        <v>75</v>
      </c>
      <c r="CN54" s="74" t="s">
        <v>75</v>
      </c>
      <c r="CO54" s="74" t="s">
        <v>75</v>
      </c>
      <c r="CP54" s="74" t="s">
        <v>75</v>
      </c>
      <c r="CQ54" s="74" t="s">
        <v>75</v>
      </c>
      <c r="CR54" s="74" t="s">
        <v>75</v>
      </c>
      <c r="CS54" s="74" t="s">
        <v>75</v>
      </c>
      <c r="CT54" s="74" t="s">
        <v>75</v>
      </c>
      <c r="CU54" s="74" t="s">
        <v>75</v>
      </c>
      <c r="CV54" s="74" t="s">
        <v>75</v>
      </c>
      <c r="CW54" s="74" t="s">
        <v>75</v>
      </c>
      <c r="CX54" s="74" t="s">
        <v>75</v>
      </c>
      <c r="CY54" s="74" t="s">
        <v>75</v>
      </c>
      <c r="CZ54" s="74" t="s">
        <v>75</v>
      </c>
      <c r="DA54" s="74" t="s">
        <v>75</v>
      </c>
      <c r="DB54" s="74" t="s">
        <v>75</v>
      </c>
      <c r="DC54" s="74" t="s">
        <v>75</v>
      </c>
      <c r="DD54" s="74" t="s">
        <v>75</v>
      </c>
      <c r="DE54" s="74" t="s">
        <v>75</v>
      </c>
      <c r="DF54" s="74" t="s">
        <v>75</v>
      </c>
      <c r="DG54" s="74" t="s">
        <v>75</v>
      </c>
      <c r="DH54" s="74" t="s">
        <v>75</v>
      </c>
      <c r="DI54" s="74" t="s">
        <v>75</v>
      </c>
      <c r="DJ54" s="74" t="s">
        <v>75</v>
      </c>
      <c r="DK54" s="74" t="s">
        <v>75</v>
      </c>
      <c r="DL54" s="74" t="s">
        <v>75</v>
      </c>
      <c r="DM54" s="74" t="s">
        <v>75</v>
      </c>
      <c r="DN54" s="74" t="s">
        <v>75</v>
      </c>
      <c r="DO54" s="74" t="s">
        <v>75</v>
      </c>
      <c r="DP54" s="74" t="s">
        <v>75</v>
      </c>
      <c r="DQ54" s="74" t="s">
        <v>75</v>
      </c>
      <c r="DR54" s="74" t="s">
        <v>75</v>
      </c>
      <c r="DS54" s="74" t="s">
        <v>75</v>
      </c>
      <c r="DT54" s="74" t="s">
        <v>75</v>
      </c>
      <c r="DU54" s="74" t="s">
        <v>75</v>
      </c>
      <c r="DV54" s="74" t="s">
        <v>75</v>
      </c>
      <c r="DW54" s="74" t="s">
        <v>75</v>
      </c>
      <c r="DX54" s="74" t="s">
        <v>75</v>
      </c>
      <c r="DY54" s="74" t="s">
        <v>75</v>
      </c>
      <c r="DZ54" s="74" t="s">
        <v>75</v>
      </c>
      <c r="EA54" s="74" t="s">
        <v>75</v>
      </c>
      <c r="EB54" s="74" t="s">
        <v>75</v>
      </c>
      <c r="EC54" s="74" t="s">
        <v>75</v>
      </c>
      <c r="ED54" s="74" t="s">
        <v>75</v>
      </c>
    </row>
    <row r="55" ht="12.75">
      <c r="A5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low verplanck</dc:creator>
  <cp:keywords/>
  <dc:description/>
  <cp:lastModifiedBy> </cp:lastModifiedBy>
  <cp:lastPrinted>2007-01-10T19:24:02Z</cp:lastPrinted>
  <dcterms:created xsi:type="dcterms:W3CDTF">2006-07-31T19:03:10Z</dcterms:created>
  <dcterms:modified xsi:type="dcterms:W3CDTF">2007-11-26T17:20:30Z</dcterms:modified>
  <cp:category/>
  <cp:version/>
  <cp:contentType/>
  <cp:contentStatus/>
</cp:coreProperties>
</file>