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'Sheet2'!$A$1:$G$376</definedName>
    <definedName name="RHFABDF" localSheetId="0">'Sheet2'!$A$1:$M$322</definedName>
    <definedName name="RHFABDM" localSheetId="0">'Sheet2'!$A$1:$M$322</definedName>
  </definedNames>
  <calcPr fullCalcOnLoad="1"/>
</workbook>
</file>

<file path=xl/sharedStrings.xml><?xml version="1.0" encoding="utf-8"?>
<sst xmlns="http://schemas.openxmlformats.org/spreadsheetml/2006/main" count="12" uniqueCount="12">
  <si>
    <t>time</t>
  </si>
  <si>
    <t>mean</t>
  </si>
  <si>
    <t>upper</t>
  </si>
  <si>
    <t>lower</t>
  </si>
  <si>
    <t>first</t>
  </si>
  <si>
    <t>second</t>
  </si>
  <si>
    <t>third</t>
  </si>
  <si>
    <t>fourth</t>
  </si>
  <si>
    <t>fifth</t>
  </si>
  <si>
    <t>sixth</t>
  </si>
  <si>
    <t>seventh</t>
  </si>
  <si>
    <t>eighth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</si>
</sst>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first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Sheet2!$R$2:$R$385</c:f>
              <c:numCache/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second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Sheet2!$S$2:$S$385</c:f>
              <c:numCache/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third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Sheet2!$T$2:$T$385</c:f>
              <c:numCache/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fourth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Sheet2!$U$2:$U$385</c:f>
              <c:numCache/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fifth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Sheet2!$V$2:$V$385</c:f>
              <c:numCache/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sixth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Sheet2!$W$2:$W$385</c:f>
              <c:numCache/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seventh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Sheet2!$X$2:$X$385</c:f>
              <c:numCache/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eighth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Sheet2!$Y$2:$Y$385</c:f>
              <c:numCache/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Sheet2!$O$2:$O$385</c:f>
              <c:numCache/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Sheet2!$P$2:$P$385</c:f>
              <c:numCache/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Sheet2!$Q$2:$Q$385</c:f>
              <c:numCache/>
            </c:numRef>
          </c:yVal>
          <c:smooth val="0"/>
        </c:ser>
        <c:axId val="41868429"/>
        <c:axId val="41271542"/>
      </c:scatterChart>
      <c:valAx>
        <c:axId val="4186842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41271542"/>
        <c:crosses val="autoZero"/>
        <c:crossBetween val="midCat"/>
        <c:dispUnits/>
        <c:majorUnit val="20"/>
      </c:valAx>
      <c:valAx>
        <c:axId val="4127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1868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4974550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5"/>
  <sheetViews>
    <sheetView tabSelected="1" zoomScale="120" zoomScaleNormal="120" workbookViewId="0" topLeftCell="O1">
      <selection activeCell="AA17" sqref="AA17"/>
    </sheetView>
  </sheetViews>
  <sheetFormatPr defaultColWidth="9.140625" defaultRowHeight="12.75"/>
  <cols>
    <col min="1" max="1" width="11.28125" style="0" customWidth="1"/>
    <col min="2" max="3" width="10.7109375" style="0" customWidth="1"/>
    <col min="4" max="4" width="11.28125" style="0" customWidth="1"/>
    <col min="5" max="5" width="11.8515625" style="0" customWidth="1"/>
    <col min="6" max="6" width="12.421875" style="0" bestFit="1" customWidth="1"/>
    <col min="7" max="7" width="10.28125" style="0" customWidth="1"/>
    <col min="8" max="8" width="48.7109375" style="0" bestFit="1" customWidth="1"/>
    <col min="9" max="9" width="12.421875" style="0" customWidth="1"/>
    <col min="10" max="11" width="12.421875" style="0" bestFit="1" customWidth="1"/>
    <col min="12" max="12" width="48.8515625" style="0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0.359839</v>
      </c>
      <c r="C1">
        <v>0.87851</v>
      </c>
      <c r="D1">
        <v>-0.158831</v>
      </c>
      <c r="E1">
        <v>0.00411194</v>
      </c>
      <c r="F1">
        <v>0.120436</v>
      </c>
      <c r="G1">
        <v>0.954971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0.252336</v>
      </c>
      <c r="C2">
        <v>0.589426</v>
      </c>
      <c r="D2">
        <v>-0.0847529</v>
      </c>
      <c r="E2">
        <v>0.00669925</v>
      </c>
      <c r="F2">
        <v>0.113667</v>
      </c>
      <c r="G2">
        <v>0.636643</v>
      </c>
      <c r="M2" s="2"/>
      <c r="N2" s="2">
        <f>A2*1000</f>
        <v>0</v>
      </c>
      <c r="O2" s="2">
        <f aca="true" t="shared" si="0" ref="O2:Y2">B2*1</f>
        <v>0.252336</v>
      </c>
      <c r="P2" s="2">
        <f t="shared" si="0"/>
        <v>0.589426</v>
      </c>
      <c r="Q2" s="2">
        <f t="shared" si="0"/>
        <v>-0.0847529</v>
      </c>
      <c r="R2" s="2">
        <f t="shared" si="0"/>
        <v>0.00669925</v>
      </c>
      <c r="S2" s="2">
        <f t="shared" si="0"/>
        <v>0.113667</v>
      </c>
      <c r="T2" s="2">
        <f t="shared" si="0"/>
        <v>0.636643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0.135578</v>
      </c>
      <c r="C3">
        <v>0.298747</v>
      </c>
      <c r="D3">
        <v>-0.0275916</v>
      </c>
      <c r="E3">
        <v>0.00446616</v>
      </c>
      <c r="F3">
        <v>0.0839518</v>
      </c>
      <c r="G3">
        <v>0.318315</v>
      </c>
      <c r="M3" s="2"/>
      <c r="N3" s="2">
        <f aca="true" t="shared" si="1" ref="N3:N66">A3*1000</f>
        <v>0.3125</v>
      </c>
      <c r="O3" s="2">
        <f aca="true" t="shared" si="2" ref="O3:R66">B3*1</f>
        <v>0.135578</v>
      </c>
      <c r="P3" s="2">
        <f t="shared" si="2"/>
        <v>0.298747</v>
      </c>
      <c r="Q3" s="2">
        <f t="shared" si="2"/>
        <v>-0.0275916</v>
      </c>
      <c r="R3" s="2">
        <f t="shared" si="2"/>
        <v>0.00446616</v>
      </c>
      <c r="S3" s="2">
        <f aca="true" t="shared" si="3" ref="S3:V66">F3*1</f>
        <v>0.0839518</v>
      </c>
      <c r="T3" s="2">
        <f t="shared" si="3"/>
        <v>0.318315</v>
      </c>
      <c r="U3" s="2">
        <f t="shared" si="3"/>
        <v>0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0.0188232</v>
      </c>
      <c r="C4">
        <v>0.0495124</v>
      </c>
      <c r="D4">
        <v>-0.011866</v>
      </c>
      <c r="E4">
        <v>0.00223308</v>
      </c>
      <c r="F4">
        <v>0.0542366</v>
      </c>
      <c r="G4">
        <v>0</v>
      </c>
      <c r="M4" s="2"/>
      <c r="N4" s="2">
        <f t="shared" si="1"/>
        <v>0.625</v>
      </c>
      <c r="O4" s="2">
        <f t="shared" si="2"/>
        <v>0.0188232</v>
      </c>
      <c r="P4" s="2">
        <f t="shared" si="2"/>
        <v>0.0495124</v>
      </c>
      <c r="Q4" s="2">
        <f t="shared" si="2"/>
        <v>-0.011866</v>
      </c>
      <c r="R4" s="2">
        <f t="shared" si="2"/>
        <v>0.00223308</v>
      </c>
      <c r="S4" s="2">
        <f t="shared" si="3"/>
        <v>0.0542366</v>
      </c>
      <c r="T4" s="2">
        <f t="shared" si="3"/>
        <v>0</v>
      </c>
      <c r="U4" s="2">
        <f t="shared" si="3"/>
        <v>0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0.0828348</v>
      </c>
      <c r="C5">
        <v>0.205216</v>
      </c>
      <c r="D5">
        <v>-0.0395461</v>
      </c>
      <c r="E5">
        <v>0</v>
      </c>
      <c r="F5">
        <v>0.0251013</v>
      </c>
      <c r="G5">
        <v>0.223403</v>
      </c>
      <c r="M5" s="2"/>
      <c r="N5" s="2">
        <f t="shared" si="1"/>
        <v>0.9375</v>
      </c>
      <c r="O5" s="2">
        <f t="shared" si="2"/>
        <v>0.0828348</v>
      </c>
      <c r="P5" s="2">
        <f t="shared" si="2"/>
        <v>0.205216</v>
      </c>
      <c r="Q5" s="2">
        <f t="shared" si="2"/>
        <v>-0.0395461</v>
      </c>
      <c r="R5" s="2">
        <f t="shared" si="2"/>
        <v>0</v>
      </c>
      <c r="S5" s="2">
        <f t="shared" si="3"/>
        <v>0.0251013</v>
      </c>
      <c r="T5" s="2">
        <f t="shared" si="3"/>
        <v>0.223403</v>
      </c>
      <c r="U5" s="2">
        <f t="shared" si="3"/>
        <v>0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0.140972</v>
      </c>
      <c r="C6">
        <v>0.405977</v>
      </c>
      <c r="D6">
        <v>-0.124034</v>
      </c>
      <c r="E6">
        <v>-0.0207262</v>
      </c>
      <c r="F6">
        <v>-0.00316417</v>
      </c>
      <c r="G6">
        <v>0.446806</v>
      </c>
      <c r="M6" s="2"/>
      <c r="N6" s="2">
        <f t="shared" si="1"/>
        <v>1.25</v>
      </c>
      <c r="O6" s="2">
        <f t="shared" si="2"/>
        <v>0.140972</v>
      </c>
      <c r="P6" s="2">
        <f t="shared" si="2"/>
        <v>0.405977</v>
      </c>
      <c r="Q6" s="2">
        <f t="shared" si="2"/>
        <v>-0.124034</v>
      </c>
      <c r="R6" s="2">
        <f t="shared" si="2"/>
        <v>-0.0207262</v>
      </c>
      <c r="S6" s="2">
        <f t="shared" si="3"/>
        <v>-0.00316417</v>
      </c>
      <c r="T6" s="2">
        <f t="shared" si="3"/>
        <v>0.446806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0.199109</v>
      </c>
      <c r="C7">
        <v>0.607124</v>
      </c>
      <c r="D7">
        <v>-0.208906</v>
      </c>
      <c r="E7">
        <v>-0.0414524</v>
      </c>
      <c r="F7">
        <v>-0.0314298</v>
      </c>
      <c r="G7">
        <v>0.670209</v>
      </c>
      <c r="M7" s="2"/>
      <c r="N7" s="2">
        <f t="shared" si="1"/>
        <v>1.5625</v>
      </c>
      <c r="O7" s="2">
        <f t="shared" si="2"/>
        <v>0.199109</v>
      </c>
      <c r="P7" s="2">
        <f t="shared" si="2"/>
        <v>0.607124</v>
      </c>
      <c r="Q7" s="2">
        <f t="shared" si="2"/>
        <v>-0.208906</v>
      </c>
      <c r="R7" s="2">
        <f t="shared" si="2"/>
        <v>-0.0414524</v>
      </c>
      <c r="S7" s="2">
        <f t="shared" si="3"/>
        <v>-0.0314298</v>
      </c>
      <c r="T7" s="2">
        <f t="shared" si="3"/>
        <v>0.670209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0.205985</v>
      </c>
      <c r="C8">
        <v>0.669434</v>
      </c>
      <c r="D8">
        <v>-0.257463</v>
      </c>
      <c r="E8">
        <v>-0.0621786</v>
      </c>
      <c r="F8">
        <v>-0.060995</v>
      </c>
      <c r="G8">
        <v>0.741129</v>
      </c>
      <c r="M8" s="2"/>
      <c r="N8" s="2">
        <f t="shared" si="1"/>
        <v>1.875</v>
      </c>
      <c r="O8" s="2">
        <f t="shared" si="2"/>
        <v>0.205985</v>
      </c>
      <c r="P8" s="2">
        <f t="shared" si="2"/>
        <v>0.669434</v>
      </c>
      <c r="Q8" s="2">
        <f t="shared" si="2"/>
        <v>-0.257463</v>
      </c>
      <c r="R8" s="2">
        <f t="shared" si="2"/>
        <v>-0.0621786</v>
      </c>
      <c r="S8" s="2">
        <f t="shared" si="3"/>
        <v>-0.060995</v>
      </c>
      <c r="T8" s="2">
        <f t="shared" si="3"/>
        <v>0.741129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0.229869</v>
      </c>
      <c r="C9">
        <v>0.704081</v>
      </c>
      <c r="D9">
        <v>-0.244342</v>
      </c>
      <c r="E9">
        <v>0.0114349</v>
      </c>
      <c r="F9">
        <v>-0.0957595</v>
      </c>
      <c r="G9">
        <v>0.773933</v>
      </c>
      <c r="M9" s="2"/>
      <c r="N9" s="2">
        <f t="shared" si="1"/>
        <v>2.1875</v>
      </c>
      <c r="O9" s="2">
        <f t="shared" si="2"/>
        <v>0.229869</v>
      </c>
      <c r="P9" s="2">
        <f t="shared" si="2"/>
        <v>0.704081</v>
      </c>
      <c r="Q9" s="2">
        <f t="shared" si="2"/>
        <v>-0.244342</v>
      </c>
      <c r="R9" s="2">
        <f t="shared" si="2"/>
        <v>0.0114349</v>
      </c>
      <c r="S9" s="2">
        <f t="shared" si="3"/>
        <v>-0.0957595</v>
      </c>
      <c r="T9" s="2">
        <f t="shared" si="3"/>
        <v>0.773933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0.261615</v>
      </c>
      <c r="C10">
        <v>0.748613</v>
      </c>
      <c r="D10">
        <v>-0.225384</v>
      </c>
      <c r="E10">
        <v>0.108631</v>
      </c>
      <c r="F10">
        <v>-0.130524</v>
      </c>
      <c r="G10">
        <v>0.806737</v>
      </c>
      <c r="M10" s="2"/>
      <c r="N10" s="2">
        <f t="shared" si="1"/>
        <v>2.5</v>
      </c>
      <c r="O10" s="2">
        <f t="shared" si="2"/>
        <v>0.261615</v>
      </c>
      <c r="P10" s="2">
        <f t="shared" si="2"/>
        <v>0.748613</v>
      </c>
      <c r="Q10" s="2">
        <f t="shared" si="2"/>
        <v>-0.225384</v>
      </c>
      <c r="R10" s="2">
        <f t="shared" si="2"/>
        <v>0.108631</v>
      </c>
      <c r="S10" s="2">
        <f t="shared" si="3"/>
        <v>-0.130524</v>
      </c>
      <c r="T10" s="2">
        <f t="shared" si="3"/>
        <v>0.806737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0.287068</v>
      </c>
      <c r="C11">
        <v>0.785043</v>
      </c>
      <c r="D11">
        <v>-0.210908</v>
      </c>
      <c r="E11">
        <v>0.205827</v>
      </c>
      <c r="F11">
        <v>-0.165292</v>
      </c>
      <c r="G11">
        <v>0.820668</v>
      </c>
      <c r="M11" s="2"/>
      <c r="N11" s="2">
        <f t="shared" si="1"/>
        <v>2.8125</v>
      </c>
      <c r="O11" s="2">
        <f t="shared" si="2"/>
        <v>0.287068</v>
      </c>
      <c r="P11" s="2">
        <f t="shared" si="2"/>
        <v>0.785043</v>
      </c>
      <c r="Q11" s="2">
        <f t="shared" si="2"/>
        <v>-0.210908</v>
      </c>
      <c r="R11" s="2">
        <f t="shared" si="2"/>
        <v>0.205827</v>
      </c>
      <c r="S11" s="2">
        <f t="shared" si="3"/>
        <v>-0.165292</v>
      </c>
      <c r="T11" s="2">
        <f t="shared" si="3"/>
        <v>0.820668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0.224352</v>
      </c>
      <c r="C12">
        <v>0.862034</v>
      </c>
      <c r="D12">
        <v>-0.413331</v>
      </c>
      <c r="E12">
        <v>0.297988</v>
      </c>
      <c r="F12">
        <v>-0.446952</v>
      </c>
      <c r="G12">
        <v>0.822019</v>
      </c>
      <c r="M12" s="2"/>
      <c r="N12" s="2">
        <f t="shared" si="1"/>
        <v>3.125</v>
      </c>
      <c r="O12" s="2">
        <f t="shared" si="2"/>
        <v>0.224352</v>
      </c>
      <c r="P12" s="2">
        <f t="shared" si="2"/>
        <v>0.862034</v>
      </c>
      <c r="Q12" s="2">
        <f t="shared" si="2"/>
        <v>-0.413331</v>
      </c>
      <c r="R12" s="2">
        <f t="shared" si="2"/>
        <v>0.297988</v>
      </c>
      <c r="S12" s="2">
        <f t="shared" si="3"/>
        <v>-0.446952</v>
      </c>
      <c r="T12" s="2">
        <f t="shared" si="3"/>
        <v>0.822019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0.160517</v>
      </c>
      <c r="C13">
        <v>0.960869</v>
      </c>
      <c r="D13">
        <v>-0.639835</v>
      </c>
      <c r="E13">
        <v>0.386793</v>
      </c>
      <c r="F13">
        <v>-0.728612</v>
      </c>
      <c r="G13">
        <v>0.823371</v>
      </c>
      <c r="M13" s="2"/>
      <c r="N13" s="2">
        <f t="shared" si="1"/>
        <v>3.4375</v>
      </c>
      <c r="O13" s="2">
        <f t="shared" si="2"/>
        <v>0.160517</v>
      </c>
      <c r="P13" s="2">
        <f t="shared" si="2"/>
        <v>0.960869</v>
      </c>
      <c r="Q13" s="2">
        <f t="shared" si="2"/>
        <v>-0.639835</v>
      </c>
      <c r="R13" s="2">
        <f t="shared" si="2"/>
        <v>0.386793</v>
      </c>
      <c r="S13" s="2">
        <f t="shared" si="3"/>
        <v>-0.728612</v>
      </c>
      <c r="T13" s="2">
        <f t="shared" si="3"/>
        <v>0.823371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0.043107</v>
      </c>
      <c r="C14">
        <v>0.96021</v>
      </c>
      <c r="D14">
        <v>-0.873996</v>
      </c>
      <c r="E14">
        <v>0.475598</v>
      </c>
      <c r="F14">
        <v>-1.01027</v>
      </c>
      <c r="G14">
        <v>0.663995</v>
      </c>
      <c r="M14" s="2"/>
      <c r="N14" s="2">
        <f t="shared" si="1"/>
        <v>3.75</v>
      </c>
      <c r="O14" s="2">
        <f t="shared" si="2"/>
        <v>0.043107</v>
      </c>
      <c r="P14" s="2">
        <f t="shared" si="2"/>
        <v>0.96021</v>
      </c>
      <c r="Q14" s="2">
        <f t="shared" si="2"/>
        <v>-0.873996</v>
      </c>
      <c r="R14" s="2">
        <f t="shared" si="2"/>
        <v>0.475598</v>
      </c>
      <c r="S14" s="2">
        <f t="shared" si="3"/>
        <v>-1.01027</v>
      </c>
      <c r="T14" s="2">
        <f t="shared" si="3"/>
        <v>0.663995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-0.104298</v>
      </c>
      <c r="C15">
        <v>0.843555</v>
      </c>
      <c r="D15">
        <v>-1.05215</v>
      </c>
      <c r="E15">
        <v>0.604488</v>
      </c>
      <c r="F15">
        <v>-1.18094</v>
      </c>
      <c r="G15">
        <v>0.263558</v>
      </c>
      <c r="M15" s="2"/>
      <c r="N15" s="2">
        <f t="shared" si="1"/>
        <v>4.0625</v>
      </c>
      <c r="O15" s="2">
        <f t="shared" si="2"/>
        <v>-0.104298</v>
      </c>
      <c r="P15" s="2">
        <f t="shared" si="2"/>
        <v>0.843555</v>
      </c>
      <c r="Q15" s="2">
        <f t="shared" si="2"/>
        <v>-1.05215</v>
      </c>
      <c r="R15" s="2">
        <f t="shared" si="2"/>
        <v>0.604488</v>
      </c>
      <c r="S15" s="2">
        <f t="shared" si="3"/>
        <v>-1.18094</v>
      </c>
      <c r="T15" s="2">
        <f t="shared" si="3"/>
        <v>0.263558</v>
      </c>
      <c r="U15" s="2">
        <f t="shared" si="3"/>
        <v>0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-0.222412</v>
      </c>
      <c r="C16">
        <v>0.838859</v>
      </c>
      <c r="D16">
        <v>-1.28368</v>
      </c>
      <c r="E16">
        <v>0.793505</v>
      </c>
      <c r="F16">
        <v>-1.32386</v>
      </c>
      <c r="G16">
        <v>-0.136879</v>
      </c>
      <c r="M16" s="2"/>
      <c r="N16" s="2">
        <f t="shared" si="1"/>
        <v>4.375</v>
      </c>
      <c r="O16" s="2">
        <f t="shared" si="2"/>
        <v>-0.222412</v>
      </c>
      <c r="P16" s="2">
        <f t="shared" si="2"/>
        <v>0.838859</v>
      </c>
      <c r="Q16" s="2">
        <f t="shared" si="2"/>
        <v>-1.28368</v>
      </c>
      <c r="R16" s="2">
        <f t="shared" si="2"/>
        <v>0.793505</v>
      </c>
      <c r="S16" s="2">
        <f t="shared" si="3"/>
        <v>-1.32386</v>
      </c>
      <c r="T16" s="2">
        <f t="shared" si="3"/>
        <v>-0.136879</v>
      </c>
      <c r="U16" s="2">
        <f t="shared" si="3"/>
        <v>0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-0.312378</v>
      </c>
      <c r="C17">
        <v>0.918304</v>
      </c>
      <c r="D17">
        <v>-1.54306</v>
      </c>
      <c r="E17">
        <v>0.982522</v>
      </c>
      <c r="F17">
        <v>-1.46678</v>
      </c>
      <c r="G17">
        <v>-0.452874</v>
      </c>
      <c r="M17" s="2"/>
      <c r="N17" s="2">
        <f t="shared" si="1"/>
        <v>4.6875</v>
      </c>
      <c r="O17" s="2">
        <f t="shared" si="2"/>
        <v>-0.312378</v>
      </c>
      <c r="P17" s="2">
        <f t="shared" si="2"/>
        <v>0.918304</v>
      </c>
      <c r="Q17" s="2">
        <f t="shared" si="2"/>
        <v>-1.54306</v>
      </c>
      <c r="R17" s="2">
        <f t="shared" si="2"/>
        <v>0.982522</v>
      </c>
      <c r="S17" s="2">
        <f t="shared" si="3"/>
        <v>-1.46678</v>
      </c>
      <c r="T17" s="2">
        <f t="shared" si="3"/>
        <v>-0.452874</v>
      </c>
      <c r="U17" s="2">
        <f t="shared" si="3"/>
        <v>0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-0.154378</v>
      </c>
      <c r="C18">
        <v>1.10241</v>
      </c>
      <c r="D18">
        <v>-1.41117</v>
      </c>
      <c r="E18">
        <v>1.21772</v>
      </c>
      <c r="F18">
        <v>-1.24972</v>
      </c>
      <c r="G18">
        <v>-0.431141</v>
      </c>
      <c r="M18" s="2"/>
      <c r="N18" s="2">
        <f t="shared" si="1"/>
        <v>5</v>
      </c>
      <c r="O18" s="2">
        <f t="shared" si="2"/>
        <v>-0.154378</v>
      </c>
      <c r="P18" s="2">
        <f t="shared" si="2"/>
        <v>1.10241</v>
      </c>
      <c r="Q18" s="2">
        <f t="shared" si="2"/>
        <v>-1.41117</v>
      </c>
      <c r="R18" s="2">
        <f t="shared" si="2"/>
        <v>1.21772</v>
      </c>
      <c r="S18" s="2">
        <f t="shared" si="3"/>
        <v>-1.24972</v>
      </c>
      <c r="T18" s="2">
        <f t="shared" si="3"/>
        <v>-0.431141</v>
      </c>
      <c r="U18" s="2">
        <f t="shared" si="3"/>
        <v>0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0.145198</v>
      </c>
      <c r="C19">
        <v>1.45184</v>
      </c>
      <c r="D19">
        <v>-1.16145</v>
      </c>
      <c r="E19">
        <v>1.63767</v>
      </c>
      <c r="F19">
        <v>-0.792667</v>
      </c>
      <c r="G19">
        <v>-0.409408</v>
      </c>
      <c r="M19" s="2"/>
      <c r="N19" s="2">
        <f t="shared" si="1"/>
        <v>5.3125</v>
      </c>
      <c r="O19" s="2">
        <f t="shared" si="2"/>
        <v>0.145198</v>
      </c>
      <c r="P19" s="2">
        <f t="shared" si="2"/>
        <v>1.45184</v>
      </c>
      <c r="Q19" s="2">
        <f t="shared" si="2"/>
        <v>-1.16145</v>
      </c>
      <c r="R19" s="2">
        <f t="shared" si="2"/>
        <v>1.63767</v>
      </c>
      <c r="S19" s="2">
        <f t="shared" si="3"/>
        <v>-0.792667</v>
      </c>
      <c r="T19" s="2">
        <f t="shared" si="3"/>
        <v>-0.409408</v>
      </c>
      <c r="U19" s="2">
        <f t="shared" si="3"/>
        <v>0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0.444776</v>
      </c>
      <c r="C20">
        <v>1.84178</v>
      </c>
      <c r="D20">
        <v>-0.952223</v>
      </c>
      <c r="E20">
        <v>2.05761</v>
      </c>
      <c r="F20">
        <v>-0.335616</v>
      </c>
      <c r="G20">
        <v>-0.387667</v>
      </c>
      <c r="M20" s="2"/>
      <c r="N20" s="2">
        <f t="shared" si="1"/>
        <v>5.625</v>
      </c>
      <c r="O20" s="2">
        <f t="shared" si="2"/>
        <v>0.444776</v>
      </c>
      <c r="P20" s="2">
        <f t="shared" si="2"/>
        <v>1.84178</v>
      </c>
      <c r="Q20" s="2">
        <f t="shared" si="2"/>
        <v>-0.952223</v>
      </c>
      <c r="R20" s="2">
        <f t="shared" si="2"/>
        <v>2.05761</v>
      </c>
      <c r="S20" s="2">
        <f t="shared" si="3"/>
        <v>-0.335616</v>
      </c>
      <c r="T20" s="2">
        <f t="shared" si="3"/>
        <v>-0.387667</v>
      </c>
      <c r="U20" s="2">
        <f t="shared" si="3"/>
        <v>0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0.969014</v>
      </c>
      <c r="C21">
        <v>2.27615</v>
      </c>
      <c r="D21">
        <v>-0.338118</v>
      </c>
      <c r="E21">
        <v>2.47756</v>
      </c>
      <c r="F21">
        <v>0.257331</v>
      </c>
      <c r="G21">
        <v>0.172152</v>
      </c>
      <c r="M21" s="2"/>
      <c r="N21" s="2">
        <f t="shared" si="1"/>
        <v>5.9375</v>
      </c>
      <c r="O21" s="2">
        <f t="shared" si="2"/>
        <v>0.969014</v>
      </c>
      <c r="P21" s="2">
        <f t="shared" si="2"/>
        <v>2.27615</v>
      </c>
      <c r="Q21" s="2">
        <f t="shared" si="2"/>
        <v>-0.338118</v>
      </c>
      <c r="R21" s="2">
        <f t="shared" si="2"/>
        <v>2.47756</v>
      </c>
      <c r="S21" s="2">
        <f t="shared" si="3"/>
        <v>0.257331</v>
      </c>
      <c r="T21" s="2">
        <f t="shared" si="3"/>
        <v>0.172152</v>
      </c>
      <c r="U21" s="2">
        <f t="shared" si="3"/>
        <v>0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1.64615</v>
      </c>
      <c r="C22">
        <v>2.96048</v>
      </c>
      <c r="D22">
        <v>0.331818</v>
      </c>
      <c r="E22">
        <v>3.15237</v>
      </c>
      <c r="F22">
        <v>1.05411</v>
      </c>
      <c r="G22">
        <v>0.731971</v>
      </c>
      <c r="M22" s="2"/>
      <c r="N22" s="2">
        <f t="shared" si="1"/>
        <v>6.25</v>
      </c>
      <c r="O22" s="2">
        <f t="shared" si="2"/>
        <v>1.64615</v>
      </c>
      <c r="P22" s="2">
        <f t="shared" si="2"/>
        <v>2.96048</v>
      </c>
      <c r="Q22" s="2">
        <f t="shared" si="2"/>
        <v>0.331818</v>
      </c>
      <c r="R22" s="2">
        <f t="shared" si="2"/>
        <v>3.15237</v>
      </c>
      <c r="S22" s="2">
        <f t="shared" si="3"/>
        <v>1.05411</v>
      </c>
      <c r="T22" s="2">
        <f t="shared" si="3"/>
        <v>0.731971</v>
      </c>
      <c r="U22" s="2">
        <f t="shared" si="3"/>
        <v>0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2.32328</v>
      </c>
      <c r="C23">
        <v>3.65535</v>
      </c>
      <c r="D23">
        <v>0.991211</v>
      </c>
      <c r="E23">
        <v>3.82717</v>
      </c>
      <c r="F23">
        <v>1.85088</v>
      </c>
      <c r="G23">
        <v>1.29179</v>
      </c>
      <c r="M23" s="2"/>
      <c r="N23" s="2">
        <f t="shared" si="1"/>
        <v>6.5625</v>
      </c>
      <c r="O23" s="2">
        <f t="shared" si="2"/>
        <v>2.32328</v>
      </c>
      <c r="P23" s="2">
        <f t="shared" si="2"/>
        <v>3.65535</v>
      </c>
      <c r="Q23" s="2">
        <f t="shared" si="2"/>
        <v>0.991211</v>
      </c>
      <c r="R23" s="2">
        <f t="shared" si="2"/>
        <v>3.82717</v>
      </c>
      <c r="S23" s="2">
        <f t="shared" si="3"/>
        <v>1.85088</v>
      </c>
      <c r="T23" s="2">
        <f t="shared" si="3"/>
        <v>1.29179</v>
      </c>
      <c r="U23" s="2">
        <f t="shared" si="3"/>
        <v>0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2.98571</v>
      </c>
      <c r="C24">
        <v>4.3793</v>
      </c>
      <c r="D24">
        <v>1.59211</v>
      </c>
      <c r="E24">
        <v>4.50198</v>
      </c>
      <c r="F24">
        <v>2.69425</v>
      </c>
      <c r="G24">
        <v>1.76089</v>
      </c>
      <c r="M24" s="2"/>
      <c r="N24" s="2">
        <f t="shared" si="1"/>
        <v>6.875</v>
      </c>
      <c r="O24" s="2">
        <f t="shared" si="2"/>
        <v>2.98571</v>
      </c>
      <c r="P24" s="2">
        <f t="shared" si="2"/>
        <v>4.3793</v>
      </c>
      <c r="Q24" s="2">
        <f t="shared" si="2"/>
        <v>1.59211</v>
      </c>
      <c r="R24" s="2">
        <f t="shared" si="2"/>
        <v>4.50198</v>
      </c>
      <c r="S24" s="2">
        <f t="shared" si="3"/>
        <v>2.69425</v>
      </c>
      <c r="T24" s="2">
        <f t="shared" si="3"/>
        <v>1.76089</v>
      </c>
      <c r="U24" s="2">
        <f t="shared" si="3"/>
        <v>0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 s="1">
        <v>3.77</v>
      </c>
      <c r="C25" s="1">
        <v>5.35</v>
      </c>
      <c r="D25" s="1">
        <v>2.18</v>
      </c>
      <c r="E25">
        <v>5.37491</v>
      </c>
      <c r="F25">
        <v>3.724</v>
      </c>
      <c r="G25">
        <v>2.20731</v>
      </c>
      <c r="M25" s="2"/>
      <c r="N25" s="2">
        <f t="shared" si="1"/>
        <v>7.1875</v>
      </c>
      <c r="O25" s="2">
        <f t="shared" si="2"/>
        <v>3.77</v>
      </c>
      <c r="P25" s="2">
        <f t="shared" si="2"/>
        <v>5.35</v>
      </c>
      <c r="Q25" s="2">
        <f t="shared" si="2"/>
        <v>2.18</v>
      </c>
      <c r="R25" s="2">
        <f t="shared" si="2"/>
        <v>5.37491</v>
      </c>
      <c r="S25" s="2">
        <f t="shared" si="3"/>
        <v>3.724</v>
      </c>
      <c r="T25" s="2">
        <f t="shared" si="3"/>
        <v>2.20731</v>
      </c>
      <c r="U25" s="2">
        <f t="shared" si="3"/>
        <v>0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 s="1">
        <v>4.57</v>
      </c>
      <c r="C26">
        <v>6.39716</v>
      </c>
      <c r="D26">
        <v>2.7394</v>
      </c>
      <c r="E26">
        <v>6.29737</v>
      </c>
      <c r="F26">
        <v>4.75374</v>
      </c>
      <c r="G26">
        <v>2.65374</v>
      </c>
      <c r="M26" s="2"/>
      <c r="N26" s="2">
        <f t="shared" si="1"/>
        <v>7.5</v>
      </c>
      <c r="O26" s="2">
        <f t="shared" si="2"/>
        <v>4.57</v>
      </c>
      <c r="P26" s="2">
        <f t="shared" si="2"/>
        <v>6.39716</v>
      </c>
      <c r="Q26" s="2">
        <f t="shared" si="2"/>
        <v>2.7394</v>
      </c>
      <c r="R26" s="2">
        <f t="shared" si="2"/>
        <v>6.29737</v>
      </c>
      <c r="S26" s="2">
        <f t="shared" si="3"/>
        <v>4.75374</v>
      </c>
      <c r="T26" s="2">
        <f t="shared" si="3"/>
        <v>2.65374</v>
      </c>
      <c r="U26" s="2">
        <f t="shared" si="3"/>
        <v>0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 s="1">
        <v>5.39</v>
      </c>
      <c r="C27" s="1">
        <v>7.44</v>
      </c>
      <c r="D27" s="1">
        <v>3.35</v>
      </c>
      <c r="E27">
        <v>7.21982</v>
      </c>
      <c r="F27">
        <v>5.78348</v>
      </c>
      <c r="G27">
        <v>3.18059</v>
      </c>
      <c r="M27" s="2"/>
      <c r="N27" s="2">
        <f t="shared" si="1"/>
        <v>7.8125</v>
      </c>
      <c r="O27" s="2">
        <f t="shared" si="2"/>
        <v>5.39</v>
      </c>
      <c r="P27" s="2">
        <f t="shared" si="2"/>
        <v>7.44</v>
      </c>
      <c r="Q27" s="2">
        <f t="shared" si="2"/>
        <v>3.35</v>
      </c>
      <c r="R27" s="2">
        <f t="shared" si="2"/>
        <v>7.21982</v>
      </c>
      <c r="S27" s="2">
        <f t="shared" si="3"/>
        <v>5.78348</v>
      </c>
      <c r="T27" s="2">
        <f t="shared" si="3"/>
        <v>3.18059</v>
      </c>
      <c r="U27" s="2">
        <f t="shared" si="3"/>
        <v>0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 s="1">
        <v>6.28</v>
      </c>
      <c r="C28" s="1">
        <v>8.6</v>
      </c>
      <c r="D28" s="1">
        <v>3.96</v>
      </c>
      <c r="E28">
        <v>8.32573</v>
      </c>
      <c r="F28">
        <v>6.74737</v>
      </c>
      <c r="G28">
        <v>3.76105</v>
      </c>
      <c r="M28" s="2"/>
      <c r="N28" s="2">
        <f t="shared" si="1"/>
        <v>8.125</v>
      </c>
      <c r="O28" s="2">
        <f t="shared" si="2"/>
        <v>6.28</v>
      </c>
      <c r="P28" s="2">
        <f t="shared" si="2"/>
        <v>8.6</v>
      </c>
      <c r="Q28" s="2">
        <f t="shared" si="2"/>
        <v>3.96</v>
      </c>
      <c r="R28" s="2">
        <f t="shared" si="2"/>
        <v>8.32573</v>
      </c>
      <c r="S28" s="2">
        <f t="shared" si="3"/>
        <v>6.74737</v>
      </c>
      <c r="T28" s="2">
        <f t="shared" si="3"/>
        <v>3.76105</v>
      </c>
      <c r="U28" s="2">
        <f t="shared" si="3"/>
        <v>0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 s="1">
        <v>7.2</v>
      </c>
      <c r="C29" s="1">
        <v>9.85</v>
      </c>
      <c r="D29" s="1">
        <v>4.56</v>
      </c>
      <c r="E29">
        <v>9.55393</v>
      </c>
      <c r="F29">
        <v>7.71126</v>
      </c>
      <c r="G29">
        <v>4.34152</v>
      </c>
      <c r="M29" s="2"/>
      <c r="N29" s="2">
        <f t="shared" si="1"/>
        <v>8.4375</v>
      </c>
      <c r="O29" s="2">
        <f t="shared" si="2"/>
        <v>7.2</v>
      </c>
      <c r="P29" s="2">
        <f t="shared" si="2"/>
        <v>9.85</v>
      </c>
      <c r="Q29" s="2">
        <f t="shared" si="2"/>
        <v>4.56</v>
      </c>
      <c r="R29" s="2">
        <f t="shared" si="2"/>
        <v>9.55393</v>
      </c>
      <c r="S29" s="2">
        <f t="shared" si="3"/>
        <v>7.71126</v>
      </c>
      <c r="T29" s="2">
        <f t="shared" si="3"/>
        <v>4.34152</v>
      </c>
      <c r="U29" s="2">
        <f t="shared" si="3"/>
        <v>0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 s="1">
        <v>8.18</v>
      </c>
      <c r="C30" s="1">
        <v>11.1</v>
      </c>
      <c r="D30" s="1">
        <v>5.3</v>
      </c>
      <c r="E30">
        <v>10.7821</v>
      </c>
      <c r="F30">
        <v>8.67515</v>
      </c>
      <c r="G30">
        <v>5.0889</v>
      </c>
      <c r="M30" s="2"/>
      <c r="N30" s="2">
        <f t="shared" si="1"/>
        <v>8.75</v>
      </c>
      <c r="O30" s="2">
        <f t="shared" si="2"/>
        <v>8.18</v>
      </c>
      <c r="P30" s="2">
        <f t="shared" si="2"/>
        <v>11.1</v>
      </c>
      <c r="Q30" s="2">
        <f t="shared" si="2"/>
        <v>5.3</v>
      </c>
      <c r="R30" s="2">
        <f t="shared" si="2"/>
        <v>10.7821</v>
      </c>
      <c r="S30" s="2">
        <f t="shared" si="3"/>
        <v>8.67515</v>
      </c>
      <c r="T30" s="2">
        <f t="shared" si="3"/>
        <v>5.0889</v>
      </c>
      <c r="U30" s="2">
        <f t="shared" si="3"/>
        <v>0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 s="1">
        <v>9.15</v>
      </c>
      <c r="C31">
        <v>12.1046</v>
      </c>
      <c r="D31">
        <v>6.20133</v>
      </c>
      <c r="E31">
        <v>11.9747</v>
      </c>
      <c r="F31">
        <v>9.39757</v>
      </c>
      <c r="G31">
        <v>6.08663</v>
      </c>
      <c r="M31" s="2"/>
      <c r="N31" s="2">
        <f t="shared" si="1"/>
        <v>9.0625</v>
      </c>
      <c r="O31" s="2">
        <f t="shared" si="2"/>
        <v>9.15</v>
      </c>
      <c r="P31" s="2">
        <f t="shared" si="2"/>
        <v>12.1046</v>
      </c>
      <c r="Q31" s="2">
        <f t="shared" si="2"/>
        <v>6.20133</v>
      </c>
      <c r="R31" s="2">
        <f t="shared" si="2"/>
        <v>11.9747</v>
      </c>
      <c r="S31" s="2">
        <f t="shared" si="3"/>
        <v>9.39757</v>
      </c>
      <c r="T31" s="2">
        <f t="shared" si="3"/>
        <v>6.08663</v>
      </c>
      <c r="U31" s="2">
        <f t="shared" si="3"/>
        <v>0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 s="1">
        <v>10.1</v>
      </c>
      <c r="C32">
        <v>13.1007</v>
      </c>
      <c r="D32">
        <v>7.07114</v>
      </c>
      <c r="E32">
        <v>13.1137</v>
      </c>
      <c r="F32">
        <v>10.0596</v>
      </c>
      <c r="G32">
        <v>7.08437</v>
      </c>
      <c r="M32" s="2"/>
      <c r="N32" s="2">
        <f t="shared" si="1"/>
        <v>9.375</v>
      </c>
      <c r="O32" s="2">
        <f t="shared" si="2"/>
        <v>10.1</v>
      </c>
      <c r="P32" s="2">
        <f t="shared" si="2"/>
        <v>13.1007</v>
      </c>
      <c r="Q32" s="2">
        <f t="shared" si="2"/>
        <v>7.07114</v>
      </c>
      <c r="R32" s="2">
        <f t="shared" si="2"/>
        <v>13.1137</v>
      </c>
      <c r="S32" s="2">
        <f t="shared" si="3"/>
        <v>10.0596</v>
      </c>
      <c r="T32" s="2">
        <f t="shared" si="3"/>
        <v>7.08437</v>
      </c>
      <c r="U32" s="2">
        <f t="shared" si="3"/>
        <v>0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 s="1">
        <v>11</v>
      </c>
      <c r="C33" s="1">
        <v>14.1</v>
      </c>
      <c r="D33" s="1">
        <v>7.96</v>
      </c>
      <c r="E33">
        <v>14.2528</v>
      </c>
      <c r="F33">
        <v>10.7217</v>
      </c>
      <c r="G33">
        <v>8.12608</v>
      </c>
      <c r="M33" s="2"/>
      <c r="N33" s="2">
        <f t="shared" si="1"/>
        <v>9.6875</v>
      </c>
      <c r="O33" s="2">
        <f t="shared" si="2"/>
        <v>11</v>
      </c>
      <c r="P33" s="2">
        <f t="shared" si="2"/>
        <v>14.1</v>
      </c>
      <c r="Q33" s="2">
        <f t="shared" si="2"/>
        <v>7.96</v>
      </c>
      <c r="R33" s="2">
        <f t="shared" si="2"/>
        <v>14.2528</v>
      </c>
      <c r="S33" s="2">
        <f t="shared" si="3"/>
        <v>10.7217</v>
      </c>
      <c r="T33" s="2">
        <f t="shared" si="3"/>
        <v>8.12608</v>
      </c>
      <c r="U33" s="2">
        <f t="shared" si="3"/>
        <v>0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 s="1">
        <v>12</v>
      </c>
      <c r="C34" s="1">
        <v>15.1</v>
      </c>
      <c r="D34" s="1">
        <v>8.94</v>
      </c>
      <c r="E34">
        <v>15.4045</v>
      </c>
      <c r="F34">
        <v>11.346</v>
      </c>
      <c r="G34">
        <v>9.34363</v>
      </c>
      <c r="M34" s="2"/>
      <c r="N34" s="2">
        <f t="shared" si="1"/>
        <v>10</v>
      </c>
      <c r="O34" s="2">
        <f t="shared" si="2"/>
        <v>12</v>
      </c>
      <c r="P34" s="2">
        <f t="shared" si="2"/>
        <v>15.1</v>
      </c>
      <c r="Q34" s="2">
        <f t="shared" si="2"/>
        <v>8.94</v>
      </c>
      <c r="R34" s="2">
        <f t="shared" si="2"/>
        <v>15.4045</v>
      </c>
      <c r="S34" s="2">
        <f t="shared" si="3"/>
        <v>11.346</v>
      </c>
      <c r="T34" s="2">
        <f t="shared" si="3"/>
        <v>9.34363</v>
      </c>
      <c r="U34" s="2">
        <f t="shared" si="3"/>
        <v>0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 s="1">
        <v>13</v>
      </c>
      <c r="C35" s="1">
        <v>16.2</v>
      </c>
      <c r="D35" s="1">
        <v>9.87</v>
      </c>
      <c r="E35">
        <v>16.6065</v>
      </c>
      <c r="F35">
        <v>11.9452</v>
      </c>
      <c r="G35">
        <v>10.5612</v>
      </c>
      <c r="M35" s="2"/>
      <c r="N35" s="2">
        <f t="shared" si="1"/>
        <v>10.3125</v>
      </c>
      <c r="O35" s="2">
        <f t="shared" si="2"/>
        <v>13</v>
      </c>
      <c r="P35" s="2">
        <f t="shared" si="2"/>
        <v>16.2</v>
      </c>
      <c r="Q35" s="2">
        <f t="shared" si="2"/>
        <v>9.87</v>
      </c>
      <c r="R35" s="2">
        <f t="shared" si="2"/>
        <v>16.6065</v>
      </c>
      <c r="S35" s="2">
        <f t="shared" si="3"/>
        <v>11.9452</v>
      </c>
      <c r="T35" s="2">
        <f t="shared" si="3"/>
        <v>10.5612</v>
      </c>
      <c r="U35" s="2">
        <f t="shared" si="3"/>
        <v>0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 s="1">
        <v>14</v>
      </c>
      <c r="C36" s="1">
        <v>17.3</v>
      </c>
      <c r="D36" s="1">
        <v>10.8</v>
      </c>
      <c r="E36">
        <v>17.8086</v>
      </c>
      <c r="F36">
        <v>12.5444</v>
      </c>
      <c r="G36">
        <v>11.7788</v>
      </c>
      <c r="M36" s="2"/>
      <c r="N36" s="2">
        <f t="shared" si="1"/>
        <v>10.625</v>
      </c>
      <c r="O36" s="2">
        <f t="shared" si="2"/>
        <v>14</v>
      </c>
      <c r="P36" s="2">
        <f t="shared" si="2"/>
        <v>17.3</v>
      </c>
      <c r="Q36" s="2">
        <f t="shared" si="2"/>
        <v>10.8</v>
      </c>
      <c r="R36" s="2">
        <f t="shared" si="2"/>
        <v>17.8086</v>
      </c>
      <c r="S36" s="2">
        <f t="shared" si="3"/>
        <v>12.5444</v>
      </c>
      <c r="T36" s="2">
        <f t="shared" si="3"/>
        <v>11.7788</v>
      </c>
      <c r="U36" s="2">
        <f t="shared" si="3"/>
        <v>0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 s="1">
        <v>15.1</v>
      </c>
      <c r="C37" s="1">
        <v>18.5</v>
      </c>
      <c r="D37" s="1">
        <v>11.7</v>
      </c>
      <c r="E37">
        <v>19.0106</v>
      </c>
      <c r="F37">
        <v>13.018</v>
      </c>
      <c r="G37">
        <v>13.2875</v>
      </c>
      <c r="M37" s="2"/>
      <c r="N37" s="2">
        <f t="shared" si="1"/>
        <v>10.9375</v>
      </c>
      <c r="O37" s="2">
        <f t="shared" si="2"/>
        <v>15.1</v>
      </c>
      <c r="P37" s="2">
        <f t="shared" si="2"/>
        <v>18.5</v>
      </c>
      <c r="Q37" s="2">
        <f t="shared" si="2"/>
        <v>11.7</v>
      </c>
      <c r="R37" s="2">
        <f t="shared" si="2"/>
        <v>19.0106</v>
      </c>
      <c r="S37" s="2">
        <f t="shared" si="3"/>
        <v>13.018</v>
      </c>
      <c r="T37" s="2">
        <f t="shared" si="3"/>
        <v>13.2875</v>
      </c>
      <c r="U37" s="2">
        <f t="shared" si="3"/>
        <v>0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 s="1">
        <v>16.1</v>
      </c>
      <c r="C38" s="1">
        <v>19.7</v>
      </c>
      <c r="D38" s="1">
        <v>12.5</v>
      </c>
      <c r="E38">
        <v>20.16</v>
      </c>
      <c r="F38">
        <v>13.3031</v>
      </c>
      <c r="G38">
        <v>14.7963</v>
      </c>
      <c r="M38" s="2"/>
      <c r="N38" s="2">
        <f t="shared" si="1"/>
        <v>11.25</v>
      </c>
      <c r="O38" s="2">
        <f t="shared" si="2"/>
        <v>16.1</v>
      </c>
      <c r="P38" s="2">
        <f t="shared" si="2"/>
        <v>19.7</v>
      </c>
      <c r="Q38" s="2">
        <f t="shared" si="2"/>
        <v>12.5</v>
      </c>
      <c r="R38" s="2">
        <f t="shared" si="2"/>
        <v>20.16</v>
      </c>
      <c r="S38" s="2">
        <f t="shared" si="3"/>
        <v>13.3031</v>
      </c>
      <c r="T38" s="2">
        <f t="shared" si="3"/>
        <v>14.7963</v>
      </c>
      <c r="U38" s="2">
        <f t="shared" si="3"/>
        <v>0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 s="1">
        <v>17.1</v>
      </c>
      <c r="C39" s="1">
        <v>21</v>
      </c>
      <c r="D39" s="1">
        <v>13.2</v>
      </c>
      <c r="E39">
        <v>21.3093</v>
      </c>
      <c r="F39">
        <v>13.5882</v>
      </c>
      <c r="G39">
        <v>16.3051</v>
      </c>
      <c r="M39" s="2"/>
      <c r="N39" s="2">
        <f t="shared" si="1"/>
        <v>11.5625</v>
      </c>
      <c r="O39" s="2">
        <f t="shared" si="2"/>
        <v>17.1</v>
      </c>
      <c r="P39" s="2">
        <f t="shared" si="2"/>
        <v>21</v>
      </c>
      <c r="Q39" s="2">
        <f t="shared" si="2"/>
        <v>13.2</v>
      </c>
      <c r="R39" s="2">
        <f t="shared" si="2"/>
        <v>21.3093</v>
      </c>
      <c r="S39" s="2">
        <f t="shared" si="3"/>
        <v>13.5882</v>
      </c>
      <c r="T39" s="2">
        <f t="shared" si="3"/>
        <v>16.3051</v>
      </c>
      <c r="U39" s="2">
        <f t="shared" si="3"/>
        <v>0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 s="1">
        <v>18</v>
      </c>
      <c r="C40" s="1">
        <v>22.3</v>
      </c>
      <c r="D40" s="1">
        <v>13.7</v>
      </c>
      <c r="E40">
        <v>22.4587</v>
      </c>
      <c r="F40">
        <v>13.8561</v>
      </c>
      <c r="G40">
        <v>17.6447</v>
      </c>
      <c r="M40" s="2"/>
      <c r="N40" s="2">
        <f t="shared" si="1"/>
        <v>11.875</v>
      </c>
      <c r="O40" s="2">
        <f t="shared" si="2"/>
        <v>18</v>
      </c>
      <c r="P40" s="2">
        <f t="shared" si="2"/>
        <v>22.3</v>
      </c>
      <c r="Q40" s="2">
        <f t="shared" si="2"/>
        <v>13.7</v>
      </c>
      <c r="R40" s="2">
        <f t="shared" si="2"/>
        <v>22.4587</v>
      </c>
      <c r="S40" s="2">
        <f t="shared" si="3"/>
        <v>13.8561</v>
      </c>
      <c r="T40" s="2">
        <f t="shared" si="3"/>
        <v>17.6447</v>
      </c>
      <c r="U40" s="2">
        <f t="shared" si="3"/>
        <v>0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 s="1">
        <v>18.9</v>
      </c>
      <c r="C41" s="1">
        <v>23.7</v>
      </c>
      <c r="D41" s="1">
        <v>14.1</v>
      </c>
      <c r="E41">
        <v>23.6712</v>
      </c>
      <c r="F41">
        <v>14.0556</v>
      </c>
      <c r="G41">
        <v>18.942</v>
      </c>
      <c r="M41" s="2"/>
      <c r="N41" s="2">
        <f t="shared" si="1"/>
        <v>12.1875</v>
      </c>
      <c r="O41" s="2">
        <f t="shared" si="2"/>
        <v>18.9</v>
      </c>
      <c r="P41" s="2">
        <f t="shared" si="2"/>
        <v>23.7</v>
      </c>
      <c r="Q41" s="2">
        <f t="shared" si="2"/>
        <v>14.1</v>
      </c>
      <c r="R41" s="2">
        <f t="shared" si="2"/>
        <v>23.6712</v>
      </c>
      <c r="S41" s="2">
        <f t="shared" si="3"/>
        <v>14.0556</v>
      </c>
      <c r="T41" s="2">
        <f t="shared" si="3"/>
        <v>18.942</v>
      </c>
      <c r="U41" s="2">
        <f t="shared" si="3"/>
        <v>0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 s="1">
        <v>19.8</v>
      </c>
      <c r="C42" s="1">
        <v>25.1</v>
      </c>
      <c r="D42" s="1">
        <v>14.5</v>
      </c>
      <c r="E42">
        <v>24.8996</v>
      </c>
      <c r="F42">
        <v>14.255</v>
      </c>
      <c r="G42">
        <v>20.2393</v>
      </c>
      <c r="M42" s="2"/>
      <c r="N42" s="2">
        <f t="shared" si="1"/>
        <v>12.5</v>
      </c>
      <c r="O42" s="2">
        <f t="shared" si="2"/>
        <v>19.8</v>
      </c>
      <c r="P42" s="2">
        <f t="shared" si="2"/>
        <v>25.1</v>
      </c>
      <c r="Q42" s="2">
        <f t="shared" si="2"/>
        <v>14.5</v>
      </c>
      <c r="R42" s="2">
        <f t="shared" si="2"/>
        <v>24.8996</v>
      </c>
      <c r="S42" s="2">
        <f t="shared" si="3"/>
        <v>14.255</v>
      </c>
      <c r="T42" s="2">
        <f t="shared" si="3"/>
        <v>20.2393</v>
      </c>
      <c r="U42" s="2">
        <f t="shared" si="3"/>
        <v>0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 s="1">
        <v>20.7</v>
      </c>
      <c r="C43" s="1">
        <v>26.5</v>
      </c>
      <c r="D43" s="1">
        <v>14.8</v>
      </c>
      <c r="E43">
        <v>26.1279</v>
      </c>
      <c r="F43">
        <v>14.4545</v>
      </c>
      <c r="G43">
        <v>21.3781</v>
      </c>
      <c r="M43" s="2"/>
      <c r="N43" s="2">
        <f t="shared" si="1"/>
        <v>12.8125</v>
      </c>
      <c r="O43" s="2">
        <f t="shared" si="2"/>
        <v>20.7</v>
      </c>
      <c r="P43" s="2">
        <f t="shared" si="2"/>
        <v>26.5</v>
      </c>
      <c r="Q43" s="2">
        <f t="shared" si="2"/>
        <v>14.8</v>
      </c>
      <c r="R43" s="2">
        <f t="shared" si="2"/>
        <v>26.1279</v>
      </c>
      <c r="S43" s="2">
        <f t="shared" si="3"/>
        <v>14.4545</v>
      </c>
      <c r="T43" s="2">
        <f t="shared" si="3"/>
        <v>21.3781</v>
      </c>
      <c r="U43" s="2">
        <f t="shared" si="3"/>
        <v>0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 s="1">
        <v>21.4</v>
      </c>
      <c r="C44" s="1">
        <v>28</v>
      </c>
      <c r="D44" s="1">
        <v>14.7</v>
      </c>
      <c r="E44">
        <v>27.4187</v>
      </c>
      <c r="F44">
        <v>14.248</v>
      </c>
      <c r="G44">
        <v>22.4113</v>
      </c>
      <c r="M44" s="2"/>
      <c r="N44" s="2">
        <f t="shared" si="1"/>
        <v>13.125</v>
      </c>
      <c r="O44" s="2">
        <f t="shared" si="2"/>
        <v>21.4</v>
      </c>
      <c r="P44" s="2">
        <f t="shared" si="2"/>
        <v>28</v>
      </c>
      <c r="Q44" s="2">
        <f t="shared" si="2"/>
        <v>14.7</v>
      </c>
      <c r="R44" s="2">
        <f t="shared" si="2"/>
        <v>27.4187</v>
      </c>
      <c r="S44" s="2">
        <f t="shared" si="3"/>
        <v>14.248</v>
      </c>
      <c r="T44" s="2">
        <f t="shared" si="3"/>
        <v>22.4113</v>
      </c>
      <c r="U44" s="2">
        <f t="shared" si="3"/>
        <v>0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 s="1">
        <v>22.1</v>
      </c>
      <c r="C45" s="1">
        <v>29.5</v>
      </c>
      <c r="D45" s="1">
        <v>14.6</v>
      </c>
      <c r="E45">
        <v>28.7512</v>
      </c>
      <c r="F45">
        <v>14.0414</v>
      </c>
      <c r="G45">
        <v>23.4445</v>
      </c>
      <c r="M45" s="2"/>
      <c r="N45" s="2">
        <f t="shared" si="1"/>
        <v>13.4375</v>
      </c>
      <c r="O45" s="2">
        <f t="shared" si="2"/>
        <v>22.1</v>
      </c>
      <c r="P45" s="2">
        <f t="shared" si="2"/>
        <v>29.5</v>
      </c>
      <c r="Q45" s="2">
        <f t="shared" si="2"/>
        <v>14.6</v>
      </c>
      <c r="R45" s="2">
        <f t="shared" si="2"/>
        <v>28.7512</v>
      </c>
      <c r="S45" s="2">
        <f t="shared" si="3"/>
        <v>14.0414</v>
      </c>
      <c r="T45" s="2">
        <f t="shared" si="3"/>
        <v>23.4445</v>
      </c>
      <c r="U45" s="2">
        <f t="shared" si="3"/>
        <v>0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 s="1">
        <v>22.8</v>
      </c>
      <c r="C46" s="1">
        <v>31.1</v>
      </c>
      <c r="D46" s="1">
        <v>14.6</v>
      </c>
      <c r="E46">
        <v>30.0836</v>
      </c>
      <c r="F46">
        <v>13.8349</v>
      </c>
      <c r="G46">
        <v>24.5231</v>
      </c>
      <c r="M46" s="2"/>
      <c r="N46" s="2">
        <f t="shared" si="1"/>
        <v>13.75</v>
      </c>
      <c r="O46" s="2">
        <f t="shared" si="2"/>
        <v>22.8</v>
      </c>
      <c r="P46" s="2">
        <f t="shared" si="2"/>
        <v>31.1</v>
      </c>
      <c r="Q46" s="2">
        <f t="shared" si="2"/>
        <v>14.6</v>
      </c>
      <c r="R46" s="2">
        <f t="shared" si="2"/>
        <v>30.0836</v>
      </c>
      <c r="S46" s="2">
        <f t="shared" si="3"/>
        <v>13.8349</v>
      </c>
      <c r="T46" s="2">
        <f t="shared" si="3"/>
        <v>24.5231</v>
      </c>
      <c r="U46" s="2">
        <f t="shared" si="3"/>
        <v>0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 s="1">
        <v>23.5</v>
      </c>
      <c r="C47" s="1">
        <v>32.7</v>
      </c>
      <c r="D47" s="1">
        <v>14.3</v>
      </c>
      <c r="E47">
        <v>31.3778</v>
      </c>
      <c r="F47">
        <v>13.4141</v>
      </c>
      <c r="G47">
        <v>25.6697</v>
      </c>
      <c r="M47" s="2"/>
      <c r="N47" s="2">
        <f t="shared" si="1"/>
        <v>14.0625</v>
      </c>
      <c r="O47" s="2">
        <f t="shared" si="2"/>
        <v>23.5</v>
      </c>
      <c r="P47" s="2">
        <f t="shared" si="2"/>
        <v>32.7</v>
      </c>
      <c r="Q47" s="2">
        <f t="shared" si="2"/>
        <v>14.3</v>
      </c>
      <c r="R47" s="2">
        <f t="shared" si="2"/>
        <v>31.3778</v>
      </c>
      <c r="S47" s="2">
        <f t="shared" si="3"/>
        <v>13.4141</v>
      </c>
      <c r="T47" s="2">
        <f t="shared" si="3"/>
        <v>25.6697</v>
      </c>
      <c r="U47" s="2">
        <f t="shared" si="3"/>
        <v>0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 s="1">
        <v>24.1</v>
      </c>
      <c r="C48" s="1">
        <v>34.2</v>
      </c>
      <c r="D48" s="1">
        <v>14</v>
      </c>
      <c r="E48">
        <v>32.6145</v>
      </c>
      <c r="F48">
        <v>12.9397</v>
      </c>
      <c r="G48">
        <v>26.8163</v>
      </c>
      <c r="M48" s="2"/>
      <c r="N48" s="2">
        <f t="shared" si="1"/>
        <v>14.375</v>
      </c>
      <c r="O48" s="2">
        <f t="shared" si="2"/>
        <v>24.1</v>
      </c>
      <c r="P48" s="2">
        <f t="shared" si="2"/>
        <v>34.2</v>
      </c>
      <c r="Q48" s="2">
        <f t="shared" si="2"/>
        <v>14</v>
      </c>
      <c r="R48" s="2">
        <f t="shared" si="2"/>
        <v>32.6145</v>
      </c>
      <c r="S48" s="2">
        <f t="shared" si="3"/>
        <v>12.9397</v>
      </c>
      <c r="T48" s="2">
        <f t="shared" si="3"/>
        <v>26.8163</v>
      </c>
      <c r="U48" s="2">
        <f t="shared" si="3"/>
        <v>0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 s="1">
        <v>24.7</v>
      </c>
      <c r="C49" s="1">
        <v>35.8</v>
      </c>
      <c r="D49" s="1">
        <v>13.7</v>
      </c>
      <c r="E49">
        <v>33.8512</v>
      </c>
      <c r="F49">
        <v>12.4654</v>
      </c>
      <c r="G49">
        <v>27.924</v>
      </c>
      <c r="M49" s="2"/>
      <c r="N49" s="2">
        <f t="shared" si="1"/>
        <v>14.6875</v>
      </c>
      <c r="O49" s="2">
        <f t="shared" si="2"/>
        <v>24.7</v>
      </c>
      <c r="P49" s="2">
        <f t="shared" si="2"/>
        <v>35.8</v>
      </c>
      <c r="Q49" s="2">
        <f t="shared" si="2"/>
        <v>13.7</v>
      </c>
      <c r="R49" s="2">
        <f t="shared" si="2"/>
        <v>33.8512</v>
      </c>
      <c r="S49" s="2">
        <f t="shared" si="3"/>
        <v>12.4654</v>
      </c>
      <c r="T49" s="2">
        <f t="shared" si="3"/>
        <v>27.924</v>
      </c>
      <c r="U49" s="2">
        <f t="shared" si="3"/>
        <v>0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 s="1">
        <v>25.3</v>
      </c>
      <c r="C50" s="1">
        <v>37.3</v>
      </c>
      <c r="D50" s="1">
        <v>13.3</v>
      </c>
      <c r="E50">
        <v>35.0763</v>
      </c>
      <c r="F50">
        <v>11.8772</v>
      </c>
      <c r="G50">
        <v>28.8758</v>
      </c>
      <c r="M50" s="2"/>
      <c r="N50" s="2">
        <f t="shared" si="1"/>
        <v>15</v>
      </c>
      <c r="O50" s="2">
        <f t="shared" si="2"/>
        <v>25.3</v>
      </c>
      <c r="P50" s="2">
        <f t="shared" si="2"/>
        <v>37.3</v>
      </c>
      <c r="Q50" s="2">
        <f t="shared" si="2"/>
        <v>13.3</v>
      </c>
      <c r="R50" s="2">
        <f t="shared" si="2"/>
        <v>35.0763</v>
      </c>
      <c r="S50" s="2">
        <f t="shared" si="3"/>
        <v>11.8772</v>
      </c>
      <c r="T50" s="2">
        <f t="shared" si="3"/>
        <v>28.8758</v>
      </c>
      <c r="U50" s="2">
        <f t="shared" si="3"/>
        <v>0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 s="1">
        <v>25.8</v>
      </c>
      <c r="C51" s="1">
        <v>38.8</v>
      </c>
      <c r="D51" s="1">
        <v>12.8</v>
      </c>
      <c r="E51">
        <v>36.2548</v>
      </c>
      <c r="F51">
        <v>11.2131</v>
      </c>
      <c r="G51">
        <v>29.8277</v>
      </c>
      <c r="M51" s="2"/>
      <c r="N51" s="2">
        <f t="shared" si="1"/>
        <v>15.3125</v>
      </c>
      <c r="O51" s="2">
        <f t="shared" si="2"/>
        <v>25.8</v>
      </c>
      <c r="P51" s="2">
        <f t="shared" si="2"/>
        <v>38.8</v>
      </c>
      <c r="Q51" s="2">
        <f t="shared" si="2"/>
        <v>12.8</v>
      </c>
      <c r="R51" s="2">
        <f t="shared" si="2"/>
        <v>36.2548</v>
      </c>
      <c r="S51" s="2">
        <f t="shared" si="3"/>
        <v>11.2131</v>
      </c>
      <c r="T51" s="2">
        <f t="shared" si="3"/>
        <v>29.8277</v>
      </c>
      <c r="U51" s="2">
        <f t="shared" si="3"/>
        <v>0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 s="1">
        <v>26.3</v>
      </c>
      <c r="C52" s="1">
        <v>40.3</v>
      </c>
      <c r="D52" s="1">
        <v>12.3</v>
      </c>
      <c r="E52">
        <v>37.4333</v>
      </c>
      <c r="F52">
        <v>10.5491</v>
      </c>
      <c r="G52">
        <v>30.7796</v>
      </c>
      <c r="M52" s="2"/>
      <c r="N52" s="2">
        <f t="shared" si="1"/>
        <v>15.625</v>
      </c>
      <c r="O52" s="2">
        <f t="shared" si="2"/>
        <v>26.3</v>
      </c>
      <c r="P52" s="2">
        <f t="shared" si="2"/>
        <v>40.3</v>
      </c>
      <c r="Q52" s="2">
        <f t="shared" si="2"/>
        <v>12.3</v>
      </c>
      <c r="R52" s="2">
        <f t="shared" si="2"/>
        <v>37.4333</v>
      </c>
      <c r="S52" s="2">
        <f t="shared" si="3"/>
        <v>10.5491</v>
      </c>
      <c r="T52" s="2">
        <f t="shared" si="3"/>
        <v>30.7796</v>
      </c>
      <c r="U52" s="2">
        <f t="shared" si="3"/>
        <v>0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 s="1">
        <v>26.6</v>
      </c>
      <c r="C53" s="1">
        <v>41.5</v>
      </c>
      <c r="D53" s="1">
        <v>11.8</v>
      </c>
      <c r="E53">
        <v>38.6117</v>
      </c>
      <c r="F53">
        <v>10.0146</v>
      </c>
      <c r="G53">
        <v>31.2174</v>
      </c>
      <c r="M53" s="2"/>
      <c r="N53" s="2">
        <f t="shared" si="1"/>
        <v>15.9375</v>
      </c>
      <c r="O53" s="2">
        <f t="shared" si="2"/>
        <v>26.6</v>
      </c>
      <c r="P53" s="2">
        <f t="shared" si="2"/>
        <v>41.5</v>
      </c>
      <c r="Q53" s="2">
        <f t="shared" si="2"/>
        <v>11.8</v>
      </c>
      <c r="R53" s="2">
        <f t="shared" si="2"/>
        <v>38.6117</v>
      </c>
      <c r="S53" s="2">
        <f t="shared" si="3"/>
        <v>10.0146</v>
      </c>
      <c r="T53" s="2">
        <f t="shared" si="3"/>
        <v>31.2174</v>
      </c>
      <c r="U53" s="2">
        <f t="shared" si="3"/>
        <v>0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 s="1">
        <v>27.1</v>
      </c>
      <c r="C54" s="1">
        <v>42.7</v>
      </c>
      <c r="D54" s="1">
        <v>11.5</v>
      </c>
      <c r="E54">
        <v>39.8876</v>
      </c>
      <c r="F54">
        <v>9.67438</v>
      </c>
      <c r="G54">
        <v>31.6553</v>
      </c>
      <c r="M54" s="2"/>
      <c r="N54" s="2">
        <f t="shared" si="1"/>
        <v>16.25</v>
      </c>
      <c r="O54" s="2">
        <f t="shared" si="2"/>
        <v>27.1</v>
      </c>
      <c r="P54" s="2">
        <f t="shared" si="2"/>
        <v>42.7</v>
      </c>
      <c r="Q54" s="2">
        <f t="shared" si="2"/>
        <v>11.5</v>
      </c>
      <c r="R54" s="2">
        <f t="shared" si="2"/>
        <v>39.8876</v>
      </c>
      <c r="S54" s="2">
        <f t="shared" si="3"/>
        <v>9.67438</v>
      </c>
      <c r="T54" s="2">
        <f t="shared" si="3"/>
        <v>31.6553</v>
      </c>
      <c r="U54" s="2">
        <f t="shared" si="3"/>
        <v>0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 s="1">
        <v>27.5</v>
      </c>
      <c r="C55" s="1">
        <v>43.9</v>
      </c>
      <c r="D55" s="1">
        <v>11.1</v>
      </c>
      <c r="E55">
        <v>41.1635</v>
      </c>
      <c r="F55">
        <v>9.33419</v>
      </c>
      <c r="G55">
        <v>32.0931</v>
      </c>
      <c r="M55" s="2"/>
      <c r="N55" s="2">
        <f t="shared" si="1"/>
        <v>16.5625</v>
      </c>
      <c r="O55" s="2">
        <f t="shared" si="2"/>
        <v>27.5</v>
      </c>
      <c r="P55" s="2">
        <f t="shared" si="2"/>
        <v>43.9</v>
      </c>
      <c r="Q55" s="2">
        <f t="shared" si="2"/>
        <v>11.1</v>
      </c>
      <c r="R55" s="2">
        <f t="shared" si="2"/>
        <v>41.1635</v>
      </c>
      <c r="S55" s="2">
        <f t="shared" si="3"/>
        <v>9.33419</v>
      </c>
      <c r="T55" s="2">
        <f t="shared" si="3"/>
        <v>32.0931</v>
      </c>
      <c r="U55" s="2">
        <f t="shared" si="3"/>
        <v>0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 s="1">
        <v>28.1</v>
      </c>
      <c r="C56" s="1">
        <v>45.3</v>
      </c>
      <c r="D56" s="1">
        <v>10.9</v>
      </c>
      <c r="E56">
        <v>42.4393</v>
      </c>
      <c r="F56">
        <v>9.01827</v>
      </c>
      <c r="G56">
        <v>32.8859</v>
      </c>
      <c r="M56" s="2"/>
      <c r="N56" s="2">
        <f t="shared" si="1"/>
        <v>16.875</v>
      </c>
      <c r="O56" s="2">
        <f t="shared" si="2"/>
        <v>28.1</v>
      </c>
      <c r="P56" s="2">
        <f t="shared" si="2"/>
        <v>45.3</v>
      </c>
      <c r="Q56" s="2">
        <f t="shared" si="2"/>
        <v>10.9</v>
      </c>
      <c r="R56" s="2">
        <f t="shared" si="2"/>
        <v>42.4393</v>
      </c>
      <c r="S56" s="2">
        <f t="shared" si="3"/>
        <v>9.01827</v>
      </c>
      <c r="T56" s="2">
        <f t="shared" si="3"/>
        <v>32.8859</v>
      </c>
      <c r="U56" s="2">
        <f t="shared" si="3"/>
        <v>0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 s="1">
        <v>28.7</v>
      </c>
      <c r="C57" s="1">
        <v>46.7</v>
      </c>
      <c r="D57" s="1">
        <v>10.8</v>
      </c>
      <c r="E57">
        <v>43.6371</v>
      </c>
      <c r="F57">
        <v>8.79941</v>
      </c>
      <c r="G57">
        <v>33.7674</v>
      </c>
      <c r="M57" s="2"/>
      <c r="N57" s="2">
        <f t="shared" si="1"/>
        <v>17.1875</v>
      </c>
      <c r="O57" s="2">
        <f t="shared" si="2"/>
        <v>28.7</v>
      </c>
      <c r="P57" s="2">
        <f t="shared" si="2"/>
        <v>46.7</v>
      </c>
      <c r="Q57" s="2">
        <f t="shared" si="2"/>
        <v>10.8</v>
      </c>
      <c r="R57" s="2">
        <f t="shared" si="2"/>
        <v>43.6371</v>
      </c>
      <c r="S57" s="2">
        <f t="shared" si="3"/>
        <v>8.79941</v>
      </c>
      <c r="T57" s="2">
        <f t="shared" si="3"/>
        <v>33.7674</v>
      </c>
      <c r="U57" s="2">
        <f t="shared" si="3"/>
        <v>0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 s="1">
        <v>29.3</v>
      </c>
      <c r="C58" s="1">
        <v>48</v>
      </c>
      <c r="D58" s="1">
        <v>10.7</v>
      </c>
      <c r="E58">
        <v>44.8154</v>
      </c>
      <c r="F58">
        <v>8.58055</v>
      </c>
      <c r="G58">
        <v>34.6489</v>
      </c>
      <c r="M58" s="2"/>
      <c r="N58" s="2">
        <f t="shared" si="1"/>
        <v>17.5</v>
      </c>
      <c r="O58" s="2">
        <f t="shared" si="2"/>
        <v>29.3</v>
      </c>
      <c r="P58" s="2">
        <f t="shared" si="2"/>
        <v>48</v>
      </c>
      <c r="Q58" s="2">
        <f t="shared" si="2"/>
        <v>10.7</v>
      </c>
      <c r="R58" s="2">
        <f t="shared" si="2"/>
        <v>44.8154</v>
      </c>
      <c r="S58" s="2">
        <f t="shared" si="3"/>
        <v>8.58055</v>
      </c>
      <c r="T58" s="2">
        <f t="shared" si="3"/>
        <v>34.6489</v>
      </c>
      <c r="U58" s="2">
        <f t="shared" si="3"/>
        <v>0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 s="1">
        <v>29.9</v>
      </c>
      <c r="C59" s="1">
        <v>49.2</v>
      </c>
      <c r="D59" s="1">
        <v>10.5</v>
      </c>
      <c r="E59">
        <v>45.9936</v>
      </c>
      <c r="F59">
        <v>8.36169</v>
      </c>
      <c r="G59">
        <v>35.2298</v>
      </c>
      <c r="M59" s="2"/>
      <c r="N59" s="2">
        <f t="shared" si="1"/>
        <v>17.8125</v>
      </c>
      <c r="O59" s="2">
        <f t="shared" si="2"/>
        <v>29.9</v>
      </c>
      <c r="P59" s="2">
        <f t="shared" si="2"/>
        <v>49.2</v>
      </c>
      <c r="Q59" s="2">
        <f t="shared" si="2"/>
        <v>10.5</v>
      </c>
      <c r="R59" s="2">
        <f t="shared" si="2"/>
        <v>45.9936</v>
      </c>
      <c r="S59" s="2">
        <f t="shared" si="3"/>
        <v>8.36169</v>
      </c>
      <c r="T59" s="2">
        <f t="shared" si="3"/>
        <v>35.2298</v>
      </c>
      <c r="U59" s="2">
        <f t="shared" si="3"/>
        <v>0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 s="1">
        <v>30.4</v>
      </c>
      <c r="C60" s="1">
        <v>50.2</v>
      </c>
      <c r="D60" s="1">
        <v>10.6</v>
      </c>
      <c r="E60">
        <v>47.0433</v>
      </c>
      <c r="F60">
        <v>8.55928</v>
      </c>
      <c r="G60">
        <v>35.6105</v>
      </c>
      <c r="M60" s="2"/>
      <c r="N60" s="2">
        <f t="shared" si="1"/>
        <v>18.125</v>
      </c>
      <c r="O60" s="2">
        <f t="shared" si="2"/>
        <v>30.4</v>
      </c>
      <c r="P60" s="2">
        <f t="shared" si="2"/>
        <v>50.2</v>
      </c>
      <c r="Q60" s="2">
        <f t="shared" si="2"/>
        <v>10.6</v>
      </c>
      <c r="R60" s="2">
        <f t="shared" si="2"/>
        <v>47.0433</v>
      </c>
      <c r="S60" s="2">
        <f t="shared" si="3"/>
        <v>8.55928</v>
      </c>
      <c r="T60" s="2">
        <f t="shared" si="3"/>
        <v>35.6105</v>
      </c>
      <c r="U60" s="2">
        <f t="shared" si="3"/>
        <v>0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 s="1">
        <v>30.9</v>
      </c>
      <c r="C61" s="1">
        <v>51</v>
      </c>
      <c r="D61" s="1">
        <v>10.8</v>
      </c>
      <c r="E61">
        <v>48.0073</v>
      </c>
      <c r="F61">
        <v>8.75688</v>
      </c>
      <c r="G61">
        <v>35.9911</v>
      </c>
      <c r="M61" s="2"/>
      <c r="N61" s="2">
        <f t="shared" si="1"/>
        <v>18.4375</v>
      </c>
      <c r="O61" s="2">
        <f t="shared" si="2"/>
        <v>30.9</v>
      </c>
      <c r="P61" s="2">
        <f t="shared" si="2"/>
        <v>51</v>
      </c>
      <c r="Q61" s="2">
        <f t="shared" si="2"/>
        <v>10.8</v>
      </c>
      <c r="R61" s="2">
        <f t="shared" si="2"/>
        <v>48.0073</v>
      </c>
      <c r="S61" s="2">
        <f t="shared" si="3"/>
        <v>8.75688</v>
      </c>
      <c r="T61" s="2">
        <f t="shared" si="3"/>
        <v>35.9911</v>
      </c>
      <c r="U61" s="2">
        <f t="shared" si="3"/>
        <v>0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 s="1">
        <v>31.4</v>
      </c>
      <c r="C62" s="1">
        <v>51.9</v>
      </c>
      <c r="D62" s="1">
        <v>11</v>
      </c>
      <c r="E62">
        <v>48.9713</v>
      </c>
      <c r="F62">
        <v>8.95447</v>
      </c>
      <c r="G62">
        <v>36.418</v>
      </c>
      <c r="M62" s="2"/>
      <c r="N62" s="2">
        <f t="shared" si="1"/>
        <v>18.75</v>
      </c>
      <c r="O62" s="2">
        <f t="shared" si="2"/>
        <v>31.4</v>
      </c>
      <c r="P62" s="2">
        <f t="shared" si="2"/>
        <v>51.9</v>
      </c>
      <c r="Q62" s="2">
        <f t="shared" si="2"/>
        <v>11</v>
      </c>
      <c r="R62" s="2">
        <f t="shared" si="2"/>
        <v>48.9713</v>
      </c>
      <c r="S62" s="2">
        <f t="shared" si="3"/>
        <v>8.95447</v>
      </c>
      <c r="T62" s="2">
        <f t="shared" si="3"/>
        <v>36.418</v>
      </c>
      <c r="U62" s="2">
        <f t="shared" si="3"/>
        <v>0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 s="1">
        <v>32</v>
      </c>
      <c r="C63" s="1">
        <v>52.7</v>
      </c>
      <c r="D63" s="1">
        <v>11.3</v>
      </c>
      <c r="E63">
        <v>49.8036</v>
      </c>
      <c r="F63">
        <v>9.29366</v>
      </c>
      <c r="G63">
        <v>36.9142</v>
      </c>
      <c r="M63" s="2"/>
      <c r="N63" s="2">
        <f t="shared" si="1"/>
        <v>19.0625</v>
      </c>
      <c r="O63" s="2">
        <f t="shared" si="2"/>
        <v>32</v>
      </c>
      <c r="P63" s="2">
        <f t="shared" si="2"/>
        <v>52.7</v>
      </c>
      <c r="Q63" s="2">
        <f t="shared" si="2"/>
        <v>11.3</v>
      </c>
      <c r="R63" s="2">
        <f t="shared" si="2"/>
        <v>49.8036</v>
      </c>
      <c r="S63" s="2">
        <f t="shared" si="3"/>
        <v>9.29366</v>
      </c>
      <c r="T63" s="2">
        <f t="shared" si="3"/>
        <v>36.9142</v>
      </c>
      <c r="U63" s="2">
        <f t="shared" si="3"/>
        <v>0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 s="1">
        <v>32.5</v>
      </c>
      <c r="C64" s="1">
        <v>53.3</v>
      </c>
      <c r="D64" s="1">
        <v>11.7</v>
      </c>
      <c r="E64">
        <v>50.4383</v>
      </c>
      <c r="F64">
        <v>9.66824</v>
      </c>
      <c r="G64">
        <v>37.4105</v>
      </c>
      <c r="M64" s="2"/>
      <c r="N64" s="2">
        <f t="shared" si="1"/>
        <v>19.375</v>
      </c>
      <c r="O64" s="2">
        <f t="shared" si="2"/>
        <v>32.5</v>
      </c>
      <c r="P64" s="2">
        <f t="shared" si="2"/>
        <v>53.3</v>
      </c>
      <c r="Q64" s="2">
        <f t="shared" si="2"/>
        <v>11.7</v>
      </c>
      <c r="R64" s="2">
        <f t="shared" si="2"/>
        <v>50.4383</v>
      </c>
      <c r="S64" s="2">
        <f t="shared" si="3"/>
        <v>9.66824</v>
      </c>
      <c r="T64" s="2">
        <f t="shared" si="3"/>
        <v>37.4105</v>
      </c>
      <c r="U64" s="2">
        <f t="shared" si="3"/>
        <v>0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 s="1">
        <v>33</v>
      </c>
      <c r="C65" s="1">
        <v>53.9</v>
      </c>
      <c r="D65" s="1">
        <v>12.1</v>
      </c>
      <c r="E65">
        <v>51.073</v>
      </c>
      <c r="F65">
        <v>10.0428</v>
      </c>
      <c r="G65">
        <v>37.8747</v>
      </c>
      <c r="M65" s="2"/>
      <c r="N65" s="2">
        <f t="shared" si="1"/>
        <v>19.6875</v>
      </c>
      <c r="O65" s="2">
        <f t="shared" si="2"/>
        <v>33</v>
      </c>
      <c r="P65" s="2">
        <f t="shared" si="2"/>
        <v>53.9</v>
      </c>
      <c r="Q65" s="2">
        <f t="shared" si="2"/>
        <v>12.1</v>
      </c>
      <c r="R65" s="2">
        <f t="shared" si="2"/>
        <v>51.073</v>
      </c>
      <c r="S65" s="2">
        <f t="shared" si="3"/>
        <v>10.0428</v>
      </c>
      <c r="T65" s="2">
        <f t="shared" si="3"/>
        <v>37.8747</v>
      </c>
      <c r="U65" s="2">
        <f t="shared" si="3"/>
        <v>0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 s="1">
        <v>33.4</v>
      </c>
      <c r="C66" s="1">
        <v>54.5</v>
      </c>
      <c r="D66" s="1">
        <v>12.3</v>
      </c>
      <c r="E66">
        <v>51.6662</v>
      </c>
      <c r="F66">
        <v>10.2672</v>
      </c>
      <c r="G66">
        <v>38.2111</v>
      </c>
      <c r="M66" s="2"/>
      <c r="N66" s="2">
        <f t="shared" si="1"/>
        <v>20</v>
      </c>
      <c r="O66" s="2">
        <f t="shared" si="2"/>
        <v>33.4</v>
      </c>
      <c r="P66" s="2">
        <f t="shared" si="2"/>
        <v>54.5</v>
      </c>
      <c r="Q66" s="2">
        <f t="shared" si="2"/>
        <v>12.3</v>
      </c>
      <c r="R66" s="2">
        <f>E66*1</f>
        <v>51.6662</v>
      </c>
      <c r="S66" s="2">
        <f t="shared" si="3"/>
        <v>10.2672</v>
      </c>
      <c r="T66" s="2">
        <f t="shared" si="3"/>
        <v>38.2111</v>
      </c>
      <c r="U66" s="2">
        <f t="shared" si="3"/>
        <v>0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 s="1">
        <v>33.7</v>
      </c>
      <c r="C67" s="1">
        <v>55</v>
      </c>
      <c r="D67" s="1">
        <v>12.4</v>
      </c>
      <c r="E67">
        <v>52.0935</v>
      </c>
      <c r="F67">
        <v>10.3915</v>
      </c>
      <c r="G67">
        <v>38.5474</v>
      </c>
      <c r="M67" s="2"/>
      <c r="N67" s="2">
        <f aca="true" t="shared" si="6" ref="N67:N130">A67*1000</f>
        <v>20.3125</v>
      </c>
      <c r="O67" s="2">
        <f aca="true" t="shared" si="7" ref="O67:R130">B67*1</f>
        <v>33.7</v>
      </c>
      <c r="P67" s="2">
        <f t="shared" si="7"/>
        <v>55</v>
      </c>
      <c r="Q67" s="2">
        <f t="shared" si="7"/>
        <v>12.4</v>
      </c>
      <c r="R67" s="2">
        <f t="shared" si="7"/>
        <v>52.0935</v>
      </c>
      <c r="S67" s="2">
        <f aca="true" t="shared" si="8" ref="S67:S98">F67*1</f>
        <v>10.3915</v>
      </c>
      <c r="T67" s="2">
        <f aca="true" t="shared" si="9" ref="T67:T98">G67*1</f>
        <v>38.5474</v>
      </c>
      <c r="U67" s="2">
        <f aca="true" t="shared" si="10" ref="U67:U98">H67*1</f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 s="1">
        <v>34</v>
      </c>
      <c r="C68" s="1">
        <v>55.4</v>
      </c>
      <c r="D68" s="1">
        <v>12.5</v>
      </c>
      <c r="E68">
        <v>52.5207</v>
      </c>
      <c r="F68">
        <v>10.5158</v>
      </c>
      <c r="G68">
        <v>38.8838</v>
      </c>
      <c r="M68" s="2"/>
      <c r="N68" s="2">
        <f t="shared" si="6"/>
        <v>20.625</v>
      </c>
      <c r="O68" s="2">
        <f t="shared" si="7"/>
        <v>34</v>
      </c>
      <c r="P68" s="2">
        <f t="shared" si="7"/>
        <v>55.4</v>
      </c>
      <c r="Q68" s="2">
        <f t="shared" si="7"/>
        <v>12.5</v>
      </c>
      <c r="R68" s="2">
        <f t="shared" si="7"/>
        <v>52.5207</v>
      </c>
      <c r="S68" s="2">
        <f t="shared" si="8"/>
        <v>10.5158</v>
      </c>
      <c r="T68" s="2">
        <f t="shared" si="9"/>
        <v>38.8838</v>
      </c>
      <c r="U68" s="2">
        <f t="shared" si="10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 s="1">
        <v>34.3</v>
      </c>
      <c r="C69" s="1">
        <v>55.9</v>
      </c>
      <c r="D69" s="1">
        <v>12.8</v>
      </c>
      <c r="E69">
        <v>52.948</v>
      </c>
      <c r="F69">
        <v>10.768</v>
      </c>
      <c r="G69">
        <v>39.2766</v>
      </c>
      <c r="M69" s="2"/>
      <c r="N69" s="2">
        <f t="shared" si="6"/>
        <v>20.9375</v>
      </c>
      <c r="O69" s="2">
        <f t="shared" si="7"/>
        <v>34.3</v>
      </c>
      <c r="P69" s="2">
        <f t="shared" si="7"/>
        <v>55.9</v>
      </c>
      <c r="Q69" s="2">
        <f t="shared" si="7"/>
        <v>12.8</v>
      </c>
      <c r="R69" s="2">
        <f t="shared" si="7"/>
        <v>52.948</v>
      </c>
      <c r="S69" s="2">
        <f t="shared" si="8"/>
        <v>10.768</v>
      </c>
      <c r="T69" s="2">
        <f t="shared" si="9"/>
        <v>39.2766</v>
      </c>
      <c r="U69" s="2">
        <f t="shared" si="10"/>
        <v>0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 s="1">
        <v>34.7</v>
      </c>
      <c r="C70" s="1">
        <v>56.1</v>
      </c>
      <c r="D70" s="1">
        <v>13.3</v>
      </c>
      <c r="E70">
        <v>53.2245</v>
      </c>
      <c r="F70">
        <v>11.2119</v>
      </c>
      <c r="G70">
        <v>39.6695</v>
      </c>
      <c r="M70" s="2"/>
      <c r="N70" s="2">
        <f t="shared" si="6"/>
        <v>21.25</v>
      </c>
      <c r="O70" s="2">
        <f t="shared" si="7"/>
        <v>34.7</v>
      </c>
      <c r="P70" s="2">
        <f t="shared" si="7"/>
        <v>56.1</v>
      </c>
      <c r="Q70" s="2">
        <f t="shared" si="7"/>
        <v>13.3</v>
      </c>
      <c r="R70" s="2">
        <f t="shared" si="7"/>
        <v>53.2245</v>
      </c>
      <c r="S70" s="2">
        <f t="shared" si="8"/>
        <v>11.2119</v>
      </c>
      <c r="T70" s="2">
        <f t="shared" si="9"/>
        <v>39.6695</v>
      </c>
      <c r="U70" s="2">
        <f t="shared" si="10"/>
        <v>0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 s="1">
        <v>35.1</v>
      </c>
      <c r="C71" s="1">
        <v>56.4</v>
      </c>
      <c r="D71" s="1">
        <v>13.7</v>
      </c>
      <c r="E71">
        <v>53.5011</v>
      </c>
      <c r="F71">
        <v>11.6558</v>
      </c>
      <c r="G71">
        <v>40.0624</v>
      </c>
      <c r="M71" s="2"/>
      <c r="N71" s="2">
        <f t="shared" si="6"/>
        <v>21.5625</v>
      </c>
      <c r="O71" s="2">
        <f t="shared" si="7"/>
        <v>35.1</v>
      </c>
      <c r="P71" s="2">
        <f t="shared" si="7"/>
        <v>56.4</v>
      </c>
      <c r="Q71" s="2">
        <f t="shared" si="7"/>
        <v>13.7</v>
      </c>
      <c r="R71" s="2">
        <f t="shared" si="7"/>
        <v>53.5011</v>
      </c>
      <c r="S71" s="2">
        <f t="shared" si="8"/>
        <v>11.6558</v>
      </c>
      <c r="T71" s="2">
        <f t="shared" si="9"/>
        <v>40.0624</v>
      </c>
      <c r="U71" s="2">
        <f t="shared" si="10"/>
        <v>0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 s="1">
        <v>35.4</v>
      </c>
      <c r="C72" s="1">
        <v>56.7</v>
      </c>
      <c r="D72" s="1">
        <v>14.1</v>
      </c>
      <c r="E72">
        <v>53.7777</v>
      </c>
      <c r="F72">
        <v>12.0755</v>
      </c>
      <c r="G72">
        <v>40.2835</v>
      </c>
      <c r="M72" s="2"/>
      <c r="N72" s="2">
        <f t="shared" si="6"/>
        <v>21.875</v>
      </c>
      <c r="O72" s="2">
        <f t="shared" si="7"/>
        <v>35.4</v>
      </c>
      <c r="P72" s="2">
        <f t="shared" si="7"/>
        <v>56.7</v>
      </c>
      <c r="Q72" s="2">
        <f t="shared" si="7"/>
        <v>14.1</v>
      </c>
      <c r="R72" s="2">
        <f t="shared" si="7"/>
        <v>53.7777</v>
      </c>
      <c r="S72" s="2">
        <f t="shared" si="8"/>
        <v>12.0755</v>
      </c>
      <c r="T72" s="2">
        <f t="shared" si="9"/>
        <v>40.2835</v>
      </c>
      <c r="U72" s="2">
        <f t="shared" si="10"/>
        <v>0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 s="1">
        <v>35.6</v>
      </c>
      <c r="C73" s="1">
        <v>56.9</v>
      </c>
      <c r="D73" s="1">
        <v>14.4</v>
      </c>
      <c r="E73">
        <v>54.0511</v>
      </c>
      <c r="F73">
        <v>12.3983</v>
      </c>
      <c r="G73">
        <v>40.4615</v>
      </c>
      <c r="M73" s="2"/>
      <c r="N73" s="2">
        <f t="shared" si="6"/>
        <v>22.1875</v>
      </c>
      <c r="O73" s="2">
        <f t="shared" si="7"/>
        <v>35.6</v>
      </c>
      <c r="P73" s="2">
        <f t="shared" si="7"/>
        <v>56.9</v>
      </c>
      <c r="Q73" s="2">
        <f t="shared" si="7"/>
        <v>14.4</v>
      </c>
      <c r="R73" s="2">
        <f t="shared" si="7"/>
        <v>54.0511</v>
      </c>
      <c r="S73" s="2">
        <f t="shared" si="8"/>
        <v>12.3983</v>
      </c>
      <c r="T73" s="2">
        <f t="shared" si="9"/>
        <v>40.4615</v>
      </c>
      <c r="U73" s="2">
        <f t="shared" si="10"/>
        <v>0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 s="1">
        <v>35.9</v>
      </c>
      <c r="C74" s="1">
        <v>57.1</v>
      </c>
      <c r="D74" s="1">
        <v>14.7</v>
      </c>
      <c r="E74">
        <v>54.3237</v>
      </c>
      <c r="F74">
        <v>12.7211</v>
      </c>
      <c r="G74">
        <v>40.6396</v>
      </c>
      <c r="M74" s="2"/>
      <c r="N74" s="2">
        <f t="shared" si="6"/>
        <v>22.5</v>
      </c>
      <c r="O74" s="2">
        <f t="shared" si="7"/>
        <v>35.9</v>
      </c>
      <c r="P74" s="2">
        <f t="shared" si="7"/>
        <v>57.1</v>
      </c>
      <c r="Q74" s="2">
        <f t="shared" si="7"/>
        <v>14.7</v>
      </c>
      <c r="R74" s="2">
        <f t="shared" si="7"/>
        <v>54.3237</v>
      </c>
      <c r="S74" s="2">
        <f t="shared" si="8"/>
        <v>12.7211</v>
      </c>
      <c r="T74" s="2">
        <f t="shared" si="9"/>
        <v>40.6396</v>
      </c>
      <c r="U74" s="2">
        <f t="shared" si="10"/>
        <v>0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 s="1">
        <v>36.2</v>
      </c>
      <c r="C75" s="1">
        <v>57.3</v>
      </c>
      <c r="D75" s="1">
        <v>15</v>
      </c>
      <c r="E75">
        <v>54.5962</v>
      </c>
      <c r="F75">
        <v>13.0439</v>
      </c>
      <c r="G75">
        <v>40.8539</v>
      </c>
      <c r="M75" s="2"/>
      <c r="N75" s="2">
        <f t="shared" si="6"/>
        <v>22.8125</v>
      </c>
      <c r="O75" s="2">
        <f t="shared" si="7"/>
        <v>36.2</v>
      </c>
      <c r="P75" s="2">
        <f t="shared" si="7"/>
        <v>57.3</v>
      </c>
      <c r="Q75" s="2">
        <f t="shared" si="7"/>
        <v>15</v>
      </c>
      <c r="R75" s="2">
        <f t="shared" si="7"/>
        <v>54.5962</v>
      </c>
      <c r="S75" s="2">
        <f t="shared" si="8"/>
        <v>13.0439</v>
      </c>
      <c r="T75" s="2">
        <f t="shared" si="9"/>
        <v>40.8539</v>
      </c>
      <c r="U75" s="2">
        <f t="shared" si="10"/>
        <v>0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 s="1">
        <v>36.4</v>
      </c>
      <c r="C76" s="1">
        <v>57.6</v>
      </c>
      <c r="D76" s="1">
        <v>15.2</v>
      </c>
      <c r="E76">
        <v>54.8942</v>
      </c>
      <c r="F76">
        <v>13.2863</v>
      </c>
      <c r="G76">
        <v>41.0924</v>
      </c>
      <c r="M76" s="2"/>
      <c r="N76" s="2">
        <f t="shared" si="6"/>
        <v>23.125</v>
      </c>
      <c r="O76" s="2">
        <f t="shared" si="7"/>
        <v>36.4</v>
      </c>
      <c r="P76" s="2">
        <f t="shared" si="7"/>
        <v>57.6</v>
      </c>
      <c r="Q76" s="2">
        <f t="shared" si="7"/>
        <v>15.2</v>
      </c>
      <c r="R76" s="2">
        <f t="shared" si="7"/>
        <v>54.8942</v>
      </c>
      <c r="S76" s="2">
        <f t="shared" si="8"/>
        <v>13.2863</v>
      </c>
      <c r="T76" s="2">
        <f t="shared" si="9"/>
        <v>41.0924</v>
      </c>
      <c r="U76" s="2">
        <f t="shared" si="10"/>
        <v>0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 s="1">
        <v>36.7</v>
      </c>
      <c r="C77" s="1">
        <v>57.9</v>
      </c>
      <c r="D77" s="1">
        <v>15.5</v>
      </c>
      <c r="E77">
        <v>55.2091</v>
      </c>
      <c r="F77">
        <v>13.5286</v>
      </c>
      <c r="G77">
        <v>41.331</v>
      </c>
      <c r="M77" s="2"/>
      <c r="N77" s="2">
        <f t="shared" si="6"/>
        <v>23.4375</v>
      </c>
      <c r="O77" s="2">
        <f t="shared" si="7"/>
        <v>36.7</v>
      </c>
      <c r="P77" s="2">
        <f t="shared" si="7"/>
        <v>57.9</v>
      </c>
      <c r="Q77" s="2">
        <f t="shared" si="7"/>
        <v>15.5</v>
      </c>
      <c r="R77" s="2">
        <f t="shared" si="7"/>
        <v>55.2091</v>
      </c>
      <c r="S77" s="2">
        <f t="shared" si="8"/>
        <v>13.5286</v>
      </c>
      <c r="T77" s="2">
        <f t="shared" si="9"/>
        <v>41.331</v>
      </c>
      <c r="U77" s="2">
        <f t="shared" si="10"/>
        <v>0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 s="1">
        <v>36.9</v>
      </c>
      <c r="C78" s="1">
        <v>58.2</v>
      </c>
      <c r="D78" s="1">
        <v>15.7</v>
      </c>
      <c r="E78">
        <v>55.524</v>
      </c>
      <c r="F78">
        <v>13.771</v>
      </c>
      <c r="G78">
        <v>41.4765</v>
      </c>
      <c r="M78" s="2"/>
      <c r="N78" s="2">
        <f t="shared" si="6"/>
        <v>23.75</v>
      </c>
      <c r="O78" s="2">
        <f t="shared" si="7"/>
        <v>36.9</v>
      </c>
      <c r="P78" s="2">
        <f t="shared" si="7"/>
        <v>58.2</v>
      </c>
      <c r="Q78" s="2">
        <f t="shared" si="7"/>
        <v>15.7</v>
      </c>
      <c r="R78" s="2">
        <f t="shared" si="7"/>
        <v>55.524</v>
      </c>
      <c r="S78" s="2">
        <f t="shared" si="8"/>
        <v>13.771</v>
      </c>
      <c r="T78" s="2">
        <f t="shared" si="9"/>
        <v>41.4765</v>
      </c>
      <c r="U78" s="2">
        <f t="shared" si="10"/>
        <v>0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 s="1">
        <v>37.2</v>
      </c>
      <c r="C79" s="1">
        <v>58.3</v>
      </c>
      <c r="D79" s="1">
        <v>16</v>
      </c>
      <c r="E79">
        <v>55.8047</v>
      </c>
      <c r="F79">
        <v>14.2183</v>
      </c>
      <c r="G79">
        <v>41.4827</v>
      </c>
      <c r="M79" s="2"/>
      <c r="N79" s="2">
        <f t="shared" si="6"/>
        <v>24.0625</v>
      </c>
      <c r="O79" s="2">
        <f t="shared" si="7"/>
        <v>37.2</v>
      </c>
      <c r="P79" s="2">
        <f t="shared" si="7"/>
        <v>58.3</v>
      </c>
      <c r="Q79" s="2">
        <f t="shared" si="7"/>
        <v>16</v>
      </c>
      <c r="R79" s="2">
        <f t="shared" si="7"/>
        <v>55.8047</v>
      </c>
      <c r="S79" s="2">
        <f t="shared" si="8"/>
        <v>14.2183</v>
      </c>
      <c r="T79" s="2">
        <f t="shared" si="9"/>
        <v>41.4827</v>
      </c>
      <c r="U79" s="2">
        <f t="shared" si="10"/>
        <v>0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 s="1">
        <v>37.4</v>
      </c>
      <c r="C80" s="1">
        <v>58.4</v>
      </c>
      <c r="D80" s="1">
        <v>16.5</v>
      </c>
      <c r="E80">
        <v>56.0341</v>
      </c>
      <c r="F80">
        <v>14.7169</v>
      </c>
      <c r="G80">
        <v>41.4889</v>
      </c>
      <c r="M80" s="2"/>
      <c r="N80" s="2">
        <f t="shared" si="6"/>
        <v>24.375</v>
      </c>
      <c r="O80" s="2">
        <f t="shared" si="7"/>
        <v>37.4</v>
      </c>
      <c r="P80" s="2">
        <f t="shared" si="7"/>
        <v>58.4</v>
      </c>
      <c r="Q80" s="2">
        <f t="shared" si="7"/>
        <v>16.5</v>
      </c>
      <c r="R80" s="2">
        <f t="shared" si="7"/>
        <v>56.0341</v>
      </c>
      <c r="S80" s="2">
        <f t="shared" si="8"/>
        <v>14.7169</v>
      </c>
      <c r="T80" s="2">
        <f t="shared" si="9"/>
        <v>41.4889</v>
      </c>
      <c r="U80" s="2">
        <f t="shared" si="10"/>
        <v>0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 s="1">
        <v>37.7</v>
      </c>
      <c r="C81" s="1">
        <v>58.5</v>
      </c>
      <c r="D81" s="1">
        <v>16.9</v>
      </c>
      <c r="E81">
        <v>56.2634</v>
      </c>
      <c r="F81">
        <v>15.2155</v>
      </c>
      <c r="G81">
        <v>41.5547</v>
      </c>
      <c r="M81" s="2"/>
      <c r="N81" s="2">
        <f t="shared" si="6"/>
        <v>24.6875</v>
      </c>
      <c r="O81" s="2">
        <f t="shared" si="7"/>
        <v>37.7</v>
      </c>
      <c r="P81" s="2">
        <f t="shared" si="7"/>
        <v>58.5</v>
      </c>
      <c r="Q81" s="2">
        <f t="shared" si="7"/>
        <v>16.9</v>
      </c>
      <c r="R81" s="2">
        <f t="shared" si="7"/>
        <v>56.2634</v>
      </c>
      <c r="S81" s="2">
        <f t="shared" si="8"/>
        <v>15.2155</v>
      </c>
      <c r="T81" s="2">
        <f t="shared" si="9"/>
        <v>41.5547</v>
      </c>
      <c r="U81" s="2">
        <f t="shared" si="10"/>
        <v>0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 s="1">
        <v>38</v>
      </c>
      <c r="C82" s="1">
        <v>58.6</v>
      </c>
      <c r="D82" s="1">
        <v>17.5</v>
      </c>
      <c r="E82">
        <v>56.4647</v>
      </c>
      <c r="F82">
        <v>15.8193</v>
      </c>
      <c r="G82">
        <v>41.8589</v>
      </c>
      <c r="M82" s="2"/>
      <c r="N82" s="2">
        <f t="shared" si="6"/>
        <v>25</v>
      </c>
      <c r="O82" s="2">
        <f t="shared" si="7"/>
        <v>38</v>
      </c>
      <c r="P82" s="2">
        <f t="shared" si="7"/>
        <v>58.6</v>
      </c>
      <c r="Q82" s="2">
        <f t="shared" si="7"/>
        <v>17.5</v>
      </c>
      <c r="R82" s="2">
        <f t="shared" si="7"/>
        <v>56.4647</v>
      </c>
      <c r="S82" s="2">
        <f t="shared" si="8"/>
        <v>15.8193</v>
      </c>
      <c r="T82" s="2">
        <f t="shared" si="9"/>
        <v>41.8589</v>
      </c>
      <c r="U82" s="2">
        <f t="shared" si="10"/>
        <v>0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 s="1">
        <v>38.4</v>
      </c>
      <c r="C83" s="1">
        <v>58.7</v>
      </c>
      <c r="D83" s="1">
        <v>18.1</v>
      </c>
      <c r="E83">
        <v>56.5538</v>
      </c>
      <c r="F83">
        <v>16.4932</v>
      </c>
      <c r="G83">
        <v>42.163</v>
      </c>
      <c r="M83" s="2"/>
      <c r="N83" s="2">
        <f t="shared" si="6"/>
        <v>25.3125</v>
      </c>
      <c r="O83" s="2">
        <f t="shared" si="7"/>
        <v>38.4</v>
      </c>
      <c r="P83" s="2">
        <f t="shared" si="7"/>
        <v>58.7</v>
      </c>
      <c r="Q83" s="2">
        <f t="shared" si="7"/>
        <v>18.1</v>
      </c>
      <c r="R83" s="2">
        <f t="shared" si="7"/>
        <v>56.5538</v>
      </c>
      <c r="S83" s="2">
        <f t="shared" si="8"/>
        <v>16.4932</v>
      </c>
      <c r="T83" s="2">
        <f t="shared" si="9"/>
        <v>42.163</v>
      </c>
      <c r="U83" s="2">
        <f t="shared" si="10"/>
        <v>0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 s="1">
        <v>38.8</v>
      </c>
      <c r="C84" s="1">
        <v>58.8</v>
      </c>
      <c r="D84" s="1">
        <v>18.8</v>
      </c>
      <c r="E84">
        <v>56.643</v>
      </c>
      <c r="F84">
        <v>17.1671</v>
      </c>
      <c r="G84">
        <v>42.4672</v>
      </c>
      <c r="M84" s="2"/>
      <c r="N84" s="2">
        <f t="shared" si="6"/>
        <v>25.625</v>
      </c>
      <c r="O84" s="2">
        <f t="shared" si="7"/>
        <v>38.8</v>
      </c>
      <c r="P84" s="2">
        <f t="shared" si="7"/>
        <v>58.8</v>
      </c>
      <c r="Q84" s="2">
        <f t="shared" si="7"/>
        <v>18.8</v>
      </c>
      <c r="R84" s="2">
        <f t="shared" si="7"/>
        <v>56.643</v>
      </c>
      <c r="S84" s="2">
        <f t="shared" si="8"/>
        <v>17.1671</v>
      </c>
      <c r="T84" s="2">
        <f t="shared" si="9"/>
        <v>42.4672</v>
      </c>
      <c r="U84" s="2">
        <f t="shared" si="10"/>
        <v>0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 s="1">
        <v>39.1</v>
      </c>
      <c r="C85" s="1">
        <v>58.8</v>
      </c>
      <c r="D85" s="1">
        <v>19.4</v>
      </c>
      <c r="E85">
        <v>56.7321</v>
      </c>
      <c r="F85">
        <v>17.8355</v>
      </c>
      <c r="G85">
        <v>42.6231</v>
      </c>
      <c r="M85" s="2"/>
      <c r="N85" s="2">
        <f t="shared" si="6"/>
        <v>25.9375</v>
      </c>
      <c r="O85" s="2">
        <f t="shared" si="7"/>
        <v>39.1</v>
      </c>
      <c r="P85" s="2">
        <f t="shared" si="7"/>
        <v>58.8</v>
      </c>
      <c r="Q85" s="2">
        <f t="shared" si="7"/>
        <v>19.4</v>
      </c>
      <c r="R85" s="2">
        <f t="shared" si="7"/>
        <v>56.7321</v>
      </c>
      <c r="S85" s="2">
        <f t="shared" si="8"/>
        <v>17.8355</v>
      </c>
      <c r="T85" s="2">
        <f t="shared" si="9"/>
        <v>42.6231</v>
      </c>
      <c r="U85" s="2">
        <f t="shared" si="10"/>
        <v>0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 s="1">
        <v>39.4</v>
      </c>
      <c r="C86" s="1">
        <v>58.8</v>
      </c>
      <c r="D86" s="1">
        <v>20</v>
      </c>
      <c r="E86">
        <v>56.8682</v>
      </c>
      <c r="F86">
        <v>18.4955</v>
      </c>
      <c r="G86">
        <v>42.7789</v>
      </c>
      <c r="M86" s="2"/>
      <c r="N86" s="2">
        <f t="shared" si="6"/>
        <v>26.25</v>
      </c>
      <c r="O86" s="2">
        <f t="shared" si="7"/>
        <v>39.4</v>
      </c>
      <c r="P86" s="2">
        <f t="shared" si="7"/>
        <v>58.8</v>
      </c>
      <c r="Q86" s="2">
        <f t="shared" si="7"/>
        <v>20</v>
      </c>
      <c r="R86" s="2">
        <f t="shared" si="7"/>
        <v>56.8682</v>
      </c>
      <c r="S86" s="2">
        <f t="shared" si="8"/>
        <v>18.4955</v>
      </c>
      <c r="T86" s="2">
        <f t="shared" si="9"/>
        <v>42.7789</v>
      </c>
      <c r="U86" s="2">
        <f t="shared" si="10"/>
        <v>0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 s="1">
        <v>39.7</v>
      </c>
      <c r="C87" s="1">
        <v>58.8</v>
      </c>
      <c r="D87" s="1">
        <v>20.6</v>
      </c>
      <c r="E87">
        <v>57.0043</v>
      </c>
      <c r="F87">
        <v>19.1555</v>
      </c>
      <c r="G87">
        <v>42.9348</v>
      </c>
      <c r="M87" s="2"/>
      <c r="N87" s="2">
        <f t="shared" si="6"/>
        <v>26.5625</v>
      </c>
      <c r="O87" s="2">
        <f t="shared" si="7"/>
        <v>39.7</v>
      </c>
      <c r="P87" s="2">
        <f t="shared" si="7"/>
        <v>58.8</v>
      </c>
      <c r="Q87" s="2">
        <f t="shared" si="7"/>
        <v>20.6</v>
      </c>
      <c r="R87" s="2">
        <f t="shared" si="7"/>
        <v>57.0043</v>
      </c>
      <c r="S87" s="2">
        <f t="shared" si="8"/>
        <v>19.1555</v>
      </c>
      <c r="T87" s="2">
        <f t="shared" si="9"/>
        <v>42.9348</v>
      </c>
      <c r="U87" s="2">
        <f t="shared" si="10"/>
        <v>0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 s="1">
        <v>40</v>
      </c>
      <c r="C88" s="1">
        <v>58.8</v>
      </c>
      <c r="D88" s="1">
        <v>21.1</v>
      </c>
      <c r="E88">
        <v>57.1405</v>
      </c>
      <c r="F88">
        <v>19.7342</v>
      </c>
      <c r="G88">
        <v>42.9761</v>
      </c>
      <c r="M88" s="2"/>
      <c r="N88" s="2">
        <f t="shared" si="6"/>
        <v>26.875</v>
      </c>
      <c r="O88" s="2">
        <f t="shared" si="7"/>
        <v>40</v>
      </c>
      <c r="P88" s="2">
        <f t="shared" si="7"/>
        <v>58.8</v>
      </c>
      <c r="Q88" s="2">
        <f t="shared" si="7"/>
        <v>21.1</v>
      </c>
      <c r="R88" s="2">
        <f t="shared" si="7"/>
        <v>57.1405</v>
      </c>
      <c r="S88" s="2">
        <f t="shared" si="8"/>
        <v>19.7342</v>
      </c>
      <c r="T88" s="2">
        <f t="shared" si="9"/>
        <v>42.9761</v>
      </c>
      <c r="U88" s="2">
        <f t="shared" si="10"/>
        <v>0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 s="1">
        <v>40</v>
      </c>
      <c r="C89" s="1">
        <v>58.8</v>
      </c>
      <c r="D89" s="1">
        <v>21.3</v>
      </c>
      <c r="E89">
        <v>57.1336</v>
      </c>
      <c r="F89">
        <v>19.9881</v>
      </c>
      <c r="G89">
        <v>42.9888</v>
      </c>
      <c r="M89" s="2"/>
      <c r="N89" s="2">
        <f t="shared" si="6"/>
        <v>27.1875</v>
      </c>
      <c r="O89" s="2">
        <f t="shared" si="7"/>
        <v>40</v>
      </c>
      <c r="P89" s="2">
        <f t="shared" si="7"/>
        <v>58.8</v>
      </c>
      <c r="Q89" s="2">
        <f t="shared" si="7"/>
        <v>21.3</v>
      </c>
      <c r="R89" s="2">
        <f t="shared" si="7"/>
        <v>57.1336</v>
      </c>
      <c r="S89" s="2">
        <f t="shared" si="8"/>
        <v>19.9881</v>
      </c>
      <c r="T89" s="2">
        <f t="shared" si="9"/>
        <v>42.9888</v>
      </c>
      <c r="U89" s="2">
        <f t="shared" si="10"/>
        <v>0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 s="1">
        <v>40.1</v>
      </c>
      <c r="C90" s="1">
        <v>58.7</v>
      </c>
      <c r="D90" s="1">
        <v>21.5</v>
      </c>
      <c r="E90">
        <v>57.0909</v>
      </c>
      <c r="F90">
        <v>20.242</v>
      </c>
      <c r="G90">
        <v>43.0015</v>
      </c>
      <c r="M90" s="2"/>
      <c r="N90" s="2">
        <f t="shared" si="6"/>
        <v>27.5</v>
      </c>
      <c r="O90" s="2">
        <f t="shared" si="7"/>
        <v>40.1</v>
      </c>
      <c r="P90" s="2">
        <f t="shared" si="7"/>
        <v>58.7</v>
      </c>
      <c r="Q90" s="2">
        <f t="shared" si="7"/>
        <v>21.5</v>
      </c>
      <c r="R90" s="2">
        <f t="shared" si="7"/>
        <v>57.0909</v>
      </c>
      <c r="S90" s="2">
        <f t="shared" si="8"/>
        <v>20.242</v>
      </c>
      <c r="T90" s="2">
        <f t="shared" si="9"/>
        <v>43.0015</v>
      </c>
      <c r="U90" s="2">
        <f t="shared" si="10"/>
        <v>0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 s="1">
        <v>40.3</v>
      </c>
      <c r="C91" s="1">
        <v>58.7</v>
      </c>
      <c r="D91" s="1">
        <v>21.8</v>
      </c>
      <c r="E91">
        <v>57.0483</v>
      </c>
      <c r="F91">
        <v>20.4958</v>
      </c>
      <c r="G91">
        <v>43.2627</v>
      </c>
      <c r="M91" s="2"/>
      <c r="N91" s="2">
        <f t="shared" si="6"/>
        <v>27.8125</v>
      </c>
      <c r="O91" s="2">
        <f t="shared" si="7"/>
        <v>40.3</v>
      </c>
      <c r="P91" s="2">
        <f t="shared" si="7"/>
        <v>58.7</v>
      </c>
      <c r="Q91" s="2">
        <f t="shared" si="7"/>
        <v>21.8</v>
      </c>
      <c r="R91" s="2">
        <f t="shared" si="7"/>
        <v>57.0483</v>
      </c>
      <c r="S91" s="2">
        <f t="shared" si="8"/>
        <v>20.4958</v>
      </c>
      <c r="T91" s="2">
        <f t="shared" si="9"/>
        <v>43.2627</v>
      </c>
      <c r="U91" s="2">
        <f t="shared" si="10"/>
        <v>0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 s="1">
        <v>40.6</v>
      </c>
      <c r="C92" s="1">
        <v>58.8</v>
      </c>
      <c r="D92" s="1">
        <v>22.3</v>
      </c>
      <c r="E92">
        <v>57.0622</v>
      </c>
      <c r="F92">
        <v>20.9458</v>
      </c>
      <c r="G92">
        <v>43.6896</v>
      </c>
      <c r="M92" s="2"/>
      <c r="N92" s="2">
        <f t="shared" si="6"/>
        <v>28.125</v>
      </c>
      <c r="O92" s="2">
        <f t="shared" si="7"/>
        <v>40.6</v>
      </c>
      <c r="P92" s="2">
        <f t="shared" si="7"/>
        <v>58.8</v>
      </c>
      <c r="Q92" s="2">
        <f t="shared" si="7"/>
        <v>22.3</v>
      </c>
      <c r="R92" s="2">
        <f t="shared" si="7"/>
        <v>57.0622</v>
      </c>
      <c r="S92" s="2">
        <f t="shared" si="8"/>
        <v>20.9458</v>
      </c>
      <c r="T92" s="2">
        <f t="shared" si="9"/>
        <v>43.6896</v>
      </c>
      <c r="U92" s="2">
        <f t="shared" si="10"/>
        <v>0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 s="1">
        <v>40.9</v>
      </c>
      <c r="C93" s="1">
        <v>59</v>
      </c>
      <c r="D93" s="1">
        <v>22.8</v>
      </c>
      <c r="E93">
        <v>57.1139</v>
      </c>
      <c r="F93">
        <v>21.3957</v>
      </c>
      <c r="G93">
        <v>44.1164</v>
      </c>
      <c r="M93" s="2"/>
      <c r="N93" s="2">
        <f t="shared" si="6"/>
        <v>28.4375</v>
      </c>
      <c r="O93" s="2">
        <f t="shared" si="7"/>
        <v>40.9</v>
      </c>
      <c r="P93" s="2">
        <f t="shared" si="7"/>
        <v>59</v>
      </c>
      <c r="Q93" s="2">
        <f t="shared" si="7"/>
        <v>22.8</v>
      </c>
      <c r="R93" s="2">
        <f t="shared" si="7"/>
        <v>57.1139</v>
      </c>
      <c r="S93" s="2">
        <f t="shared" si="8"/>
        <v>21.3957</v>
      </c>
      <c r="T93" s="2">
        <f t="shared" si="9"/>
        <v>44.1164</v>
      </c>
      <c r="U93" s="2">
        <f t="shared" si="10"/>
        <v>0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 s="1">
        <v>41.1</v>
      </c>
      <c r="C94" s="1">
        <v>59</v>
      </c>
      <c r="D94" s="1">
        <v>23.2</v>
      </c>
      <c r="E94" s="1">
        <v>57.1655</v>
      </c>
      <c r="F94">
        <v>21.8457</v>
      </c>
      <c r="G94">
        <v>44.3186</v>
      </c>
      <c r="M94" s="2"/>
      <c r="N94" s="2">
        <f t="shared" si="6"/>
        <v>28.75</v>
      </c>
      <c r="O94" s="2">
        <f t="shared" si="7"/>
        <v>41.1</v>
      </c>
      <c r="P94" s="2">
        <f t="shared" si="7"/>
        <v>59</v>
      </c>
      <c r="Q94" s="2">
        <f t="shared" si="7"/>
        <v>23.2</v>
      </c>
      <c r="R94" s="2">
        <f t="shared" si="7"/>
        <v>57.1655</v>
      </c>
      <c r="S94" s="2">
        <f t="shared" si="8"/>
        <v>21.8457</v>
      </c>
      <c r="T94" s="2">
        <f t="shared" si="9"/>
        <v>44.3186</v>
      </c>
      <c r="U94" s="2">
        <f t="shared" si="10"/>
        <v>0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 s="1">
        <v>41.1</v>
      </c>
      <c r="C95" s="1">
        <v>58.8</v>
      </c>
      <c r="D95" s="1">
        <v>23.3</v>
      </c>
      <c r="E95">
        <v>57.0803</v>
      </c>
      <c r="F95">
        <v>21.966</v>
      </c>
      <c r="G95">
        <v>44.1837</v>
      </c>
      <c r="M95" s="2"/>
      <c r="N95" s="2">
        <f t="shared" si="6"/>
        <v>29.0625</v>
      </c>
      <c r="O95" s="2">
        <f t="shared" si="7"/>
        <v>41.1</v>
      </c>
      <c r="P95" s="2">
        <f t="shared" si="7"/>
        <v>58.8</v>
      </c>
      <c r="Q95" s="2">
        <f t="shared" si="7"/>
        <v>23.3</v>
      </c>
      <c r="R95" s="2">
        <f t="shared" si="7"/>
        <v>57.0803</v>
      </c>
      <c r="S95" s="2">
        <f t="shared" si="8"/>
        <v>21.966</v>
      </c>
      <c r="T95" s="2">
        <f t="shared" si="9"/>
        <v>44.1837</v>
      </c>
      <c r="U95" s="2">
        <f t="shared" si="10"/>
        <v>0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 s="1">
        <v>40.9</v>
      </c>
      <c r="C96" s="1">
        <v>58.5</v>
      </c>
      <c r="D96" s="1">
        <v>23.3</v>
      </c>
      <c r="E96">
        <v>56.7898</v>
      </c>
      <c r="F96">
        <v>22.004</v>
      </c>
      <c r="G96">
        <v>44.0487</v>
      </c>
      <c r="M96" s="2"/>
      <c r="N96" s="2">
        <f t="shared" si="6"/>
        <v>29.375</v>
      </c>
      <c r="O96" s="2">
        <f t="shared" si="7"/>
        <v>40.9</v>
      </c>
      <c r="P96" s="2">
        <f t="shared" si="7"/>
        <v>58.5</v>
      </c>
      <c r="Q96" s="2">
        <f t="shared" si="7"/>
        <v>23.3</v>
      </c>
      <c r="R96" s="2">
        <f t="shared" si="7"/>
        <v>56.7898</v>
      </c>
      <c r="S96" s="2">
        <f t="shared" si="8"/>
        <v>22.004</v>
      </c>
      <c r="T96" s="2">
        <f t="shared" si="9"/>
        <v>44.0487</v>
      </c>
      <c r="U96" s="2">
        <f t="shared" si="10"/>
        <v>0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 s="1">
        <v>40.8</v>
      </c>
      <c r="C97" s="1">
        <v>58.3</v>
      </c>
      <c r="D97" s="1">
        <v>23.4</v>
      </c>
      <c r="E97">
        <v>56.4993</v>
      </c>
      <c r="F97">
        <v>22.042</v>
      </c>
      <c r="G97">
        <v>43.9564</v>
      </c>
      <c r="M97" s="2"/>
      <c r="N97" s="2">
        <f t="shared" si="6"/>
        <v>29.6875</v>
      </c>
      <c r="O97" s="2">
        <f t="shared" si="7"/>
        <v>40.8</v>
      </c>
      <c r="P97" s="2">
        <f t="shared" si="7"/>
        <v>58.3</v>
      </c>
      <c r="Q97" s="2">
        <f t="shared" si="7"/>
        <v>23.4</v>
      </c>
      <c r="R97" s="2">
        <f t="shared" si="7"/>
        <v>56.4993</v>
      </c>
      <c r="S97" s="2">
        <f t="shared" si="8"/>
        <v>22.042</v>
      </c>
      <c r="T97" s="2">
        <f t="shared" si="9"/>
        <v>43.9564</v>
      </c>
      <c r="U97" s="2">
        <f t="shared" si="10"/>
        <v>0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 s="1">
        <v>40.7</v>
      </c>
      <c r="C98" s="1">
        <v>58.1</v>
      </c>
      <c r="D98" s="1">
        <v>23.3</v>
      </c>
      <c r="E98">
        <v>56.2366</v>
      </c>
      <c r="F98">
        <v>21.8628</v>
      </c>
      <c r="G98">
        <v>44.0342</v>
      </c>
      <c r="M98" s="2"/>
      <c r="N98" s="2">
        <f t="shared" si="6"/>
        <v>30</v>
      </c>
      <c r="O98" s="2">
        <f t="shared" si="7"/>
        <v>40.7</v>
      </c>
      <c r="P98" s="2">
        <f t="shared" si="7"/>
        <v>58.1</v>
      </c>
      <c r="Q98" s="2">
        <f t="shared" si="7"/>
        <v>23.3</v>
      </c>
      <c r="R98" s="2">
        <f t="shared" si="7"/>
        <v>56.2366</v>
      </c>
      <c r="S98" s="2">
        <f t="shared" si="8"/>
        <v>21.8628</v>
      </c>
      <c r="T98" s="2">
        <f t="shared" si="9"/>
        <v>44.0342</v>
      </c>
      <c r="U98" s="2">
        <f t="shared" si="10"/>
        <v>0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 s="1">
        <v>40.6</v>
      </c>
      <c r="C99" s="1">
        <v>58.1</v>
      </c>
      <c r="D99" s="1">
        <v>23</v>
      </c>
      <c r="E99">
        <v>56.0847</v>
      </c>
      <c r="F99">
        <v>21.5388</v>
      </c>
      <c r="G99">
        <v>44.112</v>
      </c>
      <c r="M99" s="2"/>
      <c r="N99" s="2">
        <f t="shared" si="6"/>
        <v>30.3125</v>
      </c>
      <c r="O99" s="2">
        <f t="shared" si="7"/>
        <v>40.6</v>
      </c>
      <c r="P99" s="2">
        <f t="shared" si="7"/>
        <v>58.1</v>
      </c>
      <c r="Q99" s="2">
        <f t="shared" si="7"/>
        <v>23</v>
      </c>
      <c r="R99" s="2">
        <f t="shared" si="7"/>
        <v>56.0847</v>
      </c>
      <c r="S99" s="2">
        <f aca="true" t="shared" si="11" ref="S99:S130">F99*1</f>
        <v>21.5388</v>
      </c>
      <c r="T99" s="2">
        <f aca="true" t="shared" si="12" ref="T99:T130">G99*1</f>
        <v>44.112</v>
      </c>
      <c r="U99" s="2">
        <f aca="true" t="shared" si="13" ref="U99:U130">H99*1</f>
        <v>0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 s="1">
        <v>40.4</v>
      </c>
      <c r="C100" s="1">
        <v>58.1</v>
      </c>
      <c r="D100" s="1">
        <v>22.8</v>
      </c>
      <c r="E100">
        <v>55.9328</v>
      </c>
      <c r="F100">
        <v>21.2148</v>
      </c>
      <c r="G100">
        <v>44.1898</v>
      </c>
      <c r="M100" s="2"/>
      <c r="N100" s="2">
        <f t="shared" si="6"/>
        <v>30.625</v>
      </c>
      <c r="O100" s="2">
        <f t="shared" si="7"/>
        <v>40.4</v>
      </c>
      <c r="P100" s="2">
        <f t="shared" si="7"/>
        <v>58.1</v>
      </c>
      <c r="Q100" s="2">
        <f t="shared" si="7"/>
        <v>22.8</v>
      </c>
      <c r="R100" s="2">
        <f t="shared" si="7"/>
        <v>55.9328</v>
      </c>
      <c r="S100" s="2">
        <f t="shared" si="11"/>
        <v>21.2148</v>
      </c>
      <c r="T100" s="2">
        <f t="shared" si="12"/>
        <v>44.1898</v>
      </c>
      <c r="U100" s="2">
        <f t="shared" si="13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 s="1">
        <v>40.2</v>
      </c>
      <c r="C101" s="1">
        <v>58</v>
      </c>
      <c r="D101" s="1">
        <v>22.5</v>
      </c>
      <c r="E101">
        <v>55.7809</v>
      </c>
      <c r="F101">
        <v>20.9033</v>
      </c>
      <c r="G101">
        <v>44.0149</v>
      </c>
      <c r="M101" s="2"/>
      <c r="N101" s="2">
        <f t="shared" si="6"/>
        <v>30.9375</v>
      </c>
      <c r="O101" s="2">
        <f t="shared" si="7"/>
        <v>40.2</v>
      </c>
      <c r="P101" s="2">
        <f t="shared" si="7"/>
        <v>58</v>
      </c>
      <c r="Q101" s="2">
        <f t="shared" si="7"/>
        <v>22.5</v>
      </c>
      <c r="R101" s="2">
        <f t="shared" si="7"/>
        <v>55.7809</v>
      </c>
      <c r="S101" s="2">
        <f t="shared" si="11"/>
        <v>20.9033</v>
      </c>
      <c r="T101" s="2">
        <f t="shared" si="12"/>
        <v>44.0149</v>
      </c>
      <c r="U101" s="2">
        <f t="shared" si="13"/>
        <v>0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 s="1">
        <v>40.1</v>
      </c>
      <c r="C102" s="1">
        <v>57.9</v>
      </c>
      <c r="D102" s="1">
        <v>22.2</v>
      </c>
      <c r="E102">
        <v>55.719</v>
      </c>
      <c r="F102">
        <v>20.6104</v>
      </c>
      <c r="G102">
        <v>43.8399</v>
      </c>
      <c r="M102" s="2"/>
      <c r="N102" s="2">
        <f t="shared" si="6"/>
        <v>31.25</v>
      </c>
      <c r="O102" s="2">
        <f t="shared" si="7"/>
        <v>40.1</v>
      </c>
      <c r="P102" s="2">
        <f t="shared" si="7"/>
        <v>57.9</v>
      </c>
      <c r="Q102" s="2">
        <f t="shared" si="7"/>
        <v>22.2</v>
      </c>
      <c r="R102" s="2">
        <f t="shared" si="7"/>
        <v>55.719</v>
      </c>
      <c r="S102" s="2">
        <f t="shared" si="11"/>
        <v>20.6104</v>
      </c>
      <c r="T102" s="2">
        <f t="shared" si="12"/>
        <v>43.8399</v>
      </c>
      <c r="U102" s="2">
        <f t="shared" si="13"/>
        <v>0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 s="1">
        <v>39.9</v>
      </c>
      <c r="C103" s="1">
        <v>57.9</v>
      </c>
      <c r="D103" s="1">
        <v>21.9</v>
      </c>
      <c r="E103">
        <v>55.6571</v>
      </c>
      <c r="F103">
        <v>20.3175</v>
      </c>
      <c r="G103">
        <v>43.665</v>
      </c>
      <c r="M103" s="2"/>
      <c r="N103" s="2">
        <f t="shared" si="6"/>
        <v>31.5625</v>
      </c>
      <c r="O103" s="2">
        <f t="shared" si="7"/>
        <v>39.9</v>
      </c>
      <c r="P103" s="2">
        <f t="shared" si="7"/>
        <v>57.9</v>
      </c>
      <c r="Q103" s="2">
        <f t="shared" si="7"/>
        <v>21.9</v>
      </c>
      <c r="R103" s="2">
        <f t="shared" si="7"/>
        <v>55.6571</v>
      </c>
      <c r="S103" s="2">
        <f t="shared" si="11"/>
        <v>20.3175</v>
      </c>
      <c r="T103" s="2">
        <f t="shared" si="12"/>
        <v>43.665</v>
      </c>
      <c r="U103" s="2">
        <f t="shared" si="13"/>
        <v>0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 s="1">
        <v>39.8</v>
      </c>
      <c r="C104" s="1">
        <v>57.9</v>
      </c>
      <c r="D104" s="1">
        <v>21.7</v>
      </c>
      <c r="E104">
        <v>55.5952</v>
      </c>
      <c r="F104">
        <v>20.0411</v>
      </c>
      <c r="G104">
        <v>43.6644</v>
      </c>
      <c r="M104" s="2"/>
      <c r="N104" s="2">
        <f t="shared" si="6"/>
        <v>31.875</v>
      </c>
      <c r="O104" s="2">
        <f t="shared" si="7"/>
        <v>39.8</v>
      </c>
      <c r="P104" s="2">
        <f t="shared" si="7"/>
        <v>57.9</v>
      </c>
      <c r="Q104" s="2">
        <f t="shared" si="7"/>
        <v>21.7</v>
      </c>
      <c r="R104" s="2">
        <f t="shared" si="7"/>
        <v>55.5952</v>
      </c>
      <c r="S104" s="2">
        <f t="shared" si="11"/>
        <v>20.0411</v>
      </c>
      <c r="T104" s="2">
        <f t="shared" si="12"/>
        <v>43.6644</v>
      </c>
      <c r="U104" s="2">
        <f t="shared" si="13"/>
        <v>0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 s="1">
        <v>39.7</v>
      </c>
      <c r="C105" s="1">
        <v>57.9</v>
      </c>
      <c r="D105" s="1">
        <v>21.5</v>
      </c>
      <c r="E105">
        <v>55.5237</v>
      </c>
      <c r="F105">
        <v>19.8306</v>
      </c>
      <c r="G105">
        <v>43.7073</v>
      </c>
      <c r="M105" s="2"/>
      <c r="N105" s="2">
        <f t="shared" si="6"/>
        <v>32.1875</v>
      </c>
      <c r="O105" s="2">
        <f t="shared" si="7"/>
        <v>39.7</v>
      </c>
      <c r="P105" s="2">
        <f t="shared" si="7"/>
        <v>57.9</v>
      </c>
      <c r="Q105" s="2">
        <f t="shared" si="7"/>
        <v>21.5</v>
      </c>
      <c r="R105" s="2">
        <f t="shared" si="7"/>
        <v>55.5237</v>
      </c>
      <c r="S105" s="2">
        <f t="shared" si="11"/>
        <v>19.8306</v>
      </c>
      <c r="T105" s="2">
        <f t="shared" si="12"/>
        <v>43.7073</v>
      </c>
      <c r="U105" s="2">
        <f t="shared" si="13"/>
        <v>0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 s="1">
        <v>39.6</v>
      </c>
      <c r="C106" s="1">
        <v>57.9</v>
      </c>
      <c r="D106" s="1">
        <v>21.3</v>
      </c>
      <c r="E106">
        <v>55.4497</v>
      </c>
      <c r="F106">
        <v>19.6201</v>
      </c>
      <c r="G106">
        <v>43.7503</v>
      </c>
      <c r="M106" s="2"/>
      <c r="N106" s="2">
        <f t="shared" si="6"/>
        <v>32.5</v>
      </c>
      <c r="O106" s="2">
        <f t="shared" si="7"/>
        <v>39.6</v>
      </c>
      <c r="P106" s="2">
        <f t="shared" si="7"/>
        <v>57.9</v>
      </c>
      <c r="Q106" s="2">
        <f t="shared" si="7"/>
        <v>21.3</v>
      </c>
      <c r="R106" s="2">
        <f t="shared" si="7"/>
        <v>55.4497</v>
      </c>
      <c r="S106" s="2">
        <f t="shared" si="11"/>
        <v>19.6201</v>
      </c>
      <c r="T106" s="2">
        <f t="shared" si="12"/>
        <v>43.7503</v>
      </c>
      <c r="U106" s="2">
        <f t="shared" si="13"/>
        <v>0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 s="1">
        <v>39.5</v>
      </c>
      <c r="C107" s="1">
        <v>57.8</v>
      </c>
      <c r="D107" s="1">
        <v>21.1</v>
      </c>
      <c r="E107">
        <v>55.3758</v>
      </c>
      <c r="F107">
        <v>19.4096</v>
      </c>
      <c r="G107">
        <v>43.6709</v>
      </c>
      <c r="M107" s="2"/>
      <c r="N107" s="2">
        <f t="shared" si="6"/>
        <v>32.8125</v>
      </c>
      <c r="O107" s="2">
        <f t="shared" si="7"/>
        <v>39.5</v>
      </c>
      <c r="P107" s="2">
        <f t="shared" si="7"/>
        <v>57.8</v>
      </c>
      <c r="Q107" s="2">
        <f t="shared" si="7"/>
        <v>21.1</v>
      </c>
      <c r="R107" s="2">
        <f t="shared" si="7"/>
        <v>55.3758</v>
      </c>
      <c r="S107" s="2">
        <f t="shared" si="11"/>
        <v>19.4096</v>
      </c>
      <c r="T107" s="2">
        <f t="shared" si="12"/>
        <v>43.6709</v>
      </c>
      <c r="U107" s="2">
        <f t="shared" si="13"/>
        <v>0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 s="1">
        <v>39.4</v>
      </c>
      <c r="C108" s="1">
        <v>57.7</v>
      </c>
      <c r="D108" s="1">
        <v>21.1</v>
      </c>
      <c r="E108">
        <v>55.3167</v>
      </c>
      <c r="F108">
        <v>19.3849</v>
      </c>
      <c r="G108">
        <v>43.5098</v>
      </c>
      <c r="M108" s="2"/>
      <c r="N108" s="2">
        <f t="shared" si="6"/>
        <v>33.125</v>
      </c>
      <c r="O108" s="2">
        <f t="shared" si="7"/>
        <v>39.4</v>
      </c>
      <c r="P108" s="2">
        <f t="shared" si="7"/>
        <v>57.7</v>
      </c>
      <c r="Q108" s="2">
        <f t="shared" si="7"/>
        <v>21.1</v>
      </c>
      <c r="R108" s="2">
        <f t="shared" si="7"/>
        <v>55.3167</v>
      </c>
      <c r="S108" s="2">
        <f t="shared" si="11"/>
        <v>19.3849</v>
      </c>
      <c r="T108" s="2">
        <f t="shared" si="12"/>
        <v>43.5098</v>
      </c>
      <c r="U108" s="2">
        <f t="shared" si="13"/>
        <v>0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 s="1">
        <v>39.3</v>
      </c>
      <c r="C109" s="1">
        <v>57.6</v>
      </c>
      <c r="D109" s="1">
        <v>21</v>
      </c>
      <c r="E109">
        <v>55.2675</v>
      </c>
      <c r="F109">
        <v>19.3602</v>
      </c>
      <c r="G109">
        <v>43.3488</v>
      </c>
      <c r="M109" s="2"/>
      <c r="N109" s="2">
        <f t="shared" si="6"/>
        <v>33.4375</v>
      </c>
      <c r="O109" s="2">
        <f t="shared" si="7"/>
        <v>39.3</v>
      </c>
      <c r="P109" s="2">
        <f t="shared" si="7"/>
        <v>57.6</v>
      </c>
      <c r="Q109" s="2">
        <f t="shared" si="7"/>
        <v>21</v>
      </c>
      <c r="R109" s="2">
        <f t="shared" si="7"/>
        <v>55.2675</v>
      </c>
      <c r="S109" s="2">
        <f t="shared" si="11"/>
        <v>19.3602</v>
      </c>
      <c r="T109" s="2">
        <f t="shared" si="12"/>
        <v>43.3488</v>
      </c>
      <c r="U109" s="2">
        <f t="shared" si="13"/>
        <v>0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 s="1">
        <v>39.3</v>
      </c>
      <c r="C110" s="1">
        <v>57.5</v>
      </c>
      <c r="D110" s="1">
        <v>21</v>
      </c>
      <c r="E110">
        <v>55.2182</v>
      </c>
      <c r="F110">
        <v>19.3355</v>
      </c>
      <c r="G110">
        <v>43.2442</v>
      </c>
      <c r="M110" s="2"/>
      <c r="N110" s="2">
        <f t="shared" si="6"/>
        <v>33.75</v>
      </c>
      <c r="O110" s="2">
        <f t="shared" si="7"/>
        <v>39.3</v>
      </c>
      <c r="P110" s="2">
        <f t="shared" si="7"/>
        <v>57.5</v>
      </c>
      <c r="Q110" s="2">
        <f t="shared" si="7"/>
        <v>21</v>
      </c>
      <c r="R110" s="2">
        <f t="shared" si="7"/>
        <v>55.2182</v>
      </c>
      <c r="S110" s="2">
        <f t="shared" si="11"/>
        <v>19.3355</v>
      </c>
      <c r="T110" s="2">
        <f t="shared" si="12"/>
        <v>43.2442</v>
      </c>
      <c r="U110" s="2">
        <f t="shared" si="13"/>
        <v>0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 s="1">
        <v>39.2</v>
      </c>
      <c r="C111" s="1">
        <v>57.4</v>
      </c>
      <c r="D111" s="1">
        <v>21</v>
      </c>
      <c r="E111">
        <v>55.057</v>
      </c>
      <c r="F111">
        <v>19.3264</v>
      </c>
      <c r="G111">
        <v>43.2244</v>
      </c>
      <c r="M111" s="2"/>
      <c r="N111" s="2">
        <f t="shared" si="6"/>
        <v>34.0625</v>
      </c>
      <c r="O111" s="2">
        <f t="shared" si="7"/>
        <v>39.2</v>
      </c>
      <c r="P111" s="2">
        <f t="shared" si="7"/>
        <v>57.4</v>
      </c>
      <c r="Q111" s="2">
        <f t="shared" si="7"/>
        <v>21</v>
      </c>
      <c r="R111" s="2">
        <f t="shared" si="7"/>
        <v>55.057</v>
      </c>
      <c r="S111" s="2">
        <f t="shared" si="11"/>
        <v>19.3264</v>
      </c>
      <c r="T111" s="2">
        <f t="shared" si="12"/>
        <v>43.2244</v>
      </c>
      <c r="U111" s="2">
        <f t="shared" si="13"/>
        <v>0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 s="1">
        <v>39.1</v>
      </c>
      <c r="C112" s="1">
        <v>57.1</v>
      </c>
      <c r="D112" s="1">
        <v>21</v>
      </c>
      <c r="E112">
        <v>54.7278</v>
      </c>
      <c r="F112">
        <v>19.3212</v>
      </c>
      <c r="G112">
        <v>43.2046</v>
      </c>
      <c r="M112" s="2"/>
      <c r="N112" s="2">
        <f t="shared" si="6"/>
        <v>34.375</v>
      </c>
      <c r="O112" s="2">
        <f t="shared" si="7"/>
        <v>39.1</v>
      </c>
      <c r="P112" s="2">
        <f t="shared" si="7"/>
        <v>57.1</v>
      </c>
      <c r="Q112" s="2">
        <f t="shared" si="7"/>
        <v>21</v>
      </c>
      <c r="R112" s="2">
        <f t="shared" si="7"/>
        <v>54.7278</v>
      </c>
      <c r="S112" s="2">
        <f t="shared" si="11"/>
        <v>19.3212</v>
      </c>
      <c r="T112" s="2">
        <f t="shared" si="12"/>
        <v>43.2046</v>
      </c>
      <c r="U112" s="2">
        <f t="shared" si="13"/>
        <v>0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 s="1">
        <v>39</v>
      </c>
      <c r="C113" s="1">
        <v>56.9</v>
      </c>
      <c r="D113" s="1">
        <v>21</v>
      </c>
      <c r="E113">
        <v>54.3987</v>
      </c>
      <c r="F113">
        <v>19.3161</v>
      </c>
      <c r="G113">
        <v>43.1562</v>
      </c>
      <c r="M113" s="2"/>
      <c r="N113" s="2">
        <f t="shared" si="6"/>
        <v>34.6875</v>
      </c>
      <c r="O113" s="2">
        <f t="shared" si="7"/>
        <v>39</v>
      </c>
      <c r="P113" s="2">
        <f t="shared" si="7"/>
        <v>56.9</v>
      </c>
      <c r="Q113" s="2">
        <f t="shared" si="7"/>
        <v>21</v>
      </c>
      <c r="R113" s="2">
        <f t="shared" si="7"/>
        <v>54.3987</v>
      </c>
      <c r="S113" s="2">
        <f t="shared" si="11"/>
        <v>19.3161</v>
      </c>
      <c r="T113" s="2">
        <f t="shared" si="12"/>
        <v>43.1562</v>
      </c>
      <c r="U113" s="2">
        <f t="shared" si="13"/>
        <v>0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 s="1">
        <v>38.8</v>
      </c>
      <c r="C114" s="1">
        <v>56.6</v>
      </c>
      <c r="D114" s="1">
        <v>21.1</v>
      </c>
      <c r="E114">
        <v>54.0955</v>
      </c>
      <c r="F114">
        <v>19.3669</v>
      </c>
      <c r="G114">
        <v>42.9939</v>
      </c>
      <c r="M114" s="2"/>
      <c r="N114" s="2">
        <f t="shared" si="6"/>
        <v>35</v>
      </c>
      <c r="O114" s="2">
        <f t="shared" si="7"/>
        <v>38.8</v>
      </c>
      <c r="P114" s="2">
        <f t="shared" si="7"/>
        <v>56.6</v>
      </c>
      <c r="Q114" s="2">
        <f t="shared" si="7"/>
        <v>21.1</v>
      </c>
      <c r="R114" s="2">
        <f t="shared" si="7"/>
        <v>54.0955</v>
      </c>
      <c r="S114" s="2">
        <f t="shared" si="11"/>
        <v>19.3669</v>
      </c>
      <c r="T114" s="2">
        <f t="shared" si="12"/>
        <v>42.9939</v>
      </c>
      <c r="U114" s="2">
        <f t="shared" si="13"/>
        <v>0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 s="1">
        <v>38.7</v>
      </c>
      <c r="C115" s="1">
        <v>56.3</v>
      </c>
      <c r="D115" s="1">
        <v>21.1</v>
      </c>
      <c r="E115">
        <v>53.896</v>
      </c>
      <c r="F115">
        <v>19.4551</v>
      </c>
      <c r="G115">
        <v>42.8316</v>
      </c>
      <c r="M115" s="2"/>
      <c r="N115" s="2">
        <f t="shared" si="6"/>
        <v>35.3125</v>
      </c>
      <c r="O115" s="2">
        <f t="shared" si="7"/>
        <v>38.7</v>
      </c>
      <c r="P115" s="2">
        <f t="shared" si="7"/>
        <v>56.3</v>
      </c>
      <c r="Q115" s="2">
        <f t="shared" si="7"/>
        <v>21.1</v>
      </c>
      <c r="R115" s="2">
        <f t="shared" si="7"/>
        <v>53.896</v>
      </c>
      <c r="S115" s="2">
        <f t="shared" si="11"/>
        <v>19.4551</v>
      </c>
      <c r="T115" s="2">
        <f t="shared" si="12"/>
        <v>42.8316</v>
      </c>
      <c r="U115" s="2">
        <f t="shared" si="13"/>
        <v>0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 s="1">
        <v>38.6</v>
      </c>
      <c r="C116" s="1">
        <v>56.1</v>
      </c>
      <c r="D116" s="1">
        <v>21.2</v>
      </c>
      <c r="E116">
        <v>53.6966</v>
      </c>
      <c r="F116">
        <v>19.5433</v>
      </c>
      <c r="G116">
        <v>42.6693</v>
      </c>
      <c r="M116" s="2"/>
      <c r="N116" s="2">
        <f t="shared" si="6"/>
        <v>35.625</v>
      </c>
      <c r="O116" s="2">
        <f t="shared" si="7"/>
        <v>38.6</v>
      </c>
      <c r="P116" s="2">
        <f t="shared" si="7"/>
        <v>56.1</v>
      </c>
      <c r="Q116" s="2">
        <f t="shared" si="7"/>
        <v>21.2</v>
      </c>
      <c r="R116" s="2">
        <f t="shared" si="7"/>
        <v>53.6966</v>
      </c>
      <c r="S116" s="2">
        <f t="shared" si="11"/>
        <v>19.5433</v>
      </c>
      <c r="T116" s="2">
        <f t="shared" si="12"/>
        <v>42.6693</v>
      </c>
      <c r="U116" s="2">
        <f t="shared" si="13"/>
        <v>0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 s="1">
        <v>38.6</v>
      </c>
      <c r="C117" s="1">
        <v>55.9</v>
      </c>
      <c r="D117" s="1">
        <v>21.3</v>
      </c>
      <c r="E117">
        <v>53.4971</v>
      </c>
      <c r="F117">
        <v>19.649</v>
      </c>
      <c r="G117">
        <v>42.6911</v>
      </c>
      <c r="M117" s="2"/>
      <c r="N117" s="2">
        <f t="shared" si="6"/>
        <v>35.9375</v>
      </c>
      <c r="O117" s="2">
        <f t="shared" si="7"/>
        <v>38.6</v>
      </c>
      <c r="P117" s="2">
        <f t="shared" si="7"/>
        <v>55.9</v>
      </c>
      <c r="Q117" s="2">
        <f t="shared" si="7"/>
        <v>21.3</v>
      </c>
      <c r="R117" s="2">
        <f t="shared" si="7"/>
        <v>53.4971</v>
      </c>
      <c r="S117" s="2">
        <f t="shared" si="11"/>
        <v>19.649</v>
      </c>
      <c r="T117" s="2">
        <f t="shared" si="12"/>
        <v>42.6911</v>
      </c>
      <c r="U117" s="2">
        <f t="shared" si="13"/>
        <v>0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 s="1">
        <v>38.6</v>
      </c>
      <c r="C118" s="1">
        <v>55.6</v>
      </c>
      <c r="D118" s="1">
        <v>21.5</v>
      </c>
      <c r="E118">
        <v>53.1896</v>
      </c>
      <c r="F118">
        <v>19.781</v>
      </c>
      <c r="G118">
        <v>42.713</v>
      </c>
      <c r="M118" s="2"/>
      <c r="N118" s="2">
        <f t="shared" si="6"/>
        <v>36.25</v>
      </c>
      <c r="O118" s="2">
        <f t="shared" si="7"/>
        <v>38.6</v>
      </c>
      <c r="P118" s="2">
        <f t="shared" si="7"/>
        <v>55.6</v>
      </c>
      <c r="Q118" s="2">
        <f t="shared" si="7"/>
        <v>21.5</v>
      </c>
      <c r="R118" s="2">
        <f t="shared" si="7"/>
        <v>53.1896</v>
      </c>
      <c r="S118" s="2">
        <f t="shared" si="11"/>
        <v>19.781</v>
      </c>
      <c r="T118" s="2">
        <f t="shared" si="12"/>
        <v>42.713</v>
      </c>
      <c r="U118" s="2">
        <f t="shared" si="13"/>
        <v>0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 s="1">
        <v>38.5</v>
      </c>
      <c r="C119" s="1">
        <v>55.4</v>
      </c>
      <c r="D119" s="1">
        <v>21.6</v>
      </c>
      <c r="E119">
        <v>52.882</v>
      </c>
      <c r="F119">
        <v>19.9129</v>
      </c>
      <c r="G119">
        <v>42.7349</v>
      </c>
      <c r="M119" s="2"/>
      <c r="N119" s="2">
        <f t="shared" si="6"/>
        <v>36.5625</v>
      </c>
      <c r="O119" s="2">
        <f t="shared" si="7"/>
        <v>38.5</v>
      </c>
      <c r="P119" s="2">
        <f t="shared" si="7"/>
        <v>55.4</v>
      </c>
      <c r="Q119" s="2">
        <f t="shared" si="7"/>
        <v>21.6</v>
      </c>
      <c r="R119" s="2">
        <f t="shared" si="7"/>
        <v>52.882</v>
      </c>
      <c r="S119" s="2">
        <f t="shared" si="11"/>
        <v>19.9129</v>
      </c>
      <c r="T119" s="2">
        <f t="shared" si="12"/>
        <v>42.7349</v>
      </c>
      <c r="U119" s="2">
        <f t="shared" si="13"/>
        <v>0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 s="1">
        <v>38.4</v>
      </c>
      <c r="C120" s="1">
        <v>55.1</v>
      </c>
      <c r="D120" s="1">
        <v>21.7</v>
      </c>
      <c r="E120">
        <v>52.5745</v>
      </c>
      <c r="F120">
        <v>20.0172</v>
      </c>
      <c r="G120">
        <v>42.6898</v>
      </c>
      <c r="M120" s="2"/>
      <c r="N120" s="2">
        <f t="shared" si="6"/>
        <v>36.875</v>
      </c>
      <c r="O120" s="2">
        <f t="shared" si="7"/>
        <v>38.4</v>
      </c>
      <c r="P120" s="2">
        <f t="shared" si="7"/>
        <v>55.1</v>
      </c>
      <c r="Q120" s="2">
        <f t="shared" si="7"/>
        <v>21.7</v>
      </c>
      <c r="R120" s="2">
        <f t="shared" si="7"/>
        <v>52.5745</v>
      </c>
      <c r="S120" s="2">
        <f t="shared" si="11"/>
        <v>20.0172</v>
      </c>
      <c r="T120" s="2">
        <f t="shared" si="12"/>
        <v>42.6898</v>
      </c>
      <c r="U120" s="2">
        <f t="shared" si="13"/>
        <v>0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 s="1">
        <v>38.3</v>
      </c>
      <c r="C121" s="1">
        <v>54.8</v>
      </c>
      <c r="D121" s="1">
        <v>21.7</v>
      </c>
      <c r="E121">
        <v>52.2175</v>
      </c>
      <c r="F121">
        <v>20.0109</v>
      </c>
      <c r="G121">
        <v>42.628</v>
      </c>
      <c r="M121" s="2"/>
      <c r="N121" s="2">
        <f t="shared" si="6"/>
        <v>37.1875</v>
      </c>
      <c r="O121" s="2">
        <f t="shared" si="7"/>
        <v>38.3</v>
      </c>
      <c r="P121" s="2">
        <f t="shared" si="7"/>
        <v>54.8</v>
      </c>
      <c r="Q121" s="2">
        <f t="shared" si="7"/>
        <v>21.7</v>
      </c>
      <c r="R121" s="2">
        <f t="shared" si="7"/>
        <v>52.2175</v>
      </c>
      <c r="S121" s="2">
        <f t="shared" si="11"/>
        <v>20.0109</v>
      </c>
      <c r="T121" s="2">
        <f t="shared" si="12"/>
        <v>42.628</v>
      </c>
      <c r="U121" s="2">
        <f t="shared" si="13"/>
        <v>0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 s="1">
        <v>38.1</v>
      </c>
      <c r="C122" s="1">
        <v>54.5</v>
      </c>
      <c r="D122" s="1">
        <v>21.8</v>
      </c>
      <c r="E122">
        <v>51.8483</v>
      </c>
      <c r="F122">
        <v>20.0045</v>
      </c>
      <c r="G122">
        <v>42.5663</v>
      </c>
      <c r="M122" s="2"/>
      <c r="N122" s="2">
        <f t="shared" si="6"/>
        <v>37.5</v>
      </c>
      <c r="O122" s="2">
        <f t="shared" si="7"/>
        <v>38.1</v>
      </c>
      <c r="P122" s="2">
        <f t="shared" si="7"/>
        <v>54.5</v>
      </c>
      <c r="Q122" s="2">
        <f t="shared" si="7"/>
        <v>21.8</v>
      </c>
      <c r="R122" s="2">
        <f t="shared" si="7"/>
        <v>51.8483</v>
      </c>
      <c r="S122" s="2">
        <f t="shared" si="11"/>
        <v>20.0045</v>
      </c>
      <c r="T122" s="2">
        <f t="shared" si="12"/>
        <v>42.5663</v>
      </c>
      <c r="U122" s="2">
        <f t="shared" si="13"/>
        <v>0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 s="1">
        <v>38</v>
      </c>
      <c r="C123" s="1">
        <v>54.2</v>
      </c>
      <c r="D123" s="1">
        <v>21.8</v>
      </c>
      <c r="E123">
        <v>51.479</v>
      </c>
      <c r="F123">
        <v>19.9982</v>
      </c>
      <c r="G123">
        <v>42.4357</v>
      </c>
      <c r="M123" s="2"/>
      <c r="N123" s="2">
        <f t="shared" si="6"/>
        <v>37.8125</v>
      </c>
      <c r="O123" s="2">
        <f t="shared" si="7"/>
        <v>38</v>
      </c>
      <c r="P123" s="2">
        <f t="shared" si="7"/>
        <v>54.2</v>
      </c>
      <c r="Q123" s="2">
        <f t="shared" si="7"/>
        <v>21.8</v>
      </c>
      <c r="R123" s="2">
        <f t="shared" si="7"/>
        <v>51.479</v>
      </c>
      <c r="S123" s="2">
        <f t="shared" si="11"/>
        <v>19.9982</v>
      </c>
      <c r="T123" s="2">
        <f t="shared" si="12"/>
        <v>42.4357</v>
      </c>
      <c r="U123" s="2">
        <f t="shared" si="13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 s="1">
        <v>37.8</v>
      </c>
      <c r="C124" s="1">
        <v>53.8</v>
      </c>
      <c r="D124" s="1">
        <v>21.9</v>
      </c>
      <c r="E124">
        <v>51.0688</v>
      </c>
      <c r="F124">
        <v>20.1662</v>
      </c>
      <c r="G124">
        <v>42.2594</v>
      </c>
      <c r="M124" s="2"/>
      <c r="N124" s="2">
        <f t="shared" si="6"/>
        <v>38.125</v>
      </c>
      <c r="O124" s="2">
        <f t="shared" si="7"/>
        <v>37.8</v>
      </c>
      <c r="P124" s="2">
        <f t="shared" si="7"/>
        <v>53.8</v>
      </c>
      <c r="Q124" s="2">
        <f t="shared" si="7"/>
        <v>21.9</v>
      </c>
      <c r="R124" s="2">
        <f t="shared" si="7"/>
        <v>51.0688</v>
      </c>
      <c r="S124" s="2">
        <f t="shared" si="11"/>
        <v>20.1662</v>
      </c>
      <c r="T124" s="2">
        <f t="shared" si="12"/>
        <v>42.2594</v>
      </c>
      <c r="U124" s="2">
        <f t="shared" si="13"/>
        <v>0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 s="1">
        <v>37.7</v>
      </c>
      <c r="C125" s="1">
        <v>53.3</v>
      </c>
      <c r="D125" s="1">
        <v>22.1</v>
      </c>
      <c r="E125">
        <v>50.6314</v>
      </c>
      <c r="F125">
        <v>20.3343</v>
      </c>
      <c r="G125">
        <v>42.083</v>
      </c>
      <c r="M125" s="2"/>
      <c r="N125" s="2">
        <f t="shared" si="6"/>
        <v>38.4375</v>
      </c>
      <c r="O125" s="2">
        <f t="shared" si="7"/>
        <v>37.7</v>
      </c>
      <c r="P125" s="2">
        <f t="shared" si="7"/>
        <v>53.3</v>
      </c>
      <c r="Q125" s="2">
        <f t="shared" si="7"/>
        <v>22.1</v>
      </c>
      <c r="R125" s="2">
        <f t="shared" si="7"/>
        <v>50.6314</v>
      </c>
      <c r="S125" s="2">
        <f t="shared" si="11"/>
        <v>20.3343</v>
      </c>
      <c r="T125" s="2">
        <f t="shared" si="12"/>
        <v>42.083</v>
      </c>
      <c r="U125" s="2">
        <f t="shared" si="13"/>
        <v>0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 s="1">
        <v>37.6</v>
      </c>
      <c r="C126" s="1">
        <v>52.9</v>
      </c>
      <c r="D126" s="1">
        <v>22.2</v>
      </c>
      <c r="E126">
        <v>50.1939</v>
      </c>
      <c r="F126">
        <v>20.5023</v>
      </c>
      <c r="G126">
        <v>41.9912</v>
      </c>
      <c r="M126" s="2"/>
      <c r="N126" s="2">
        <f t="shared" si="6"/>
        <v>38.75</v>
      </c>
      <c r="O126" s="2">
        <f t="shared" si="7"/>
        <v>37.6</v>
      </c>
      <c r="P126" s="2">
        <f t="shared" si="7"/>
        <v>52.9</v>
      </c>
      <c r="Q126" s="2">
        <f t="shared" si="7"/>
        <v>22.2</v>
      </c>
      <c r="R126" s="2">
        <f t="shared" si="7"/>
        <v>50.1939</v>
      </c>
      <c r="S126" s="2">
        <f t="shared" si="11"/>
        <v>20.5023</v>
      </c>
      <c r="T126" s="2">
        <f t="shared" si="12"/>
        <v>41.9912</v>
      </c>
      <c r="U126" s="2">
        <f t="shared" si="13"/>
        <v>0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 s="1">
        <v>37.5</v>
      </c>
      <c r="C127" s="1">
        <v>52.6</v>
      </c>
      <c r="D127" s="1">
        <v>22.5</v>
      </c>
      <c r="E127">
        <v>49.8117</v>
      </c>
      <c r="F127">
        <v>20.7336</v>
      </c>
      <c r="G127">
        <v>42.0263</v>
      </c>
      <c r="M127" s="2"/>
      <c r="N127" s="2">
        <f t="shared" si="6"/>
        <v>39.0625</v>
      </c>
      <c r="O127" s="2">
        <f t="shared" si="7"/>
        <v>37.5</v>
      </c>
      <c r="P127" s="2">
        <f t="shared" si="7"/>
        <v>52.6</v>
      </c>
      <c r="Q127" s="2">
        <f t="shared" si="7"/>
        <v>22.5</v>
      </c>
      <c r="R127" s="2">
        <f t="shared" si="7"/>
        <v>49.8117</v>
      </c>
      <c r="S127" s="2">
        <f t="shared" si="11"/>
        <v>20.7336</v>
      </c>
      <c r="T127" s="2">
        <f t="shared" si="12"/>
        <v>42.0263</v>
      </c>
      <c r="U127" s="2">
        <f t="shared" si="13"/>
        <v>0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 s="1">
        <v>37.5</v>
      </c>
      <c r="C128" s="1">
        <v>52.3</v>
      </c>
      <c r="D128" s="1">
        <v>22.7</v>
      </c>
      <c r="E128">
        <v>49.5124</v>
      </c>
      <c r="F128">
        <v>20.9808</v>
      </c>
      <c r="G128">
        <v>42.0614</v>
      </c>
      <c r="M128" s="2"/>
      <c r="N128" s="2">
        <f t="shared" si="6"/>
        <v>39.375</v>
      </c>
      <c r="O128" s="2">
        <f t="shared" si="7"/>
        <v>37.5</v>
      </c>
      <c r="P128" s="2">
        <f t="shared" si="7"/>
        <v>52.3</v>
      </c>
      <c r="Q128" s="2">
        <f t="shared" si="7"/>
        <v>22.7</v>
      </c>
      <c r="R128" s="2">
        <f t="shared" si="7"/>
        <v>49.5124</v>
      </c>
      <c r="S128" s="2">
        <f t="shared" si="11"/>
        <v>20.9808</v>
      </c>
      <c r="T128" s="2">
        <f t="shared" si="12"/>
        <v>42.0614</v>
      </c>
      <c r="U128" s="2">
        <f t="shared" si="13"/>
        <v>0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 s="1">
        <v>37.5</v>
      </c>
      <c r="C129" s="1">
        <v>52</v>
      </c>
      <c r="D129" s="1">
        <v>23</v>
      </c>
      <c r="E129">
        <v>49.213</v>
      </c>
      <c r="F129">
        <v>21.2279</v>
      </c>
      <c r="G129">
        <v>42.0025</v>
      </c>
      <c r="M129" s="2"/>
      <c r="N129" s="2">
        <f t="shared" si="6"/>
        <v>39.6875</v>
      </c>
      <c r="O129" s="2">
        <f t="shared" si="7"/>
        <v>37.5</v>
      </c>
      <c r="P129" s="2">
        <f t="shared" si="7"/>
        <v>52</v>
      </c>
      <c r="Q129" s="2">
        <f t="shared" si="7"/>
        <v>23</v>
      </c>
      <c r="R129" s="2">
        <f t="shared" si="7"/>
        <v>49.213</v>
      </c>
      <c r="S129" s="2">
        <f t="shared" si="11"/>
        <v>21.2279</v>
      </c>
      <c r="T129" s="2">
        <f t="shared" si="12"/>
        <v>42.0025</v>
      </c>
      <c r="U129" s="2">
        <f t="shared" si="13"/>
        <v>0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 s="1">
        <v>37.3</v>
      </c>
      <c r="C130" s="1">
        <v>51.5</v>
      </c>
      <c r="D130" s="1">
        <v>23.1</v>
      </c>
      <c r="E130">
        <v>48.8637</v>
      </c>
      <c r="F130">
        <v>21.4221</v>
      </c>
      <c r="G130">
        <v>41.5678</v>
      </c>
      <c r="M130" s="2"/>
      <c r="N130" s="2">
        <f t="shared" si="6"/>
        <v>40</v>
      </c>
      <c r="O130" s="2">
        <f t="shared" si="7"/>
        <v>37.3</v>
      </c>
      <c r="P130" s="2">
        <f t="shared" si="7"/>
        <v>51.5</v>
      </c>
      <c r="Q130" s="2">
        <f t="shared" si="7"/>
        <v>23.1</v>
      </c>
      <c r="R130" s="2">
        <f>E130*1</f>
        <v>48.8637</v>
      </c>
      <c r="S130" s="2">
        <f t="shared" si="11"/>
        <v>21.4221</v>
      </c>
      <c r="T130" s="2">
        <f t="shared" si="12"/>
        <v>41.5678</v>
      </c>
      <c r="U130" s="2">
        <f t="shared" si="13"/>
        <v>0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 s="1">
        <v>37</v>
      </c>
      <c r="C131" s="1">
        <v>50.8</v>
      </c>
      <c r="D131" s="1">
        <v>23.2</v>
      </c>
      <c r="E131">
        <v>48.3141</v>
      </c>
      <c r="F131">
        <v>21.581</v>
      </c>
      <c r="G131">
        <v>41.1331</v>
      </c>
      <c r="M131" s="2"/>
      <c r="N131" s="2">
        <f aca="true" t="shared" si="14" ref="N131:N194">A131*1000</f>
        <v>40.3125</v>
      </c>
      <c r="O131" s="2">
        <f aca="true" t="shared" si="15" ref="O131:R194">B131*1</f>
        <v>37</v>
      </c>
      <c r="P131" s="2">
        <f t="shared" si="15"/>
        <v>50.8</v>
      </c>
      <c r="Q131" s="2">
        <f t="shared" si="15"/>
        <v>23.2</v>
      </c>
      <c r="R131" s="2">
        <f t="shared" si="15"/>
        <v>48.3141</v>
      </c>
      <c r="S131" s="2">
        <f aca="true" t="shared" si="16" ref="S131:V194">F131*1</f>
        <v>21.581</v>
      </c>
      <c r="T131" s="2">
        <f t="shared" si="16"/>
        <v>41.1331</v>
      </c>
      <c r="U131" s="2">
        <f t="shared" si="16"/>
        <v>0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 s="1">
        <v>36.7</v>
      </c>
      <c r="C132" s="1">
        <v>50.2</v>
      </c>
      <c r="D132" s="1">
        <v>23.3</v>
      </c>
      <c r="E132">
        <v>47.7645</v>
      </c>
      <c r="F132">
        <v>21.7398</v>
      </c>
      <c r="G132">
        <v>40.6985</v>
      </c>
      <c r="M132" s="2"/>
      <c r="N132" s="2">
        <f t="shared" si="14"/>
        <v>40.625</v>
      </c>
      <c r="O132" s="2">
        <f t="shared" si="15"/>
        <v>36.7</v>
      </c>
      <c r="P132" s="2">
        <f t="shared" si="15"/>
        <v>50.2</v>
      </c>
      <c r="Q132" s="2">
        <f t="shared" si="15"/>
        <v>23.3</v>
      </c>
      <c r="R132" s="2">
        <f t="shared" si="15"/>
        <v>47.7645</v>
      </c>
      <c r="S132" s="2">
        <f t="shared" si="16"/>
        <v>21.7398</v>
      </c>
      <c r="T132" s="2">
        <f t="shared" si="16"/>
        <v>40.6985</v>
      </c>
      <c r="U132" s="2">
        <f t="shared" si="16"/>
        <v>0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 s="1">
        <v>36.5</v>
      </c>
      <c r="C133" s="1">
        <v>49.7</v>
      </c>
      <c r="D133" s="1">
        <v>23.4</v>
      </c>
      <c r="E133">
        <v>47.2149</v>
      </c>
      <c r="F133">
        <v>21.8577</v>
      </c>
      <c r="G133">
        <v>40.4938</v>
      </c>
      <c r="M133" s="2"/>
      <c r="N133" s="2">
        <f t="shared" si="14"/>
        <v>40.9375</v>
      </c>
      <c r="O133" s="2">
        <f t="shared" si="15"/>
        <v>36.5</v>
      </c>
      <c r="P133" s="2">
        <f t="shared" si="15"/>
        <v>49.7</v>
      </c>
      <c r="Q133" s="2">
        <f t="shared" si="15"/>
        <v>23.4</v>
      </c>
      <c r="R133" s="2">
        <f t="shared" si="15"/>
        <v>47.2149</v>
      </c>
      <c r="S133" s="2">
        <f t="shared" si="16"/>
        <v>21.8577</v>
      </c>
      <c r="T133" s="2">
        <f t="shared" si="16"/>
        <v>40.4938</v>
      </c>
      <c r="U133" s="2">
        <f t="shared" si="16"/>
        <v>0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 s="1">
        <v>36.4</v>
      </c>
      <c r="C134" s="1">
        <v>49.4</v>
      </c>
      <c r="D134" s="1">
        <v>23.4</v>
      </c>
      <c r="E134">
        <v>46.9589</v>
      </c>
      <c r="F134">
        <v>21.914</v>
      </c>
      <c r="G134">
        <v>40.2891</v>
      </c>
      <c r="M134" s="2"/>
      <c r="N134" s="2">
        <f t="shared" si="14"/>
        <v>41.25</v>
      </c>
      <c r="O134" s="2">
        <f t="shared" si="15"/>
        <v>36.4</v>
      </c>
      <c r="P134" s="2">
        <f t="shared" si="15"/>
        <v>49.4</v>
      </c>
      <c r="Q134" s="2">
        <f t="shared" si="15"/>
        <v>23.4</v>
      </c>
      <c r="R134" s="2">
        <f t="shared" si="15"/>
        <v>46.9589</v>
      </c>
      <c r="S134" s="2">
        <f t="shared" si="16"/>
        <v>21.914</v>
      </c>
      <c r="T134" s="2">
        <f t="shared" si="16"/>
        <v>40.2891</v>
      </c>
      <c r="U134" s="2">
        <f t="shared" si="16"/>
        <v>0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 s="1">
        <v>36.3</v>
      </c>
      <c r="C135" s="1">
        <v>49.1</v>
      </c>
      <c r="D135" s="1">
        <v>23.4</v>
      </c>
      <c r="E135">
        <v>46.7029</v>
      </c>
      <c r="F135">
        <v>21.9703</v>
      </c>
      <c r="G135">
        <v>40.0844</v>
      </c>
      <c r="M135" s="2"/>
      <c r="N135" s="2">
        <f t="shared" si="14"/>
        <v>41.5625</v>
      </c>
      <c r="O135" s="2">
        <f t="shared" si="15"/>
        <v>36.3</v>
      </c>
      <c r="P135" s="2">
        <f t="shared" si="15"/>
        <v>49.1</v>
      </c>
      <c r="Q135" s="2">
        <f t="shared" si="15"/>
        <v>23.4</v>
      </c>
      <c r="R135" s="2">
        <f t="shared" si="15"/>
        <v>46.7029</v>
      </c>
      <c r="S135" s="2">
        <f t="shared" si="16"/>
        <v>21.9703</v>
      </c>
      <c r="T135" s="2">
        <f t="shared" si="16"/>
        <v>40.0844</v>
      </c>
      <c r="U135" s="2">
        <f t="shared" si="16"/>
        <v>0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 s="1">
        <v>36.1</v>
      </c>
      <c r="C136" s="1">
        <v>48.8</v>
      </c>
      <c r="D136" s="1">
        <v>23.5</v>
      </c>
      <c r="E136">
        <v>46.4468</v>
      </c>
      <c r="F136">
        <v>22.0222</v>
      </c>
      <c r="G136">
        <v>39.8803</v>
      </c>
      <c r="M136" s="2"/>
      <c r="N136" s="2">
        <f t="shared" si="14"/>
        <v>41.875</v>
      </c>
      <c r="O136" s="2">
        <f t="shared" si="15"/>
        <v>36.1</v>
      </c>
      <c r="P136" s="2">
        <f t="shared" si="15"/>
        <v>48.8</v>
      </c>
      <c r="Q136" s="2">
        <f t="shared" si="15"/>
        <v>23.5</v>
      </c>
      <c r="R136" s="2">
        <f t="shared" si="15"/>
        <v>46.4468</v>
      </c>
      <c r="S136" s="2">
        <f t="shared" si="16"/>
        <v>22.0222</v>
      </c>
      <c r="T136" s="2">
        <f t="shared" si="16"/>
        <v>39.8803</v>
      </c>
      <c r="U136" s="2">
        <f t="shared" si="16"/>
        <v>0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 s="1">
        <v>35.9</v>
      </c>
      <c r="C137" s="1">
        <v>48.3</v>
      </c>
      <c r="D137" s="1">
        <v>23.5</v>
      </c>
      <c r="E137">
        <v>45.9389</v>
      </c>
      <c r="F137">
        <v>22.0565</v>
      </c>
      <c r="G137">
        <v>39.6763</v>
      </c>
      <c r="M137" s="2"/>
      <c r="N137" s="2">
        <f t="shared" si="14"/>
        <v>42.1875</v>
      </c>
      <c r="O137" s="2">
        <f t="shared" si="15"/>
        <v>35.9</v>
      </c>
      <c r="P137" s="2">
        <f t="shared" si="15"/>
        <v>48.3</v>
      </c>
      <c r="Q137" s="2">
        <f t="shared" si="15"/>
        <v>23.5</v>
      </c>
      <c r="R137" s="2">
        <f t="shared" si="15"/>
        <v>45.9389</v>
      </c>
      <c r="S137" s="2">
        <f t="shared" si="16"/>
        <v>22.0565</v>
      </c>
      <c r="T137" s="2">
        <f t="shared" si="16"/>
        <v>39.6763</v>
      </c>
      <c r="U137" s="2">
        <f t="shared" si="16"/>
        <v>0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 s="1">
        <v>35.6</v>
      </c>
      <c r="C138" s="1">
        <v>47.7</v>
      </c>
      <c r="D138" s="1">
        <v>23.5</v>
      </c>
      <c r="E138">
        <v>45.3681</v>
      </c>
      <c r="F138">
        <v>22.0908</v>
      </c>
      <c r="G138">
        <v>39.4724</v>
      </c>
      <c r="M138" s="2"/>
      <c r="N138" s="2">
        <f t="shared" si="14"/>
        <v>42.5</v>
      </c>
      <c r="O138" s="2">
        <f t="shared" si="15"/>
        <v>35.6</v>
      </c>
      <c r="P138" s="2">
        <f t="shared" si="15"/>
        <v>47.7</v>
      </c>
      <c r="Q138" s="2">
        <f t="shared" si="15"/>
        <v>23.5</v>
      </c>
      <c r="R138" s="2">
        <f t="shared" si="15"/>
        <v>45.3681</v>
      </c>
      <c r="S138" s="2">
        <f t="shared" si="16"/>
        <v>22.0908</v>
      </c>
      <c r="T138" s="2">
        <f t="shared" si="16"/>
        <v>39.4724</v>
      </c>
      <c r="U138" s="2">
        <f t="shared" si="16"/>
        <v>0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 s="1">
        <v>35.2</v>
      </c>
      <c r="C139" s="1">
        <v>47</v>
      </c>
      <c r="D139" s="1">
        <v>23.5</v>
      </c>
      <c r="E139">
        <v>44.7972</v>
      </c>
      <c r="F139">
        <v>22.1252</v>
      </c>
      <c r="G139">
        <v>38.7574</v>
      </c>
      <c r="M139" s="2"/>
      <c r="N139" s="2">
        <f t="shared" si="14"/>
        <v>42.8125</v>
      </c>
      <c r="O139" s="2">
        <f t="shared" si="15"/>
        <v>35.2</v>
      </c>
      <c r="P139" s="2">
        <f t="shared" si="15"/>
        <v>47</v>
      </c>
      <c r="Q139" s="2">
        <f t="shared" si="15"/>
        <v>23.5</v>
      </c>
      <c r="R139" s="2">
        <f t="shared" si="15"/>
        <v>44.7972</v>
      </c>
      <c r="S139" s="2">
        <f t="shared" si="16"/>
        <v>22.1252</v>
      </c>
      <c r="T139" s="2">
        <f t="shared" si="16"/>
        <v>38.7574</v>
      </c>
      <c r="U139" s="2">
        <f t="shared" si="16"/>
        <v>0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 s="1">
        <v>34.7</v>
      </c>
      <c r="C140" s="1">
        <v>46.1</v>
      </c>
      <c r="D140" s="1">
        <v>23.3</v>
      </c>
      <c r="E140">
        <v>44.3047</v>
      </c>
      <c r="F140">
        <v>22.1432</v>
      </c>
      <c r="G140">
        <v>37.7018</v>
      </c>
      <c r="M140" s="2"/>
      <c r="N140" s="2">
        <f t="shared" si="14"/>
        <v>43.125</v>
      </c>
      <c r="O140" s="2">
        <f t="shared" si="15"/>
        <v>34.7</v>
      </c>
      <c r="P140" s="2">
        <f t="shared" si="15"/>
        <v>46.1</v>
      </c>
      <c r="Q140" s="2">
        <f t="shared" si="15"/>
        <v>23.3</v>
      </c>
      <c r="R140" s="2">
        <f t="shared" si="15"/>
        <v>44.3047</v>
      </c>
      <c r="S140" s="2">
        <f t="shared" si="16"/>
        <v>22.1432</v>
      </c>
      <c r="T140" s="2">
        <f t="shared" si="16"/>
        <v>37.7018</v>
      </c>
      <c r="U140" s="2">
        <f t="shared" si="16"/>
        <v>0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 s="1">
        <v>34.2</v>
      </c>
      <c r="C141" s="1">
        <v>45.3</v>
      </c>
      <c r="D141" s="1">
        <v>23.2</v>
      </c>
      <c r="E141">
        <v>43.8643</v>
      </c>
      <c r="F141">
        <v>22.1613</v>
      </c>
      <c r="G141">
        <v>36.6462</v>
      </c>
      <c r="M141" s="2"/>
      <c r="N141" s="2">
        <f t="shared" si="14"/>
        <v>43.4375</v>
      </c>
      <c r="O141" s="2">
        <f t="shared" si="15"/>
        <v>34.2</v>
      </c>
      <c r="P141" s="2">
        <f t="shared" si="15"/>
        <v>45.3</v>
      </c>
      <c r="Q141" s="2">
        <f t="shared" si="15"/>
        <v>23.2</v>
      </c>
      <c r="R141" s="2">
        <f t="shared" si="15"/>
        <v>43.8643</v>
      </c>
      <c r="S141" s="2">
        <f t="shared" si="16"/>
        <v>22.1613</v>
      </c>
      <c r="T141" s="2">
        <f t="shared" si="16"/>
        <v>36.6462</v>
      </c>
      <c r="U141" s="2">
        <f t="shared" si="16"/>
        <v>0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 s="1">
        <v>33.9</v>
      </c>
      <c r="C142" s="1">
        <v>44.7</v>
      </c>
      <c r="D142" s="1">
        <v>23.1</v>
      </c>
      <c r="E142">
        <v>43.424</v>
      </c>
      <c r="F142">
        <v>22.1794</v>
      </c>
      <c r="G142">
        <v>36.1701</v>
      </c>
      <c r="M142" s="2"/>
      <c r="N142" s="2">
        <f t="shared" si="14"/>
        <v>43.75</v>
      </c>
      <c r="O142" s="2">
        <f t="shared" si="15"/>
        <v>33.9</v>
      </c>
      <c r="P142" s="2">
        <f t="shared" si="15"/>
        <v>44.7</v>
      </c>
      <c r="Q142" s="2">
        <f t="shared" si="15"/>
        <v>23.1</v>
      </c>
      <c r="R142" s="2">
        <f t="shared" si="15"/>
        <v>43.424</v>
      </c>
      <c r="S142" s="2">
        <f t="shared" si="16"/>
        <v>22.1794</v>
      </c>
      <c r="T142" s="2">
        <f t="shared" si="16"/>
        <v>36.1701</v>
      </c>
      <c r="U142" s="2">
        <f t="shared" si="16"/>
        <v>0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 s="1">
        <v>33.9</v>
      </c>
      <c r="C143" s="1">
        <v>44.6</v>
      </c>
      <c r="D143" s="1">
        <v>23.2</v>
      </c>
      <c r="E143">
        <v>43.0085</v>
      </c>
      <c r="F143">
        <v>22.1501</v>
      </c>
      <c r="G143">
        <v>36.5632</v>
      </c>
      <c r="M143" s="2"/>
      <c r="N143" s="2">
        <f t="shared" si="14"/>
        <v>44.0625</v>
      </c>
      <c r="O143" s="2">
        <f t="shared" si="15"/>
        <v>33.9</v>
      </c>
      <c r="P143" s="2">
        <f t="shared" si="15"/>
        <v>44.6</v>
      </c>
      <c r="Q143" s="2">
        <f t="shared" si="15"/>
        <v>23.2</v>
      </c>
      <c r="R143" s="2">
        <f t="shared" si="15"/>
        <v>43.0085</v>
      </c>
      <c r="S143" s="2">
        <f t="shared" si="16"/>
        <v>22.1501</v>
      </c>
      <c r="T143" s="2">
        <f t="shared" si="16"/>
        <v>36.5632</v>
      </c>
      <c r="U143" s="2">
        <f t="shared" si="16"/>
        <v>0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 s="1">
        <v>33.9</v>
      </c>
      <c r="C144" s="1">
        <v>44.5</v>
      </c>
      <c r="D144" s="1">
        <v>23.3</v>
      </c>
      <c r="E144">
        <v>42.6302</v>
      </c>
      <c r="F144">
        <v>22.1089</v>
      </c>
      <c r="G144">
        <v>36.9562</v>
      </c>
      <c r="M144" s="2"/>
      <c r="N144" s="2">
        <f t="shared" si="14"/>
        <v>44.375</v>
      </c>
      <c r="O144" s="2">
        <f t="shared" si="15"/>
        <v>33.9</v>
      </c>
      <c r="P144" s="2">
        <f t="shared" si="15"/>
        <v>44.5</v>
      </c>
      <c r="Q144" s="2">
        <f t="shared" si="15"/>
        <v>23.3</v>
      </c>
      <c r="R144" s="2">
        <f t="shared" si="15"/>
        <v>42.6302</v>
      </c>
      <c r="S144" s="2">
        <f t="shared" si="16"/>
        <v>22.1089</v>
      </c>
      <c r="T144" s="2">
        <f t="shared" si="16"/>
        <v>36.9562</v>
      </c>
      <c r="U144" s="2">
        <f t="shared" si="16"/>
        <v>0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 s="1">
        <v>33.8</v>
      </c>
      <c r="C145" s="1">
        <v>44.3</v>
      </c>
      <c r="D145" s="1">
        <v>23.3</v>
      </c>
      <c r="E145">
        <v>42.252</v>
      </c>
      <c r="F145">
        <v>22.0678</v>
      </c>
      <c r="G145">
        <v>37.1993</v>
      </c>
      <c r="M145" s="2"/>
      <c r="N145" s="2">
        <f t="shared" si="14"/>
        <v>44.6875</v>
      </c>
      <c r="O145" s="2">
        <f t="shared" si="15"/>
        <v>33.8</v>
      </c>
      <c r="P145" s="2">
        <f t="shared" si="15"/>
        <v>44.3</v>
      </c>
      <c r="Q145" s="2">
        <f t="shared" si="15"/>
        <v>23.3</v>
      </c>
      <c r="R145" s="2">
        <f t="shared" si="15"/>
        <v>42.252</v>
      </c>
      <c r="S145" s="2">
        <f t="shared" si="16"/>
        <v>22.0678</v>
      </c>
      <c r="T145" s="2">
        <f t="shared" si="16"/>
        <v>37.1993</v>
      </c>
      <c r="U145" s="2">
        <f t="shared" si="16"/>
        <v>0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 s="1">
        <v>33.6</v>
      </c>
      <c r="C146" s="1">
        <v>43.9</v>
      </c>
      <c r="D146" s="1">
        <v>23.2</v>
      </c>
      <c r="E146">
        <v>41.8489</v>
      </c>
      <c r="F146">
        <v>21.9648</v>
      </c>
      <c r="G146">
        <v>36.8427</v>
      </c>
      <c r="M146" s="2"/>
      <c r="N146" s="2">
        <f t="shared" si="14"/>
        <v>45</v>
      </c>
      <c r="O146" s="2">
        <f t="shared" si="15"/>
        <v>33.6</v>
      </c>
      <c r="P146" s="2">
        <f t="shared" si="15"/>
        <v>43.9</v>
      </c>
      <c r="Q146" s="2">
        <f t="shared" si="15"/>
        <v>23.2</v>
      </c>
      <c r="R146" s="2">
        <f t="shared" si="15"/>
        <v>41.8489</v>
      </c>
      <c r="S146" s="2">
        <f t="shared" si="16"/>
        <v>21.9648</v>
      </c>
      <c r="T146" s="2">
        <f t="shared" si="16"/>
        <v>36.8427</v>
      </c>
      <c r="U146" s="2">
        <f t="shared" si="16"/>
        <v>0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 s="1">
        <v>33.2</v>
      </c>
      <c r="C147" s="1">
        <v>43.4</v>
      </c>
      <c r="D147" s="1">
        <v>23.1</v>
      </c>
      <c r="E147">
        <v>41.3468</v>
      </c>
      <c r="F147">
        <v>21.8207</v>
      </c>
      <c r="G147">
        <v>36.486</v>
      </c>
      <c r="M147" s="2"/>
      <c r="N147" s="2">
        <f t="shared" si="14"/>
        <v>45.3125</v>
      </c>
      <c r="O147" s="2">
        <f t="shared" si="15"/>
        <v>33.2</v>
      </c>
      <c r="P147" s="2">
        <f t="shared" si="15"/>
        <v>43.4</v>
      </c>
      <c r="Q147" s="2">
        <f t="shared" si="15"/>
        <v>23.1</v>
      </c>
      <c r="R147" s="2">
        <f t="shared" si="15"/>
        <v>41.3468</v>
      </c>
      <c r="S147" s="2">
        <f t="shared" si="16"/>
        <v>21.8207</v>
      </c>
      <c r="T147" s="2">
        <f t="shared" si="16"/>
        <v>36.486</v>
      </c>
      <c r="U147" s="2">
        <f t="shared" si="16"/>
        <v>0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 s="1">
        <v>32.9</v>
      </c>
      <c r="C148" s="1">
        <v>42.9</v>
      </c>
      <c r="D148" s="1">
        <v>22.9</v>
      </c>
      <c r="E148">
        <v>40.8446</v>
      </c>
      <c r="F148">
        <v>21.6765</v>
      </c>
      <c r="G148">
        <v>36.1294</v>
      </c>
      <c r="M148" s="2"/>
      <c r="N148" s="2">
        <f t="shared" si="14"/>
        <v>45.625</v>
      </c>
      <c r="O148" s="2">
        <f t="shared" si="15"/>
        <v>32.9</v>
      </c>
      <c r="P148" s="2">
        <f t="shared" si="15"/>
        <v>42.9</v>
      </c>
      <c r="Q148" s="2">
        <f t="shared" si="15"/>
        <v>22.9</v>
      </c>
      <c r="R148" s="2">
        <f t="shared" si="15"/>
        <v>40.8446</v>
      </c>
      <c r="S148" s="2">
        <f t="shared" si="16"/>
        <v>21.6765</v>
      </c>
      <c r="T148" s="2">
        <f t="shared" si="16"/>
        <v>36.1294</v>
      </c>
      <c r="U148" s="2">
        <f t="shared" si="16"/>
        <v>0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 s="1">
        <v>32.6</v>
      </c>
      <c r="C149" s="1">
        <v>42.4</v>
      </c>
      <c r="D149" s="1">
        <v>22.7</v>
      </c>
      <c r="E149">
        <v>40.3424</v>
      </c>
      <c r="F149">
        <v>21.5137</v>
      </c>
      <c r="G149">
        <v>35.8089</v>
      </c>
      <c r="M149" s="2"/>
      <c r="N149" s="2">
        <f t="shared" si="14"/>
        <v>45.9375</v>
      </c>
      <c r="O149" s="2">
        <f t="shared" si="15"/>
        <v>32.6</v>
      </c>
      <c r="P149" s="2">
        <f t="shared" si="15"/>
        <v>42.4</v>
      </c>
      <c r="Q149" s="2">
        <f t="shared" si="15"/>
        <v>22.7</v>
      </c>
      <c r="R149" s="2">
        <f t="shared" si="15"/>
        <v>40.3424</v>
      </c>
      <c r="S149" s="2">
        <f t="shared" si="16"/>
        <v>21.5137</v>
      </c>
      <c r="T149" s="2">
        <f t="shared" si="16"/>
        <v>35.8089</v>
      </c>
      <c r="U149" s="2">
        <f t="shared" si="16"/>
        <v>0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 s="1">
        <v>32.2</v>
      </c>
      <c r="C150" s="1">
        <v>41.9</v>
      </c>
      <c r="D150" s="1">
        <v>22.5</v>
      </c>
      <c r="E150">
        <v>39.8221</v>
      </c>
      <c r="F150">
        <v>21.323</v>
      </c>
      <c r="G150">
        <v>35.4884</v>
      </c>
      <c r="M150" s="2"/>
      <c r="N150" s="2">
        <f t="shared" si="14"/>
        <v>46.25</v>
      </c>
      <c r="O150" s="2">
        <f t="shared" si="15"/>
        <v>32.2</v>
      </c>
      <c r="P150" s="2">
        <f t="shared" si="15"/>
        <v>41.9</v>
      </c>
      <c r="Q150" s="2">
        <f t="shared" si="15"/>
        <v>22.5</v>
      </c>
      <c r="R150" s="2">
        <f t="shared" si="15"/>
        <v>39.8221</v>
      </c>
      <c r="S150" s="2">
        <f t="shared" si="16"/>
        <v>21.323</v>
      </c>
      <c r="T150" s="2">
        <f t="shared" si="16"/>
        <v>35.4884</v>
      </c>
      <c r="U150" s="2">
        <f t="shared" si="16"/>
        <v>0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 s="1">
        <v>31.9</v>
      </c>
      <c r="C151" s="1">
        <v>41.4</v>
      </c>
      <c r="D151" s="1">
        <v>22.3</v>
      </c>
      <c r="E151">
        <v>39.3018</v>
      </c>
      <c r="F151">
        <v>21.1323</v>
      </c>
      <c r="G151">
        <v>35.1679</v>
      </c>
      <c r="M151" s="2"/>
      <c r="N151" s="2">
        <f t="shared" si="14"/>
        <v>46.5625</v>
      </c>
      <c r="O151" s="2">
        <f t="shared" si="15"/>
        <v>31.9</v>
      </c>
      <c r="P151" s="2">
        <f t="shared" si="15"/>
        <v>41.4</v>
      </c>
      <c r="Q151" s="2">
        <f t="shared" si="15"/>
        <v>22.3</v>
      </c>
      <c r="R151" s="2">
        <f t="shared" si="15"/>
        <v>39.3018</v>
      </c>
      <c r="S151" s="2">
        <f t="shared" si="16"/>
        <v>21.1323</v>
      </c>
      <c r="T151" s="2">
        <f t="shared" si="16"/>
        <v>35.1679</v>
      </c>
      <c r="U151" s="2">
        <f t="shared" si="16"/>
        <v>0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 s="1">
        <v>31.5</v>
      </c>
      <c r="C152" s="1">
        <v>40.9</v>
      </c>
      <c r="D152" s="1">
        <v>22.1</v>
      </c>
      <c r="E152">
        <v>38.7816</v>
      </c>
      <c r="F152">
        <v>20.9257</v>
      </c>
      <c r="G152">
        <v>34.8409</v>
      </c>
      <c r="M152" s="2"/>
      <c r="N152" s="2">
        <f t="shared" si="14"/>
        <v>46.875</v>
      </c>
      <c r="O152" s="2">
        <f t="shared" si="15"/>
        <v>31.5</v>
      </c>
      <c r="P152" s="2">
        <f t="shared" si="15"/>
        <v>40.9</v>
      </c>
      <c r="Q152" s="2">
        <f t="shared" si="15"/>
        <v>22.1</v>
      </c>
      <c r="R152" s="2">
        <f t="shared" si="15"/>
        <v>38.7816</v>
      </c>
      <c r="S152" s="2">
        <f t="shared" si="16"/>
        <v>20.9257</v>
      </c>
      <c r="T152" s="2">
        <f t="shared" si="16"/>
        <v>34.8409</v>
      </c>
      <c r="U152" s="2">
        <f t="shared" si="16"/>
        <v>0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 s="1">
        <v>31.2</v>
      </c>
      <c r="C153" s="1">
        <v>40.5</v>
      </c>
      <c r="D153" s="1">
        <v>21.9</v>
      </c>
      <c r="E153">
        <v>38.341</v>
      </c>
      <c r="F153">
        <v>20.6558</v>
      </c>
      <c r="G153">
        <v>34.5123</v>
      </c>
      <c r="M153" s="2"/>
      <c r="N153" s="2">
        <f t="shared" si="14"/>
        <v>47.1875</v>
      </c>
      <c r="O153" s="2">
        <f t="shared" si="15"/>
        <v>31.2</v>
      </c>
      <c r="P153" s="2">
        <f t="shared" si="15"/>
        <v>40.5</v>
      </c>
      <c r="Q153" s="2">
        <f t="shared" si="15"/>
        <v>21.9</v>
      </c>
      <c r="R153" s="2">
        <f t="shared" si="15"/>
        <v>38.341</v>
      </c>
      <c r="S153" s="2">
        <f t="shared" si="16"/>
        <v>20.6558</v>
      </c>
      <c r="T153" s="2">
        <f t="shared" si="16"/>
        <v>34.5123</v>
      </c>
      <c r="U153" s="2">
        <f t="shared" si="16"/>
        <v>0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 s="1">
        <v>30.8</v>
      </c>
      <c r="C154" s="1">
        <v>40.1</v>
      </c>
      <c r="D154" s="1">
        <v>21.6</v>
      </c>
      <c r="E154">
        <v>37.9203</v>
      </c>
      <c r="F154">
        <v>20.3859</v>
      </c>
      <c r="G154">
        <v>34.1837</v>
      </c>
      <c r="M154" s="2"/>
      <c r="N154" s="2">
        <f t="shared" si="14"/>
        <v>47.5</v>
      </c>
      <c r="O154" s="2">
        <f t="shared" si="15"/>
        <v>30.8</v>
      </c>
      <c r="P154" s="2">
        <f t="shared" si="15"/>
        <v>40.1</v>
      </c>
      <c r="Q154" s="2">
        <f t="shared" si="15"/>
        <v>21.6</v>
      </c>
      <c r="R154" s="2">
        <f t="shared" si="15"/>
        <v>37.9203</v>
      </c>
      <c r="S154" s="2">
        <f t="shared" si="16"/>
        <v>20.3859</v>
      </c>
      <c r="T154" s="2">
        <f t="shared" si="16"/>
        <v>34.1837</v>
      </c>
      <c r="U154" s="2">
        <f t="shared" si="16"/>
        <v>0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 s="1">
        <v>30.5</v>
      </c>
      <c r="C155" s="1">
        <v>39.7</v>
      </c>
      <c r="D155" s="1">
        <v>21.3</v>
      </c>
      <c r="E155">
        <v>37.4996</v>
      </c>
      <c r="F155">
        <v>20.1159</v>
      </c>
      <c r="G155">
        <v>33.849</v>
      </c>
      <c r="M155" s="2"/>
      <c r="N155" s="2">
        <f t="shared" si="14"/>
        <v>47.8125</v>
      </c>
      <c r="O155" s="2">
        <f t="shared" si="15"/>
        <v>30.5</v>
      </c>
      <c r="P155" s="2">
        <f t="shared" si="15"/>
        <v>39.7</v>
      </c>
      <c r="Q155" s="2">
        <f t="shared" si="15"/>
        <v>21.3</v>
      </c>
      <c r="R155" s="2">
        <f t="shared" si="15"/>
        <v>37.4996</v>
      </c>
      <c r="S155" s="2">
        <f t="shared" si="16"/>
        <v>20.1159</v>
      </c>
      <c r="T155" s="2">
        <f t="shared" si="16"/>
        <v>33.849</v>
      </c>
      <c r="U155" s="2">
        <f t="shared" si="16"/>
        <v>0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 s="1">
        <v>30.3</v>
      </c>
      <c r="C156" s="1">
        <v>39.2</v>
      </c>
      <c r="D156" s="1">
        <v>21.3</v>
      </c>
      <c r="E156">
        <v>37.1047</v>
      </c>
      <c r="F156">
        <v>20.1513</v>
      </c>
      <c r="G156">
        <v>33.5102</v>
      </c>
      <c r="M156" s="2"/>
      <c r="N156" s="2">
        <f t="shared" si="14"/>
        <v>48.125</v>
      </c>
      <c r="O156" s="2">
        <f t="shared" si="15"/>
        <v>30.3</v>
      </c>
      <c r="P156" s="2">
        <f t="shared" si="15"/>
        <v>39.2</v>
      </c>
      <c r="Q156" s="2">
        <f t="shared" si="15"/>
        <v>21.3</v>
      </c>
      <c r="R156" s="2">
        <f t="shared" si="15"/>
        <v>37.1047</v>
      </c>
      <c r="S156" s="2">
        <f t="shared" si="16"/>
        <v>20.1513</v>
      </c>
      <c r="T156" s="2">
        <f t="shared" si="16"/>
        <v>33.5102</v>
      </c>
      <c r="U156" s="2">
        <f t="shared" si="16"/>
        <v>0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 s="1">
        <v>30</v>
      </c>
      <c r="C157" s="1">
        <v>38.7</v>
      </c>
      <c r="D157" s="1">
        <v>21.3</v>
      </c>
      <c r="E157">
        <v>36.7271</v>
      </c>
      <c r="F157">
        <v>20.1867</v>
      </c>
      <c r="G157">
        <v>33.1714</v>
      </c>
      <c r="M157" s="2"/>
      <c r="N157" s="2">
        <f t="shared" si="14"/>
        <v>48.4375</v>
      </c>
      <c r="O157" s="2">
        <f t="shared" si="15"/>
        <v>30</v>
      </c>
      <c r="P157" s="2">
        <f t="shared" si="15"/>
        <v>38.7</v>
      </c>
      <c r="Q157" s="2">
        <f t="shared" si="15"/>
        <v>21.3</v>
      </c>
      <c r="R157" s="2">
        <f t="shared" si="15"/>
        <v>36.7271</v>
      </c>
      <c r="S157" s="2">
        <f t="shared" si="16"/>
        <v>20.1867</v>
      </c>
      <c r="T157" s="2">
        <f t="shared" si="16"/>
        <v>33.1714</v>
      </c>
      <c r="U157" s="2">
        <f t="shared" si="16"/>
        <v>0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 s="1">
        <v>29.8</v>
      </c>
      <c r="C158" s="1">
        <v>38.3</v>
      </c>
      <c r="D158" s="1">
        <v>21.3</v>
      </c>
      <c r="E158">
        <v>36.3494</v>
      </c>
      <c r="F158">
        <v>20.2221</v>
      </c>
      <c r="G158">
        <v>32.8539</v>
      </c>
      <c r="M158" s="2"/>
      <c r="N158" s="2">
        <f t="shared" si="14"/>
        <v>48.75</v>
      </c>
      <c r="O158" s="2">
        <f t="shared" si="15"/>
        <v>29.8</v>
      </c>
      <c r="P158" s="2">
        <f t="shared" si="15"/>
        <v>38.3</v>
      </c>
      <c r="Q158" s="2">
        <f t="shared" si="15"/>
        <v>21.3</v>
      </c>
      <c r="R158" s="2">
        <f t="shared" si="15"/>
        <v>36.3494</v>
      </c>
      <c r="S158" s="2">
        <f t="shared" si="16"/>
        <v>20.2221</v>
      </c>
      <c r="T158" s="2">
        <f t="shared" si="16"/>
        <v>32.8539</v>
      </c>
      <c r="U158" s="2">
        <f t="shared" si="16"/>
        <v>0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 s="1">
        <v>29.6</v>
      </c>
      <c r="C159" s="1">
        <v>37.9</v>
      </c>
      <c r="D159" s="1">
        <v>21.2</v>
      </c>
      <c r="E159">
        <v>35.9675</v>
      </c>
      <c r="F159">
        <v>20.1606</v>
      </c>
      <c r="G159">
        <v>32.5685</v>
      </c>
      <c r="M159" s="2"/>
      <c r="N159" s="2">
        <f t="shared" si="14"/>
        <v>49.0625</v>
      </c>
      <c r="O159" s="2">
        <f t="shared" si="15"/>
        <v>29.6</v>
      </c>
      <c r="P159" s="2">
        <f t="shared" si="15"/>
        <v>37.9</v>
      </c>
      <c r="Q159" s="2">
        <f t="shared" si="15"/>
        <v>21.2</v>
      </c>
      <c r="R159" s="2">
        <f t="shared" si="15"/>
        <v>35.9675</v>
      </c>
      <c r="S159" s="2">
        <f t="shared" si="16"/>
        <v>20.1606</v>
      </c>
      <c r="T159" s="2">
        <f t="shared" si="16"/>
        <v>32.5685</v>
      </c>
      <c r="U159" s="2">
        <f t="shared" si="16"/>
        <v>0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 s="1">
        <v>29.3</v>
      </c>
      <c r="C160" s="1">
        <v>37.5</v>
      </c>
      <c r="D160" s="1">
        <v>21.1</v>
      </c>
      <c r="E160">
        <v>35.5791</v>
      </c>
      <c r="F160">
        <v>20.0749</v>
      </c>
      <c r="G160">
        <v>32.2831</v>
      </c>
      <c r="M160" s="2"/>
      <c r="N160" s="2">
        <f t="shared" si="14"/>
        <v>49.375</v>
      </c>
      <c r="O160" s="2">
        <f t="shared" si="15"/>
        <v>29.3</v>
      </c>
      <c r="P160" s="2">
        <f t="shared" si="15"/>
        <v>37.5</v>
      </c>
      <c r="Q160" s="2">
        <f t="shared" si="15"/>
        <v>21.1</v>
      </c>
      <c r="R160" s="2">
        <f t="shared" si="15"/>
        <v>35.5791</v>
      </c>
      <c r="S160" s="2">
        <f t="shared" si="16"/>
        <v>20.0749</v>
      </c>
      <c r="T160" s="2">
        <f t="shared" si="16"/>
        <v>32.2831</v>
      </c>
      <c r="U160" s="2">
        <f t="shared" si="16"/>
        <v>0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 s="1">
        <v>29.1</v>
      </c>
      <c r="C161" s="1">
        <v>37.1</v>
      </c>
      <c r="D161" s="1">
        <v>21</v>
      </c>
      <c r="E161">
        <v>35.1908</v>
      </c>
      <c r="F161">
        <v>19.9891</v>
      </c>
      <c r="G161">
        <v>31.98</v>
      </c>
      <c r="M161" s="2"/>
      <c r="N161" s="2">
        <f t="shared" si="14"/>
        <v>49.6875</v>
      </c>
      <c r="O161" s="2">
        <f t="shared" si="15"/>
        <v>29.1</v>
      </c>
      <c r="P161" s="2">
        <f t="shared" si="15"/>
        <v>37.1</v>
      </c>
      <c r="Q161" s="2">
        <f t="shared" si="15"/>
        <v>21</v>
      </c>
      <c r="R161" s="2">
        <f t="shared" si="15"/>
        <v>35.1908</v>
      </c>
      <c r="S161" s="2">
        <f t="shared" si="16"/>
        <v>19.9891</v>
      </c>
      <c r="T161" s="2">
        <f t="shared" si="16"/>
        <v>31.98</v>
      </c>
      <c r="U161" s="2">
        <f t="shared" si="16"/>
        <v>0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 s="1">
        <v>28.7</v>
      </c>
      <c r="C162" s="1">
        <v>36.6</v>
      </c>
      <c r="D162" s="1">
        <v>20.9</v>
      </c>
      <c r="E162">
        <v>34.7902</v>
      </c>
      <c r="F162">
        <v>19.8452</v>
      </c>
      <c r="G162">
        <v>31.606</v>
      </c>
      <c r="M162" s="2"/>
      <c r="N162" s="2">
        <f t="shared" si="14"/>
        <v>50</v>
      </c>
      <c r="O162" s="2">
        <f t="shared" si="15"/>
        <v>28.7</v>
      </c>
      <c r="P162" s="2">
        <f t="shared" si="15"/>
        <v>36.6</v>
      </c>
      <c r="Q162" s="2">
        <f t="shared" si="15"/>
        <v>20.9</v>
      </c>
      <c r="R162" s="2">
        <f t="shared" si="15"/>
        <v>34.7902</v>
      </c>
      <c r="S162" s="2">
        <f t="shared" si="16"/>
        <v>19.8452</v>
      </c>
      <c r="T162" s="2">
        <f t="shared" si="16"/>
        <v>31.606</v>
      </c>
      <c r="U162" s="2">
        <f t="shared" si="16"/>
        <v>0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 s="1">
        <v>28.4</v>
      </c>
      <c r="C163" s="1">
        <v>36.1</v>
      </c>
      <c r="D163" s="1">
        <v>20.7</v>
      </c>
      <c r="E163">
        <v>34.3409</v>
      </c>
      <c r="F163">
        <v>19.6625</v>
      </c>
      <c r="G163">
        <v>31.232</v>
      </c>
      <c r="M163" s="2"/>
      <c r="N163" s="2">
        <f t="shared" si="14"/>
        <v>50.3125</v>
      </c>
      <c r="O163" s="2">
        <f t="shared" si="15"/>
        <v>28.4</v>
      </c>
      <c r="P163" s="2">
        <f t="shared" si="15"/>
        <v>36.1</v>
      </c>
      <c r="Q163" s="2">
        <f t="shared" si="15"/>
        <v>20.7</v>
      </c>
      <c r="R163" s="2">
        <f t="shared" si="15"/>
        <v>34.3409</v>
      </c>
      <c r="S163" s="2">
        <f t="shared" si="16"/>
        <v>19.6625</v>
      </c>
      <c r="T163" s="2">
        <f t="shared" si="16"/>
        <v>31.232</v>
      </c>
      <c r="U163" s="2">
        <f t="shared" si="16"/>
        <v>0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 s="1">
        <v>28.1</v>
      </c>
      <c r="C164" s="1">
        <v>35.7</v>
      </c>
      <c r="D164" s="1">
        <v>20.5</v>
      </c>
      <c r="E164">
        <v>33.8916</v>
      </c>
      <c r="F164">
        <v>19.4797</v>
      </c>
      <c r="G164">
        <v>30.858</v>
      </c>
      <c r="M164" s="2"/>
      <c r="N164" s="2">
        <f t="shared" si="14"/>
        <v>50.625</v>
      </c>
      <c r="O164" s="2">
        <f t="shared" si="15"/>
        <v>28.1</v>
      </c>
      <c r="P164" s="2">
        <f t="shared" si="15"/>
        <v>35.7</v>
      </c>
      <c r="Q164" s="2">
        <f t="shared" si="15"/>
        <v>20.5</v>
      </c>
      <c r="R164" s="2">
        <f t="shared" si="15"/>
        <v>33.8916</v>
      </c>
      <c r="S164" s="2">
        <f t="shared" si="16"/>
        <v>19.4797</v>
      </c>
      <c r="T164" s="2">
        <f t="shared" si="16"/>
        <v>30.858</v>
      </c>
      <c r="U164" s="2">
        <f t="shared" si="16"/>
        <v>0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 s="1">
        <v>27.7</v>
      </c>
      <c r="C165" s="1">
        <v>35.2</v>
      </c>
      <c r="D165" s="1">
        <v>20.2</v>
      </c>
      <c r="E165">
        <v>33.4423</v>
      </c>
      <c r="F165">
        <v>19.2335</v>
      </c>
      <c r="G165">
        <v>30.4766</v>
      </c>
      <c r="M165" s="2"/>
      <c r="N165" s="2">
        <f t="shared" si="14"/>
        <v>50.9375</v>
      </c>
      <c r="O165" s="2">
        <f t="shared" si="15"/>
        <v>27.7</v>
      </c>
      <c r="P165" s="2">
        <f t="shared" si="15"/>
        <v>35.2</v>
      </c>
      <c r="Q165" s="2">
        <f t="shared" si="15"/>
        <v>20.2</v>
      </c>
      <c r="R165" s="2">
        <f t="shared" si="15"/>
        <v>33.4423</v>
      </c>
      <c r="S165" s="2">
        <f t="shared" si="16"/>
        <v>19.2335</v>
      </c>
      <c r="T165" s="2">
        <f t="shared" si="16"/>
        <v>30.4766</v>
      </c>
      <c r="U165" s="2">
        <f t="shared" si="16"/>
        <v>0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 s="1">
        <v>27.4</v>
      </c>
      <c r="C166" s="1">
        <v>35</v>
      </c>
      <c r="D166" s="1">
        <v>19.9</v>
      </c>
      <c r="E166">
        <v>33.2536</v>
      </c>
      <c r="F166">
        <v>18.892</v>
      </c>
      <c r="G166">
        <v>30.0951</v>
      </c>
      <c r="M166" s="2"/>
      <c r="N166" s="2">
        <f t="shared" si="14"/>
        <v>51.25</v>
      </c>
      <c r="O166" s="2">
        <f t="shared" si="15"/>
        <v>27.4</v>
      </c>
      <c r="P166" s="2">
        <f t="shared" si="15"/>
        <v>35</v>
      </c>
      <c r="Q166" s="2">
        <f t="shared" si="15"/>
        <v>19.9</v>
      </c>
      <c r="R166" s="2">
        <f t="shared" si="15"/>
        <v>33.2536</v>
      </c>
      <c r="S166" s="2">
        <f t="shared" si="16"/>
        <v>18.892</v>
      </c>
      <c r="T166" s="2">
        <f t="shared" si="16"/>
        <v>30.0951</v>
      </c>
      <c r="U166" s="2">
        <f t="shared" si="16"/>
        <v>0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 s="1">
        <v>27.1</v>
      </c>
      <c r="C167" s="1">
        <v>34.7</v>
      </c>
      <c r="D167" s="1">
        <v>19.5</v>
      </c>
      <c r="E167">
        <v>33.065</v>
      </c>
      <c r="F167">
        <v>18.5505</v>
      </c>
      <c r="G167">
        <v>29.7137</v>
      </c>
      <c r="M167" s="2"/>
      <c r="N167" s="2">
        <f t="shared" si="14"/>
        <v>51.5625</v>
      </c>
      <c r="O167" s="2">
        <f t="shared" si="15"/>
        <v>27.1</v>
      </c>
      <c r="P167" s="2">
        <f t="shared" si="15"/>
        <v>34.7</v>
      </c>
      <c r="Q167" s="2">
        <f t="shared" si="15"/>
        <v>19.5</v>
      </c>
      <c r="R167" s="2">
        <f t="shared" si="15"/>
        <v>33.065</v>
      </c>
      <c r="S167" s="2">
        <f t="shared" si="16"/>
        <v>18.5505</v>
      </c>
      <c r="T167" s="2">
        <f t="shared" si="16"/>
        <v>29.7137</v>
      </c>
      <c r="U167" s="2">
        <f t="shared" si="16"/>
        <v>0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 s="1">
        <v>26.8</v>
      </c>
      <c r="C168" s="1">
        <v>34.4</v>
      </c>
      <c r="D168" s="1">
        <v>19.2</v>
      </c>
      <c r="E168">
        <v>32.8763</v>
      </c>
      <c r="F168">
        <v>18.2521</v>
      </c>
      <c r="G168">
        <v>29.2671</v>
      </c>
      <c r="M168" s="2"/>
      <c r="N168" s="2">
        <f t="shared" si="14"/>
        <v>51.875</v>
      </c>
      <c r="O168" s="2">
        <f t="shared" si="15"/>
        <v>26.8</v>
      </c>
      <c r="P168" s="2">
        <f t="shared" si="15"/>
        <v>34.4</v>
      </c>
      <c r="Q168" s="2">
        <f t="shared" si="15"/>
        <v>19.2</v>
      </c>
      <c r="R168" s="2">
        <f t="shared" si="15"/>
        <v>32.8763</v>
      </c>
      <c r="S168" s="2">
        <f t="shared" si="16"/>
        <v>18.2521</v>
      </c>
      <c r="T168" s="2">
        <f t="shared" si="16"/>
        <v>29.2671</v>
      </c>
      <c r="U168" s="2">
        <f t="shared" si="16"/>
        <v>0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 s="1">
        <v>26.5</v>
      </c>
      <c r="C169" s="1">
        <v>34</v>
      </c>
      <c r="D169" s="1">
        <v>19</v>
      </c>
      <c r="E169">
        <v>32.565</v>
      </c>
      <c r="F169">
        <v>18.1261</v>
      </c>
      <c r="G169">
        <v>28.8042</v>
      </c>
      <c r="M169" s="2"/>
      <c r="N169" s="2">
        <f t="shared" si="14"/>
        <v>52.1875</v>
      </c>
      <c r="O169" s="2">
        <f t="shared" si="15"/>
        <v>26.5</v>
      </c>
      <c r="P169" s="2">
        <f t="shared" si="15"/>
        <v>34</v>
      </c>
      <c r="Q169" s="2">
        <f t="shared" si="15"/>
        <v>19</v>
      </c>
      <c r="R169" s="2">
        <f t="shared" si="15"/>
        <v>32.565</v>
      </c>
      <c r="S169" s="2">
        <f t="shared" si="16"/>
        <v>18.1261</v>
      </c>
      <c r="T169" s="2">
        <f t="shared" si="16"/>
        <v>28.8042</v>
      </c>
      <c r="U169" s="2">
        <f t="shared" si="16"/>
        <v>0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 s="1">
        <v>26.2</v>
      </c>
      <c r="C170" s="1">
        <v>33.5</v>
      </c>
      <c r="D170" s="1">
        <v>18.8</v>
      </c>
      <c r="E170">
        <v>32.223</v>
      </c>
      <c r="F170">
        <v>18.0001</v>
      </c>
      <c r="G170">
        <v>28.3414</v>
      </c>
      <c r="M170" s="2"/>
      <c r="N170" s="2">
        <f t="shared" si="14"/>
        <v>52.5</v>
      </c>
      <c r="O170" s="2">
        <f t="shared" si="15"/>
        <v>26.2</v>
      </c>
      <c r="P170" s="2">
        <f t="shared" si="15"/>
        <v>33.5</v>
      </c>
      <c r="Q170" s="2">
        <f t="shared" si="15"/>
        <v>18.8</v>
      </c>
      <c r="R170" s="2">
        <f t="shared" si="15"/>
        <v>32.223</v>
      </c>
      <c r="S170" s="2">
        <f t="shared" si="16"/>
        <v>18.0001</v>
      </c>
      <c r="T170" s="2">
        <f t="shared" si="16"/>
        <v>28.3414</v>
      </c>
      <c r="U170" s="2">
        <f t="shared" si="16"/>
        <v>0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 s="1">
        <v>25.9</v>
      </c>
      <c r="C171" s="1">
        <v>33.1</v>
      </c>
      <c r="D171" s="1">
        <v>18.7</v>
      </c>
      <c r="E171">
        <v>31.881</v>
      </c>
      <c r="F171">
        <v>17.874</v>
      </c>
      <c r="G171">
        <v>27.9139</v>
      </c>
      <c r="M171" s="2"/>
      <c r="N171" s="2">
        <f t="shared" si="14"/>
        <v>52.8125</v>
      </c>
      <c r="O171" s="2">
        <f t="shared" si="15"/>
        <v>25.9</v>
      </c>
      <c r="P171" s="2">
        <f t="shared" si="15"/>
        <v>33.1</v>
      </c>
      <c r="Q171" s="2">
        <f t="shared" si="15"/>
        <v>18.7</v>
      </c>
      <c r="R171" s="2">
        <f t="shared" si="15"/>
        <v>31.881</v>
      </c>
      <c r="S171" s="2">
        <f t="shared" si="16"/>
        <v>17.874</v>
      </c>
      <c r="T171" s="2">
        <f t="shared" si="16"/>
        <v>27.9139</v>
      </c>
      <c r="U171" s="2">
        <f t="shared" si="16"/>
        <v>0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 s="1">
        <v>25.6</v>
      </c>
      <c r="C172" s="1">
        <v>32.8</v>
      </c>
      <c r="D172" s="1">
        <v>18.4</v>
      </c>
      <c r="E172">
        <v>31.655</v>
      </c>
      <c r="F172">
        <v>17.6387</v>
      </c>
      <c r="G172">
        <v>27.5101</v>
      </c>
      <c r="M172" s="2"/>
      <c r="N172" s="2">
        <f t="shared" si="14"/>
        <v>53.125</v>
      </c>
      <c r="O172" s="2">
        <f t="shared" si="15"/>
        <v>25.6</v>
      </c>
      <c r="P172" s="2">
        <f t="shared" si="15"/>
        <v>32.8</v>
      </c>
      <c r="Q172" s="2">
        <f t="shared" si="15"/>
        <v>18.4</v>
      </c>
      <c r="R172" s="2">
        <f t="shared" si="15"/>
        <v>31.655</v>
      </c>
      <c r="S172" s="2">
        <f t="shared" si="16"/>
        <v>17.6387</v>
      </c>
      <c r="T172" s="2">
        <f t="shared" si="16"/>
        <v>27.5101</v>
      </c>
      <c r="U172" s="2">
        <f t="shared" si="16"/>
        <v>0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 s="1">
        <v>25.3</v>
      </c>
      <c r="C173" s="1">
        <v>32.6</v>
      </c>
      <c r="D173" s="1">
        <v>18.1</v>
      </c>
      <c r="E173">
        <v>31.5065</v>
      </c>
      <c r="F173">
        <v>17.4033</v>
      </c>
      <c r="G173">
        <v>27.1062</v>
      </c>
      <c r="M173" s="2"/>
      <c r="N173" s="2">
        <f t="shared" si="14"/>
        <v>53.4375</v>
      </c>
      <c r="O173" s="2">
        <f t="shared" si="15"/>
        <v>25.3</v>
      </c>
      <c r="P173" s="2">
        <f t="shared" si="15"/>
        <v>32.6</v>
      </c>
      <c r="Q173" s="2">
        <f t="shared" si="15"/>
        <v>18.1</v>
      </c>
      <c r="R173" s="2">
        <f t="shared" si="15"/>
        <v>31.5065</v>
      </c>
      <c r="S173" s="2">
        <f t="shared" si="16"/>
        <v>17.4033</v>
      </c>
      <c r="T173" s="2">
        <f t="shared" si="16"/>
        <v>27.1062</v>
      </c>
      <c r="U173" s="2">
        <f t="shared" si="16"/>
        <v>0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 s="1">
        <v>25.1</v>
      </c>
      <c r="C174" s="1">
        <v>32.3</v>
      </c>
      <c r="D174" s="1">
        <v>17.8</v>
      </c>
      <c r="E174">
        <v>31.358</v>
      </c>
      <c r="F174">
        <v>17.168</v>
      </c>
      <c r="G174">
        <v>26.6788</v>
      </c>
      <c r="M174" s="2"/>
      <c r="N174" s="2">
        <f t="shared" si="14"/>
        <v>53.75</v>
      </c>
      <c r="O174" s="2">
        <f t="shared" si="15"/>
        <v>25.1</v>
      </c>
      <c r="P174" s="2">
        <f t="shared" si="15"/>
        <v>32.3</v>
      </c>
      <c r="Q174" s="2">
        <f t="shared" si="15"/>
        <v>17.8</v>
      </c>
      <c r="R174" s="2">
        <f t="shared" si="15"/>
        <v>31.358</v>
      </c>
      <c r="S174" s="2">
        <f t="shared" si="16"/>
        <v>17.168</v>
      </c>
      <c r="T174" s="2">
        <f t="shared" si="16"/>
        <v>26.6788</v>
      </c>
      <c r="U174" s="2">
        <f t="shared" si="16"/>
        <v>0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 s="1">
        <v>24.8</v>
      </c>
      <c r="C175" s="1">
        <v>32</v>
      </c>
      <c r="D175" s="1">
        <v>17.5</v>
      </c>
      <c r="E175">
        <v>31.196</v>
      </c>
      <c r="F175">
        <v>16.8667</v>
      </c>
      <c r="G175">
        <v>26.216</v>
      </c>
      <c r="M175" s="2"/>
      <c r="N175" s="2">
        <f t="shared" si="14"/>
        <v>54.0625</v>
      </c>
      <c r="O175" s="2">
        <f t="shared" si="15"/>
        <v>24.8</v>
      </c>
      <c r="P175" s="2">
        <f t="shared" si="15"/>
        <v>32</v>
      </c>
      <c r="Q175" s="2">
        <f t="shared" si="15"/>
        <v>17.5</v>
      </c>
      <c r="R175" s="2">
        <f t="shared" si="15"/>
        <v>31.196</v>
      </c>
      <c r="S175" s="2">
        <f t="shared" si="16"/>
        <v>16.8667</v>
      </c>
      <c r="T175" s="2">
        <f t="shared" si="16"/>
        <v>26.216</v>
      </c>
      <c r="U175" s="2">
        <f t="shared" si="16"/>
        <v>0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 s="1">
        <v>24.4</v>
      </c>
      <c r="C176" s="1">
        <v>31.8</v>
      </c>
      <c r="D176" s="1">
        <v>17.1</v>
      </c>
      <c r="E176">
        <v>31.014</v>
      </c>
      <c r="F176">
        <v>16.5488</v>
      </c>
      <c r="G176">
        <v>25.7532</v>
      </c>
      <c r="M176" s="2"/>
      <c r="N176" s="2">
        <f t="shared" si="14"/>
        <v>54.375</v>
      </c>
      <c r="O176" s="2">
        <f t="shared" si="15"/>
        <v>24.4</v>
      </c>
      <c r="P176" s="2">
        <f t="shared" si="15"/>
        <v>31.8</v>
      </c>
      <c r="Q176" s="2">
        <f t="shared" si="15"/>
        <v>17.1</v>
      </c>
      <c r="R176" s="2">
        <f t="shared" si="15"/>
        <v>31.014</v>
      </c>
      <c r="S176" s="2">
        <f t="shared" si="16"/>
        <v>16.5488</v>
      </c>
      <c r="T176" s="2">
        <f t="shared" si="16"/>
        <v>25.7532</v>
      </c>
      <c r="U176" s="2">
        <f t="shared" si="16"/>
        <v>0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 s="1">
        <v>24.1</v>
      </c>
      <c r="C177" s="1">
        <v>31.5</v>
      </c>
      <c r="D177" s="1">
        <v>16.7</v>
      </c>
      <c r="E177">
        <v>30.8319</v>
      </c>
      <c r="F177">
        <v>16.231</v>
      </c>
      <c r="G177">
        <v>25.2911</v>
      </c>
      <c r="M177" s="2"/>
      <c r="N177" s="2">
        <f t="shared" si="14"/>
        <v>54.6875</v>
      </c>
      <c r="O177" s="2">
        <f t="shared" si="15"/>
        <v>24.1</v>
      </c>
      <c r="P177" s="2">
        <f t="shared" si="15"/>
        <v>31.5</v>
      </c>
      <c r="Q177" s="2">
        <f t="shared" si="15"/>
        <v>16.7</v>
      </c>
      <c r="R177" s="2">
        <f t="shared" si="15"/>
        <v>30.8319</v>
      </c>
      <c r="S177" s="2">
        <f t="shared" si="16"/>
        <v>16.231</v>
      </c>
      <c r="T177" s="2">
        <f t="shared" si="16"/>
        <v>25.2911</v>
      </c>
      <c r="U177" s="2">
        <f t="shared" si="16"/>
        <v>0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 s="1">
        <v>23.8</v>
      </c>
      <c r="C178" s="1">
        <v>31.2</v>
      </c>
      <c r="D178" s="1">
        <v>16.4</v>
      </c>
      <c r="E178">
        <v>30.6397</v>
      </c>
      <c r="F178">
        <v>15.9186</v>
      </c>
      <c r="G178">
        <v>24.8314</v>
      </c>
      <c r="M178" s="2"/>
      <c r="N178" s="2">
        <f t="shared" si="14"/>
        <v>55</v>
      </c>
      <c r="O178" s="2">
        <f t="shared" si="15"/>
        <v>23.8</v>
      </c>
      <c r="P178" s="2">
        <f t="shared" si="15"/>
        <v>31.2</v>
      </c>
      <c r="Q178" s="2">
        <f t="shared" si="15"/>
        <v>16.4</v>
      </c>
      <c r="R178" s="2">
        <f t="shared" si="15"/>
        <v>30.6397</v>
      </c>
      <c r="S178" s="2">
        <f t="shared" si="16"/>
        <v>15.9186</v>
      </c>
      <c r="T178" s="2">
        <f t="shared" si="16"/>
        <v>24.8314</v>
      </c>
      <c r="U178" s="2">
        <f t="shared" si="16"/>
        <v>0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 s="1">
        <v>23.5</v>
      </c>
      <c r="C179" s="1">
        <v>30.9</v>
      </c>
      <c r="D179" s="1">
        <v>16</v>
      </c>
      <c r="E179">
        <v>30.4068</v>
      </c>
      <c r="F179">
        <v>15.6099</v>
      </c>
      <c r="G179">
        <v>24.3718</v>
      </c>
      <c r="M179" s="2"/>
      <c r="N179" s="2">
        <f t="shared" si="14"/>
        <v>55.3125</v>
      </c>
      <c r="O179" s="2">
        <f t="shared" si="15"/>
        <v>23.5</v>
      </c>
      <c r="P179" s="2">
        <f t="shared" si="15"/>
        <v>30.9</v>
      </c>
      <c r="Q179" s="2">
        <f t="shared" si="15"/>
        <v>16</v>
      </c>
      <c r="R179" s="2">
        <f t="shared" si="15"/>
        <v>30.4068</v>
      </c>
      <c r="S179" s="2">
        <f t="shared" si="16"/>
        <v>15.6099</v>
      </c>
      <c r="T179" s="2">
        <f t="shared" si="16"/>
        <v>24.3718</v>
      </c>
      <c r="U179" s="2">
        <f t="shared" si="16"/>
        <v>0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 s="1">
        <v>23.1</v>
      </c>
      <c r="C180" s="1">
        <v>30.6</v>
      </c>
      <c r="D180" s="1">
        <v>15.7</v>
      </c>
      <c r="E180">
        <v>30.1739</v>
      </c>
      <c r="F180">
        <v>15.3011</v>
      </c>
      <c r="G180">
        <v>23.9121</v>
      </c>
      <c r="M180" s="2"/>
      <c r="N180" s="2">
        <f t="shared" si="14"/>
        <v>55.625</v>
      </c>
      <c r="O180" s="2">
        <f t="shared" si="15"/>
        <v>23.1</v>
      </c>
      <c r="P180" s="2">
        <f t="shared" si="15"/>
        <v>30.6</v>
      </c>
      <c r="Q180" s="2">
        <f t="shared" si="15"/>
        <v>15.7</v>
      </c>
      <c r="R180" s="2">
        <f t="shared" si="15"/>
        <v>30.1739</v>
      </c>
      <c r="S180" s="2">
        <f t="shared" si="16"/>
        <v>15.3011</v>
      </c>
      <c r="T180" s="2">
        <f t="shared" si="16"/>
        <v>23.9121</v>
      </c>
      <c r="U180" s="2">
        <f t="shared" si="16"/>
        <v>0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 s="1">
        <v>22.8</v>
      </c>
      <c r="C181" s="1">
        <v>30.3</v>
      </c>
      <c r="D181" s="1">
        <v>15.3</v>
      </c>
      <c r="E181">
        <v>29.941</v>
      </c>
      <c r="F181">
        <v>14.9566</v>
      </c>
      <c r="G181">
        <v>23.4335</v>
      </c>
      <c r="M181" s="2"/>
      <c r="N181" s="2">
        <f t="shared" si="14"/>
        <v>55.9375</v>
      </c>
      <c r="O181" s="2">
        <f t="shared" si="15"/>
        <v>22.8</v>
      </c>
      <c r="P181" s="2">
        <f t="shared" si="15"/>
        <v>30.3</v>
      </c>
      <c r="Q181" s="2">
        <f t="shared" si="15"/>
        <v>15.3</v>
      </c>
      <c r="R181" s="2">
        <f t="shared" si="15"/>
        <v>29.941</v>
      </c>
      <c r="S181" s="2">
        <f t="shared" si="16"/>
        <v>14.9566</v>
      </c>
      <c r="T181" s="2">
        <f t="shared" si="16"/>
        <v>23.4335</v>
      </c>
      <c r="U181" s="2">
        <f t="shared" si="16"/>
        <v>0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 s="1">
        <v>22.4</v>
      </c>
      <c r="C182" s="1">
        <v>30.1</v>
      </c>
      <c r="D182" s="1">
        <v>14.8</v>
      </c>
      <c r="E182">
        <v>29.7869</v>
      </c>
      <c r="F182">
        <v>14.5584</v>
      </c>
      <c r="G182">
        <v>22.955</v>
      </c>
      <c r="M182" s="2"/>
      <c r="N182" s="2">
        <f t="shared" si="14"/>
        <v>56.25</v>
      </c>
      <c r="O182" s="2">
        <f t="shared" si="15"/>
        <v>22.4</v>
      </c>
      <c r="P182" s="2">
        <f t="shared" si="15"/>
        <v>30.1</v>
      </c>
      <c r="Q182" s="2">
        <f t="shared" si="15"/>
        <v>14.8</v>
      </c>
      <c r="R182" s="2">
        <f t="shared" si="15"/>
        <v>29.7869</v>
      </c>
      <c r="S182" s="2">
        <f t="shared" si="16"/>
        <v>14.5584</v>
      </c>
      <c r="T182" s="2">
        <f t="shared" si="16"/>
        <v>22.955</v>
      </c>
      <c r="U182" s="2">
        <f t="shared" si="16"/>
        <v>0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 s="1">
        <v>22.1</v>
      </c>
      <c r="C183" s="1">
        <v>29.8</v>
      </c>
      <c r="D183" s="1">
        <v>14.3</v>
      </c>
      <c r="E183">
        <v>29.6327</v>
      </c>
      <c r="F183">
        <v>14.1602</v>
      </c>
      <c r="G183">
        <v>22.4764</v>
      </c>
      <c r="M183" s="2"/>
      <c r="N183" s="2">
        <f t="shared" si="14"/>
        <v>56.5625</v>
      </c>
      <c r="O183" s="2">
        <f t="shared" si="15"/>
        <v>22.1</v>
      </c>
      <c r="P183" s="2">
        <f t="shared" si="15"/>
        <v>29.8</v>
      </c>
      <c r="Q183" s="2">
        <f t="shared" si="15"/>
        <v>14.3</v>
      </c>
      <c r="R183" s="2">
        <f t="shared" si="15"/>
        <v>29.6327</v>
      </c>
      <c r="S183" s="2">
        <f t="shared" si="16"/>
        <v>14.1602</v>
      </c>
      <c r="T183" s="2">
        <f t="shared" si="16"/>
        <v>22.4764</v>
      </c>
      <c r="U183" s="2">
        <f t="shared" si="16"/>
        <v>0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 s="1">
        <v>21.8</v>
      </c>
      <c r="C184" s="1">
        <v>29.6</v>
      </c>
      <c r="D184" s="1">
        <v>14</v>
      </c>
      <c r="E184">
        <v>29.4786</v>
      </c>
      <c r="F184">
        <v>13.8029</v>
      </c>
      <c r="G184">
        <v>22.0953</v>
      </c>
      <c r="M184" s="2"/>
      <c r="N184" s="2">
        <f t="shared" si="14"/>
        <v>56.875</v>
      </c>
      <c r="O184" s="2">
        <f t="shared" si="15"/>
        <v>21.8</v>
      </c>
      <c r="P184" s="2">
        <f t="shared" si="15"/>
        <v>29.6</v>
      </c>
      <c r="Q184" s="2">
        <f t="shared" si="15"/>
        <v>14</v>
      </c>
      <c r="R184" s="2">
        <f t="shared" si="15"/>
        <v>29.4786</v>
      </c>
      <c r="S184" s="2">
        <f t="shared" si="16"/>
        <v>13.8029</v>
      </c>
      <c r="T184" s="2">
        <f t="shared" si="16"/>
        <v>22.0953</v>
      </c>
      <c r="U184" s="2">
        <f t="shared" si="16"/>
        <v>0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 s="1">
        <v>21.6</v>
      </c>
      <c r="C185" s="1">
        <v>29.5</v>
      </c>
      <c r="D185" s="1">
        <v>13.7</v>
      </c>
      <c r="E185">
        <v>29.3688</v>
      </c>
      <c r="F185">
        <v>13.6095</v>
      </c>
      <c r="G185">
        <v>21.7385</v>
      </c>
      <c r="M185" s="2"/>
      <c r="N185" s="2">
        <f t="shared" si="14"/>
        <v>57.1875</v>
      </c>
      <c r="O185" s="2">
        <f t="shared" si="15"/>
        <v>21.6</v>
      </c>
      <c r="P185" s="2">
        <f t="shared" si="15"/>
        <v>29.5</v>
      </c>
      <c r="Q185" s="2">
        <f t="shared" si="15"/>
        <v>13.7</v>
      </c>
      <c r="R185" s="2">
        <f t="shared" si="15"/>
        <v>29.3688</v>
      </c>
      <c r="S185" s="2">
        <f t="shared" si="16"/>
        <v>13.6095</v>
      </c>
      <c r="T185" s="2">
        <f t="shared" si="16"/>
        <v>21.7385</v>
      </c>
      <c r="U185" s="2">
        <f t="shared" si="16"/>
        <v>0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 s="1">
        <v>21.4</v>
      </c>
      <c r="C186" s="1">
        <v>29.3</v>
      </c>
      <c r="D186" s="1">
        <v>13.4</v>
      </c>
      <c r="E186">
        <v>29.2702</v>
      </c>
      <c r="F186">
        <v>13.4161</v>
      </c>
      <c r="G186">
        <v>21.3818</v>
      </c>
      <c r="M186" s="2"/>
      <c r="N186" s="2">
        <f t="shared" si="14"/>
        <v>57.5</v>
      </c>
      <c r="O186" s="2">
        <f t="shared" si="15"/>
        <v>21.4</v>
      </c>
      <c r="P186" s="2">
        <f t="shared" si="15"/>
        <v>29.3</v>
      </c>
      <c r="Q186" s="2">
        <f t="shared" si="15"/>
        <v>13.4</v>
      </c>
      <c r="R186" s="2">
        <f t="shared" si="15"/>
        <v>29.2702</v>
      </c>
      <c r="S186" s="2">
        <f t="shared" si="16"/>
        <v>13.4161</v>
      </c>
      <c r="T186" s="2">
        <f t="shared" si="16"/>
        <v>21.3818</v>
      </c>
      <c r="U186" s="2">
        <f t="shared" si="16"/>
        <v>0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 s="1">
        <v>21.1</v>
      </c>
      <c r="C187" s="1">
        <v>29.1</v>
      </c>
      <c r="D187" s="1">
        <v>13.1</v>
      </c>
      <c r="E187">
        <v>29.1715</v>
      </c>
      <c r="F187">
        <v>13.2227</v>
      </c>
      <c r="G187">
        <v>20.9553</v>
      </c>
      <c r="M187" s="2"/>
      <c r="N187" s="2">
        <f t="shared" si="14"/>
        <v>57.8125</v>
      </c>
      <c r="O187" s="2">
        <f t="shared" si="15"/>
        <v>21.1</v>
      </c>
      <c r="P187" s="2">
        <f t="shared" si="15"/>
        <v>29.1</v>
      </c>
      <c r="Q187" s="2">
        <f t="shared" si="15"/>
        <v>13.1</v>
      </c>
      <c r="R187" s="2">
        <f t="shared" si="15"/>
        <v>29.1715</v>
      </c>
      <c r="S187" s="2">
        <f t="shared" si="16"/>
        <v>13.2227</v>
      </c>
      <c r="T187" s="2">
        <f t="shared" si="16"/>
        <v>20.9553</v>
      </c>
      <c r="U187" s="2">
        <f t="shared" si="16"/>
        <v>0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 s="1">
        <v>20.8</v>
      </c>
      <c r="C188" s="1">
        <v>28.8</v>
      </c>
      <c r="D188" s="1">
        <v>12.8</v>
      </c>
      <c r="E188">
        <v>29.0052</v>
      </c>
      <c r="F188">
        <v>12.958</v>
      </c>
      <c r="G188">
        <v>20.4825</v>
      </c>
      <c r="M188" s="2"/>
      <c r="N188" s="2">
        <f t="shared" si="14"/>
        <v>58.125</v>
      </c>
      <c r="O188" s="2">
        <f t="shared" si="15"/>
        <v>20.8</v>
      </c>
      <c r="P188" s="2">
        <f t="shared" si="15"/>
        <v>28.8</v>
      </c>
      <c r="Q188" s="2">
        <f t="shared" si="15"/>
        <v>12.8</v>
      </c>
      <c r="R188" s="2">
        <f t="shared" si="15"/>
        <v>29.0052</v>
      </c>
      <c r="S188" s="2">
        <f t="shared" si="16"/>
        <v>12.958</v>
      </c>
      <c r="T188" s="2">
        <f t="shared" si="16"/>
        <v>20.4825</v>
      </c>
      <c r="U188" s="2">
        <f t="shared" si="16"/>
        <v>0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 s="1">
        <v>20.5</v>
      </c>
      <c r="C189" s="1">
        <v>28.6</v>
      </c>
      <c r="D189" s="1">
        <v>12.4</v>
      </c>
      <c r="E189">
        <v>28.7938</v>
      </c>
      <c r="F189">
        <v>12.6932</v>
      </c>
      <c r="G189">
        <v>20.0097</v>
      </c>
      <c r="M189" s="2"/>
      <c r="N189" s="2">
        <f t="shared" si="14"/>
        <v>58.4375</v>
      </c>
      <c r="O189" s="2">
        <f t="shared" si="15"/>
        <v>20.5</v>
      </c>
      <c r="P189" s="2">
        <f t="shared" si="15"/>
        <v>28.6</v>
      </c>
      <c r="Q189" s="2">
        <f t="shared" si="15"/>
        <v>12.4</v>
      </c>
      <c r="R189" s="2">
        <f t="shared" si="15"/>
        <v>28.7938</v>
      </c>
      <c r="S189" s="2">
        <f t="shared" si="16"/>
        <v>12.6932</v>
      </c>
      <c r="T189" s="2">
        <f t="shared" si="16"/>
        <v>20.0097</v>
      </c>
      <c r="U189" s="2">
        <f t="shared" si="16"/>
        <v>0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 s="1">
        <v>20.2</v>
      </c>
      <c r="C190" s="1">
        <v>28.3</v>
      </c>
      <c r="D190" s="1">
        <v>12.1</v>
      </c>
      <c r="E190">
        <v>28.5824</v>
      </c>
      <c r="F190">
        <v>12.4284</v>
      </c>
      <c r="G190">
        <v>19.5663</v>
      </c>
      <c r="M190" s="2"/>
      <c r="N190" s="2">
        <f t="shared" si="14"/>
        <v>58.75</v>
      </c>
      <c r="O190" s="2">
        <f t="shared" si="15"/>
        <v>20.2</v>
      </c>
      <c r="P190" s="2">
        <f t="shared" si="15"/>
        <v>28.3</v>
      </c>
      <c r="Q190" s="2">
        <f t="shared" si="15"/>
        <v>12.1</v>
      </c>
      <c r="R190" s="2">
        <f t="shared" si="15"/>
        <v>28.5824</v>
      </c>
      <c r="S190" s="2">
        <f t="shared" si="16"/>
        <v>12.4284</v>
      </c>
      <c r="T190" s="2">
        <f t="shared" si="16"/>
        <v>19.5663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 s="1">
        <v>19.9</v>
      </c>
      <c r="C191" s="1">
        <v>28</v>
      </c>
      <c r="D191" s="1">
        <v>11.7</v>
      </c>
      <c r="E191">
        <v>28.3865</v>
      </c>
      <c r="F191">
        <v>12.1211</v>
      </c>
      <c r="G191">
        <v>19.167</v>
      </c>
      <c r="M191" s="2"/>
      <c r="N191" s="2">
        <f t="shared" si="14"/>
        <v>59.0625</v>
      </c>
      <c r="O191" s="2">
        <f t="shared" si="15"/>
        <v>19.9</v>
      </c>
      <c r="P191" s="2">
        <f t="shared" si="15"/>
        <v>28</v>
      </c>
      <c r="Q191" s="2">
        <f t="shared" si="15"/>
        <v>11.7</v>
      </c>
      <c r="R191" s="2">
        <f t="shared" si="15"/>
        <v>28.3865</v>
      </c>
      <c r="S191" s="2">
        <f t="shared" si="16"/>
        <v>12.1211</v>
      </c>
      <c r="T191" s="2">
        <f t="shared" si="16"/>
        <v>19.167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 s="1">
        <v>19.6</v>
      </c>
      <c r="C192" s="1">
        <v>27.8</v>
      </c>
      <c r="D192" s="1">
        <v>11.4</v>
      </c>
      <c r="E192">
        <v>28.2139</v>
      </c>
      <c r="F192">
        <v>11.8031</v>
      </c>
      <c r="G192">
        <v>18.7678</v>
      </c>
      <c r="M192" s="2"/>
      <c r="N192" s="2">
        <f t="shared" si="14"/>
        <v>59.375</v>
      </c>
      <c r="O192" s="2">
        <f t="shared" si="15"/>
        <v>19.6</v>
      </c>
      <c r="P192" s="2">
        <f t="shared" si="15"/>
        <v>27.8</v>
      </c>
      <c r="Q192" s="2">
        <f t="shared" si="15"/>
        <v>11.4</v>
      </c>
      <c r="R192" s="2">
        <f t="shared" si="15"/>
        <v>28.2139</v>
      </c>
      <c r="S192" s="2">
        <f t="shared" si="16"/>
        <v>11.8031</v>
      </c>
      <c r="T192" s="2">
        <f t="shared" si="16"/>
        <v>18.7678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 s="1">
        <v>19.3</v>
      </c>
      <c r="C193" s="1">
        <v>27.6</v>
      </c>
      <c r="D193" s="1">
        <v>11</v>
      </c>
      <c r="E193">
        <v>28.0413</v>
      </c>
      <c r="F193">
        <v>11.4851</v>
      </c>
      <c r="G193">
        <v>18.3754</v>
      </c>
      <c r="M193" s="2"/>
      <c r="N193" s="2">
        <f t="shared" si="14"/>
        <v>59.6875</v>
      </c>
      <c r="O193" s="2">
        <f t="shared" si="15"/>
        <v>19.3</v>
      </c>
      <c r="P193" s="2">
        <f t="shared" si="15"/>
        <v>27.6</v>
      </c>
      <c r="Q193" s="2">
        <f t="shared" si="15"/>
        <v>11</v>
      </c>
      <c r="R193" s="2">
        <f t="shared" si="15"/>
        <v>28.0413</v>
      </c>
      <c r="S193" s="2">
        <f t="shared" si="16"/>
        <v>11.4851</v>
      </c>
      <c r="T193" s="2">
        <f t="shared" si="16"/>
        <v>18.3754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 s="1">
        <v>19</v>
      </c>
      <c r="C194" s="1">
        <v>27.4</v>
      </c>
      <c r="D194" s="1">
        <v>10.7</v>
      </c>
      <c r="E194">
        <v>27.8699</v>
      </c>
      <c r="F194">
        <v>11.2073</v>
      </c>
      <c r="G194">
        <v>18.0107</v>
      </c>
      <c r="M194" s="2"/>
      <c r="N194" s="2">
        <f t="shared" si="14"/>
        <v>60</v>
      </c>
      <c r="O194" s="2">
        <f t="shared" si="15"/>
        <v>19</v>
      </c>
      <c r="P194" s="2">
        <f t="shared" si="15"/>
        <v>27.4</v>
      </c>
      <c r="Q194" s="2">
        <f t="shared" si="15"/>
        <v>10.7</v>
      </c>
      <c r="R194" s="2">
        <f>E194*1</f>
        <v>27.8699</v>
      </c>
      <c r="S194" s="2">
        <f t="shared" si="16"/>
        <v>11.2073</v>
      </c>
      <c r="T194" s="2">
        <f t="shared" si="16"/>
        <v>18.0107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 s="1">
        <v>18.8</v>
      </c>
      <c r="C195" s="1">
        <v>27.2</v>
      </c>
      <c r="D195" s="1">
        <v>10.3</v>
      </c>
      <c r="E195">
        <v>27.7031</v>
      </c>
      <c r="F195">
        <v>10.9563</v>
      </c>
      <c r="G195">
        <v>17.6461</v>
      </c>
      <c r="M195" s="2"/>
      <c r="N195" s="2">
        <f aca="true" t="shared" si="19" ref="N195:N257">A195*1000</f>
        <v>60.3125</v>
      </c>
      <c r="O195" s="2">
        <f aca="true" t="shared" si="20" ref="O195:S257">B195*1</f>
        <v>18.8</v>
      </c>
      <c r="P195" s="2">
        <f t="shared" si="20"/>
        <v>27.2</v>
      </c>
      <c r="Q195" s="2">
        <f t="shared" si="20"/>
        <v>10.3</v>
      </c>
      <c r="R195" s="2">
        <f t="shared" si="20"/>
        <v>27.7031</v>
      </c>
      <c r="S195" s="2">
        <f t="shared" si="20"/>
        <v>10.9563</v>
      </c>
      <c r="T195" s="2">
        <f aca="true" t="shared" si="21" ref="T195:U257">G195*1</f>
        <v>17.6461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 s="1">
        <v>18.5</v>
      </c>
      <c r="C196" s="1">
        <v>27</v>
      </c>
      <c r="D196" s="1">
        <v>10</v>
      </c>
      <c r="E196">
        <v>27.5362</v>
      </c>
      <c r="F196">
        <v>10.7052</v>
      </c>
      <c r="G196">
        <v>17.2814</v>
      </c>
      <c r="M196" s="2"/>
      <c r="N196" s="2">
        <f t="shared" si="19"/>
        <v>60.625</v>
      </c>
      <c r="O196" s="2">
        <f t="shared" si="20"/>
        <v>18.5</v>
      </c>
      <c r="P196" s="2">
        <f t="shared" si="20"/>
        <v>27</v>
      </c>
      <c r="Q196" s="2">
        <f t="shared" si="20"/>
        <v>10</v>
      </c>
      <c r="R196" s="2">
        <f t="shared" si="20"/>
        <v>27.5362</v>
      </c>
      <c r="S196" s="2">
        <f t="shared" si="20"/>
        <v>10.7052</v>
      </c>
      <c r="T196" s="2">
        <f t="shared" si="21"/>
        <v>17.2814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 s="1">
        <v>18.2</v>
      </c>
      <c r="C197" s="1">
        <v>26.8</v>
      </c>
      <c r="D197" s="1">
        <v>9.69</v>
      </c>
      <c r="E197">
        <v>27.3694</v>
      </c>
      <c r="F197">
        <v>10.4537</v>
      </c>
      <c r="G197">
        <v>16.8708</v>
      </c>
      <c r="M197" s="2"/>
      <c r="N197" s="2">
        <f t="shared" si="19"/>
        <v>60.9375</v>
      </c>
      <c r="O197" s="2">
        <f t="shared" si="20"/>
        <v>18.2</v>
      </c>
      <c r="P197" s="2">
        <f t="shared" si="20"/>
        <v>26.8</v>
      </c>
      <c r="Q197" s="2">
        <f t="shared" si="20"/>
        <v>9.69</v>
      </c>
      <c r="R197" s="2">
        <f t="shared" si="20"/>
        <v>27.3694</v>
      </c>
      <c r="S197" s="2">
        <f t="shared" si="20"/>
        <v>10.4537</v>
      </c>
      <c r="T197" s="2">
        <f t="shared" si="21"/>
        <v>16.8708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 s="1">
        <v>18</v>
      </c>
      <c r="C198" s="1">
        <v>26.6</v>
      </c>
      <c r="D198" s="1">
        <v>9.34</v>
      </c>
      <c r="E198">
        <v>27.2801</v>
      </c>
      <c r="F198">
        <v>10.2016</v>
      </c>
      <c r="G198">
        <v>16.4602</v>
      </c>
      <c r="M198" s="2"/>
      <c r="N198" s="2">
        <f t="shared" si="19"/>
        <v>61.25</v>
      </c>
      <c r="O198" s="2">
        <f t="shared" si="20"/>
        <v>18</v>
      </c>
      <c r="P198" s="2">
        <f t="shared" si="20"/>
        <v>26.6</v>
      </c>
      <c r="Q198" s="2">
        <f t="shared" si="20"/>
        <v>9.34</v>
      </c>
      <c r="R198" s="2">
        <f t="shared" si="20"/>
        <v>27.2801</v>
      </c>
      <c r="S198" s="2">
        <f aca="true" t="shared" si="22" ref="S198:S257">F198*1</f>
        <v>10.2016</v>
      </c>
      <c r="T198" s="2">
        <f t="shared" si="21"/>
        <v>16.4602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 s="1">
        <v>17.7</v>
      </c>
      <c r="C199" s="1">
        <v>26.5</v>
      </c>
      <c r="D199" s="1">
        <v>8.99</v>
      </c>
      <c r="E199">
        <v>27.1907</v>
      </c>
      <c r="F199">
        <v>9.94951</v>
      </c>
      <c r="G199">
        <v>16.0496</v>
      </c>
      <c r="M199" s="2"/>
      <c r="N199" s="2">
        <f t="shared" si="19"/>
        <v>61.5625</v>
      </c>
      <c r="O199" s="2">
        <f t="shared" si="20"/>
        <v>17.7</v>
      </c>
      <c r="P199" s="2">
        <f t="shared" si="20"/>
        <v>26.5</v>
      </c>
      <c r="Q199" s="2">
        <f t="shared" si="20"/>
        <v>8.99</v>
      </c>
      <c r="R199" s="2">
        <f t="shared" si="20"/>
        <v>27.1907</v>
      </c>
      <c r="S199" s="2">
        <f t="shared" si="22"/>
        <v>9.94951</v>
      </c>
      <c r="T199" s="2">
        <f t="shared" si="21"/>
        <v>16.0496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 s="1">
        <v>17.5</v>
      </c>
      <c r="C200" s="1">
        <v>26.3</v>
      </c>
      <c r="D200" s="1">
        <v>8.67</v>
      </c>
      <c r="E200">
        <v>27.1013</v>
      </c>
      <c r="F200">
        <v>9.71727</v>
      </c>
      <c r="G200">
        <v>15.684</v>
      </c>
      <c r="M200" s="2"/>
      <c r="N200" s="2">
        <f t="shared" si="19"/>
        <v>61.875</v>
      </c>
      <c r="O200" s="2">
        <f t="shared" si="20"/>
        <v>17.5</v>
      </c>
      <c r="P200" s="2">
        <f t="shared" si="20"/>
        <v>26.3</v>
      </c>
      <c r="Q200" s="2">
        <f t="shared" si="20"/>
        <v>8.67</v>
      </c>
      <c r="R200" s="2">
        <f t="shared" si="20"/>
        <v>27.1013</v>
      </c>
      <c r="S200" s="2">
        <f t="shared" si="22"/>
        <v>9.71727</v>
      </c>
      <c r="T200" s="2">
        <f t="shared" si="21"/>
        <v>15.684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 s="1">
        <v>17.2</v>
      </c>
      <c r="C201" s="1">
        <v>26</v>
      </c>
      <c r="D201" s="1">
        <v>8.45</v>
      </c>
      <c r="E201">
        <v>26.8213</v>
      </c>
      <c r="F201">
        <v>9.56447</v>
      </c>
      <c r="G201">
        <v>15.3297</v>
      </c>
      <c r="M201" s="2"/>
      <c r="N201" s="2">
        <f t="shared" si="19"/>
        <v>62.1875</v>
      </c>
      <c r="O201" s="2">
        <f t="shared" si="20"/>
        <v>17.2</v>
      </c>
      <c r="P201" s="2">
        <f t="shared" si="20"/>
        <v>26</v>
      </c>
      <c r="Q201" s="2">
        <f t="shared" si="20"/>
        <v>8.45</v>
      </c>
      <c r="R201" s="2">
        <f t="shared" si="20"/>
        <v>26.8213</v>
      </c>
      <c r="S201" s="2">
        <f t="shared" si="22"/>
        <v>9.56447</v>
      </c>
      <c r="T201" s="2">
        <f t="shared" si="21"/>
        <v>15.3297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 s="1">
        <v>17</v>
      </c>
      <c r="C202" s="1">
        <v>25.7</v>
      </c>
      <c r="D202" s="1">
        <v>8.25</v>
      </c>
      <c r="E202">
        <v>26.4937</v>
      </c>
      <c r="F202">
        <v>9.41167</v>
      </c>
      <c r="G202">
        <v>14.9754</v>
      </c>
      <c r="M202" s="2"/>
      <c r="N202" s="2">
        <f t="shared" si="19"/>
        <v>62.5</v>
      </c>
      <c r="O202" s="2">
        <f t="shared" si="20"/>
        <v>17</v>
      </c>
      <c r="P202" s="2">
        <f t="shared" si="20"/>
        <v>25.7</v>
      </c>
      <c r="Q202" s="2">
        <f t="shared" si="20"/>
        <v>8.25</v>
      </c>
      <c r="R202" s="2">
        <f t="shared" si="20"/>
        <v>26.4937</v>
      </c>
      <c r="S202" s="2">
        <f t="shared" si="22"/>
        <v>9.41167</v>
      </c>
      <c r="T202" s="2">
        <f t="shared" si="21"/>
        <v>14.9754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 s="1">
        <v>16.7</v>
      </c>
      <c r="C203" s="1">
        <v>25.3</v>
      </c>
      <c r="D203" s="1">
        <v>8.07</v>
      </c>
      <c r="E203">
        <v>26.1661</v>
      </c>
      <c r="F203">
        <v>9.25888</v>
      </c>
      <c r="G203">
        <v>14.692</v>
      </c>
      <c r="M203" s="2"/>
      <c r="N203" s="2">
        <f t="shared" si="19"/>
        <v>62.81249999999999</v>
      </c>
      <c r="O203" s="2">
        <f t="shared" si="20"/>
        <v>16.7</v>
      </c>
      <c r="P203" s="2">
        <f t="shared" si="20"/>
        <v>25.3</v>
      </c>
      <c r="Q203" s="2">
        <f t="shared" si="20"/>
        <v>8.07</v>
      </c>
      <c r="R203" s="2">
        <f t="shared" si="20"/>
        <v>26.1661</v>
      </c>
      <c r="S203" s="2">
        <f t="shared" si="22"/>
        <v>9.25888</v>
      </c>
      <c r="T203" s="2">
        <f t="shared" si="21"/>
        <v>14.692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 s="1">
        <v>16.4</v>
      </c>
      <c r="C204" s="1">
        <v>25</v>
      </c>
      <c r="D204" s="1">
        <v>7.81</v>
      </c>
      <c r="E204">
        <v>25.8475</v>
      </c>
      <c r="F204">
        <v>8.95918</v>
      </c>
      <c r="G204">
        <v>14.4559</v>
      </c>
      <c r="M204" s="2"/>
      <c r="N204" s="2">
        <f t="shared" si="19"/>
        <v>63.125</v>
      </c>
      <c r="O204" s="2">
        <f t="shared" si="20"/>
        <v>16.4</v>
      </c>
      <c r="P204" s="2">
        <f t="shared" si="20"/>
        <v>25</v>
      </c>
      <c r="Q204" s="2">
        <f t="shared" si="20"/>
        <v>7.81</v>
      </c>
      <c r="R204" s="2">
        <f t="shared" si="20"/>
        <v>25.8475</v>
      </c>
      <c r="S204" s="2">
        <f t="shared" si="22"/>
        <v>8.95918</v>
      </c>
      <c r="T204" s="2">
        <f t="shared" si="21"/>
        <v>14.4559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 s="1">
        <v>16.1</v>
      </c>
      <c r="C205" s="1">
        <v>24.7</v>
      </c>
      <c r="D205" s="1">
        <v>7.54</v>
      </c>
      <c r="E205">
        <v>25.5349</v>
      </c>
      <c r="F205">
        <v>8.65949</v>
      </c>
      <c r="G205">
        <v>14.2198</v>
      </c>
      <c r="M205" s="2"/>
      <c r="N205" s="2">
        <f t="shared" si="19"/>
        <v>63.43749999999999</v>
      </c>
      <c r="O205" s="2">
        <f t="shared" si="20"/>
        <v>16.1</v>
      </c>
      <c r="P205" s="2">
        <f t="shared" si="20"/>
        <v>24.7</v>
      </c>
      <c r="Q205" s="2">
        <f t="shared" si="20"/>
        <v>7.54</v>
      </c>
      <c r="R205" s="2">
        <f t="shared" si="20"/>
        <v>25.5349</v>
      </c>
      <c r="S205" s="2">
        <f t="shared" si="22"/>
        <v>8.65949</v>
      </c>
      <c r="T205" s="2">
        <f t="shared" si="21"/>
        <v>14.2198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 s="1">
        <v>15.8</v>
      </c>
      <c r="C206" s="1">
        <v>24.4</v>
      </c>
      <c r="D206" s="1">
        <v>7.24</v>
      </c>
      <c r="E206">
        <v>25.2222</v>
      </c>
      <c r="F206">
        <v>8.35979</v>
      </c>
      <c r="G206">
        <v>13.9057</v>
      </c>
      <c r="M206" s="2"/>
      <c r="N206" s="2">
        <f t="shared" si="19"/>
        <v>63.75</v>
      </c>
      <c r="O206" s="2">
        <f t="shared" si="20"/>
        <v>15.8</v>
      </c>
      <c r="P206" s="2">
        <f t="shared" si="20"/>
        <v>24.4</v>
      </c>
      <c r="Q206" s="2">
        <f t="shared" si="20"/>
        <v>7.24</v>
      </c>
      <c r="R206" s="2">
        <f t="shared" si="20"/>
        <v>25.2222</v>
      </c>
      <c r="S206" s="2">
        <f t="shared" si="22"/>
        <v>8.35979</v>
      </c>
      <c r="T206" s="2">
        <f t="shared" si="21"/>
        <v>13.9057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 s="1">
        <v>15.5</v>
      </c>
      <c r="C207" s="1">
        <v>24.1</v>
      </c>
      <c r="D207" s="1">
        <v>6.93</v>
      </c>
      <c r="E207">
        <v>24.944</v>
      </c>
      <c r="F207">
        <v>8.13192</v>
      </c>
      <c r="G207">
        <v>13.4746</v>
      </c>
      <c r="M207" s="2"/>
      <c r="N207" s="2">
        <f t="shared" si="19"/>
        <v>64.0625</v>
      </c>
      <c r="O207" s="2">
        <f t="shared" si="20"/>
        <v>15.5</v>
      </c>
      <c r="P207" s="2">
        <f t="shared" si="20"/>
        <v>24.1</v>
      </c>
      <c r="Q207" s="2">
        <f t="shared" si="20"/>
        <v>6.93</v>
      </c>
      <c r="R207" s="2">
        <f t="shared" si="20"/>
        <v>24.944</v>
      </c>
      <c r="S207" s="2">
        <f t="shared" si="22"/>
        <v>8.13192</v>
      </c>
      <c r="T207" s="2">
        <f t="shared" si="21"/>
        <v>13.4746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 s="1">
        <v>15.2</v>
      </c>
      <c r="C208" s="1">
        <v>23.8</v>
      </c>
      <c r="D208" s="1">
        <v>6.62</v>
      </c>
      <c r="E208">
        <v>24.7175</v>
      </c>
      <c r="F208">
        <v>7.922</v>
      </c>
      <c r="G208">
        <v>13.0434</v>
      </c>
      <c r="M208" s="2"/>
      <c r="N208" s="2">
        <f t="shared" si="19"/>
        <v>64.375</v>
      </c>
      <c r="O208" s="2">
        <f t="shared" si="20"/>
        <v>15.2</v>
      </c>
      <c r="P208" s="2">
        <f t="shared" si="20"/>
        <v>23.8</v>
      </c>
      <c r="Q208" s="2">
        <f t="shared" si="20"/>
        <v>6.62</v>
      </c>
      <c r="R208" s="2">
        <f t="shared" si="20"/>
        <v>24.7175</v>
      </c>
      <c r="S208" s="2">
        <f t="shared" si="22"/>
        <v>7.922</v>
      </c>
      <c r="T208" s="2">
        <f t="shared" si="21"/>
        <v>13.0434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 s="1">
        <v>14.9</v>
      </c>
      <c r="C209" s="1">
        <v>23.6</v>
      </c>
      <c r="D209" s="1">
        <v>6.33</v>
      </c>
      <c r="E209">
        <v>24.4909</v>
      </c>
      <c r="F209">
        <v>7.71207</v>
      </c>
      <c r="G209">
        <v>12.6467</v>
      </c>
      <c r="M209" s="2"/>
      <c r="N209" s="2">
        <f t="shared" si="19"/>
        <v>64.6875</v>
      </c>
      <c r="O209" s="2">
        <f t="shared" si="20"/>
        <v>14.9</v>
      </c>
      <c r="P209" s="2">
        <f t="shared" si="20"/>
        <v>23.6</v>
      </c>
      <c r="Q209" s="2">
        <f t="shared" si="20"/>
        <v>6.33</v>
      </c>
      <c r="R209" s="2">
        <f t="shared" si="20"/>
        <v>24.4909</v>
      </c>
      <c r="S209" s="2">
        <f t="shared" si="22"/>
        <v>7.71207</v>
      </c>
      <c r="T209" s="2">
        <f t="shared" si="21"/>
        <v>12.6467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 s="1">
        <v>14.7</v>
      </c>
      <c r="C210" s="1">
        <v>23.3</v>
      </c>
      <c r="D210" s="1">
        <v>6.11</v>
      </c>
      <c r="E210">
        <v>24.2242</v>
      </c>
      <c r="F210">
        <v>7.50871</v>
      </c>
      <c r="G210">
        <v>12.388</v>
      </c>
      <c r="M210" s="2"/>
      <c r="N210" s="2">
        <f t="shared" si="19"/>
        <v>65</v>
      </c>
      <c r="O210" s="2">
        <f t="shared" si="20"/>
        <v>14.7</v>
      </c>
      <c r="P210" s="2">
        <f t="shared" si="20"/>
        <v>23.3</v>
      </c>
      <c r="Q210" s="2">
        <f t="shared" si="20"/>
        <v>6.11</v>
      </c>
      <c r="R210" s="2">
        <f t="shared" si="20"/>
        <v>24.2242</v>
      </c>
      <c r="S210" s="2">
        <f t="shared" si="22"/>
        <v>7.50871</v>
      </c>
      <c r="T210" s="2">
        <f t="shared" si="21"/>
        <v>12.388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 s="1">
        <v>14.4</v>
      </c>
      <c r="C211" s="1">
        <v>22.9</v>
      </c>
      <c r="D211" s="1">
        <v>5.93</v>
      </c>
      <c r="E211">
        <v>23.797</v>
      </c>
      <c r="F211">
        <v>7.30971</v>
      </c>
      <c r="G211">
        <v>12.1293</v>
      </c>
      <c r="M211" s="2"/>
      <c r="N211" s="2">
        <f t="shared" si="19"/>
        <v>65.3125</v>
      </c>
      <c r="O211" s="2">
        <f t="shared" si="20"/>
        <v>14.4</v>
      </c>
      <c r="P211" s="2">
        <f t="shared" si="20"/>
        <v>22.9</v>
      </c>
      <c r="Q211" s="2">
        <f t="shared" si="20"/>
        <v>5.93</v>
      </c>
      <c r="R211" s="2">
        <f t="shared" si="20"/>
        <v>23.797</v>
      </c>
      <c r="S211" s="2">
        <f t="shared" si="22"/>
        <v>7.30971</v>
      </c>
      <c r="T211" s="2">
        <f t="shared" si="21"/>
        <v>12.1293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 s="1">
        <v>14.1</v>
      </c>
      <c r="C212" s="1">
        <v>22.5</v>
      </c>
      <c r="D212" s="1">
        <v>5.76</v>
      </c>
      <c r="E212">
        <v>23.3698</v>
      </c>
      <c r="F212">
        <v>7.11071</v>
      </c>
      <c r="G212">
        <v>11.8707</v>
      </c>
      <c r="M212" s="2"/>
      <c r="N212" s="2">
        <f t="shared" si="19"/>
        <v>65.625</v>
      </c>
      <c r="O212" s="2">
        <f t="shared" si="20"/>
        <v>14.1</v>
      </c>
      <c r="P212" s="2">
        <f t="shared" si="20"/>
        <v>22.5</v>
      </c>
      <c r="Q212" s="2">
        <f t="shared" si="20"/>
        <v>5.76</v>
      </c>
      <c r="R212" s="2">
        <f t="shared" si="20"/>
        <v>23.3698</v>
      </c>
      <c r="S212" s="2">
        <f t="shared" si="22"/>
        <v>7.11071</v>
      </c>
      <c r="T212" s="2">
        <f t="shared" si="21"/>
        <v>11.8707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 s="1">
        <v>14</v>
      </c>
      <c r="C213" s="1">
        <v>22.2</v>
      </c>
      <c r="D213" s="1">
        <v>5.87</v>
      </c>
      <c r="E213">
        <v>22.9426</v>
      </c>
      <c r="F213">
        <v>6.96034</v>
      </c>
      <c r="G213">
        <v>12.1649</v>
      </c>
      <c r="M213" s="2"/>
      <c r="N213" s="2">
        <f t="shared" si="19"/>
        <v>65.9375</v>
      </c>
      <c r="O213" s="2">
        <f t="shared" si="20"/>
        <v>14</v>
      </c>
      <c r="P213" s="2">
        <f t="shared" si="20"/>
        <v>22.2</v>
      </c>
      <c r="Q213" s="2">
        <f t="shared" si="20"/>
        <v>5.87</v>
      </c>
      <c r="R213" s="2">
        <f t="shared" si="20"/>
        <v>22.9426</v>
      </c>
      <c r="S213" s="2">
        <f t="shared" si="22"/>
        <v>6.96034</v>
      </c>
      <c r="T213" s="2">
        <f t="shared" si="21"/>
        <v>12.1649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 s="1">
        <v>14</v>
      </c>
      <c r="C214" s="1">
        <v>22</v>
      </c>
      <c r="D214" s="1">
        <v>6</v>
      </c>
      <c r="E214">
        <v>22.6503</v>
      </c>
      <c r="F214">
        <v>6.8829</v>
      </c>
      <c r="G214">
        <v>12.4592</v>
      </c>
      <c r="M214" s="2"/>
      <c r="N214" s="2">
        <f t="shared" si="19"/>
        <v>66.25</v>
      </c>
      <c r="O214" s="2">
        <f t="shared" si="20"/>
        <v>14</v>
      </c>
      <c r="P214" s="2">
        <f t="shared" si="20"/>
        <v>22</v>
      </c>
      <c r="Q214" s="2">
        <f t="shared" si="20"/>
        <v>6</v>
      </c>
      <c r="R214" s="2">
        <f t="shared" si="20"/>
        <v>22.6503</v>
      </c>
      <c r="S214" s="2">
        <f t="shared" si="22"/>
        <v>6.8829</v>
      </c>
      <c r="T214" s="2">
        <f t="shared" si="21"/>
        <v>12.4592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 s="1">
        <v>14</v>
      </c>
      <c r="C215" s="1">
        <v>21.8</v>
      </c>
      <c r="D215" s="1">
        <v>6.12</v>
      </c>
      <c r="E215">
        <v>22.358</v>
      </c>
      <c r="F215">
        <v>6.80546</v>
      </c>
      <c r="G215">
        <v>12.7535</v>
      </c>
      <c r="M215" s="2"/>
      <c r="N215" s="2">
        <f t="shared" si="19"/>
        <v>66.5625</v>
      </c>
      <c r="O215" s="2">
        <f t="shared" si="20"/>
        <v>14</v>
      </c>
      <c r="P215" s="2">
        <f t="shared" si="20"/>
        <v>21.8</v>
      </c>
      <c r="Q215" s="2">
        <f t="shared" si="20"/>
        <v>6.12</v>
      </c>
      <c r="R215" s="2">
        <f t="shared" si="20"/>
        <v>22.358</v>
      </c>
      <c r="S215" s="2">
        <f t="shared" si="22"/>
        <v>6.80546</v>
      </c>
      <c r="T215" s="2">
        <f t="shared" si="21"/>
        <v>12.7535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 s="1">
        <v>13.6</v>
      </c>
      <c r="C216" s="1">
        <v>21.4</v>
      </c>
      <c r="D216" s="1">
        <v>5.83</v>
      </c>
      <c r="E216">
        <v>22.0657</v>
      </c>
      <c r="F216">
        <v>6.70328</v>
      </c>
      <c r="G216">
        <v>12.1121</v>
      </c>
      <c r="M216" s="2"/>
      <c r="N216" s="2">
        <f t="shared" si="19"/>
        <v>66.875</v>
      </c>
      <c r="O216" s="2">
        <f t="shared" si="20"/>
        <v>13.6</v>
      </c>
      <c r="P216" s="2">
        <f t="shared" si="20"/>
        <v>21.4</v>
      </c>
      <c r="Q216" s="2">
        <f t="shared" si="20"/>
        <v>5.83</v>
      </c>
      <c r="R216" s="2">
        <f t="shared" si="20"/>
        <v>22.0657</v>
      </c>
      <c r="S216" s="2">
        <f t="shared" si="22"/>
        <v>6.70328</v>
      </c>
      <c r="T216" s="2">
        <f t="shared" si="21"/>
        <v>12.1121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 s="1">
        <v>13.2</v>
      </c>
      <c r="C217" s="1">
        <v>21</v>
      </c>
      <c r="D217" s="1">
        <v>5.36</v>
      </c>
      <c r="E217">
        <v>21.7507</v>
      </c>
      <c r="F217">
        <v>6.50213</v>
      </c>
      <c r="G217">
        <v>11.2369</v>
      </c>
      <c r="M217" s="2"/>
      <c r="N217" s="2">
        <f t="shared" si="19"/>
        <v>67.1875</v>
      </c>
      <c r="O217" s="2">
        <f t="shared" si="20"/>
        <v>13.2</v>
      </c>
      <c r="P217" s="2">
        <f t="shared" si="20"/>
        <v>21</v>
      </c>
      <c r="Q217" s="2">
        <f t="shared" si="20"/>
        <v>5.36</v>
      </c>
      <c r="R217" s="2">
        <f t="shared" si="20"/>
        <v>21.7507</v>
      </c>
      <c r="S217" s="2">
        <f t="shared" si="22"/>
        <v>6.50213</v>
      </c>
      <c r="T217" s="2">
        <f t="shared" si="21"/>
        <v>11.2369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 s="1">
        <v>12.7</v>
      </c>
      <c r="C218" s="1">
        <v>20.5</v>
      </c>
      <c r="D218" s="1">
        <v>4.87</v>
      </c>
      <c r="E218">
        <v>21.4301</v>
      </c>
      <c r="F218">
        <v>6.30097</v>
      </c>
      <c r="G218">
        <v>10.3618</v>
      </c>
      <c r="M218" s="2"/>
      <c r="N218" s="2">
        <f t="shared" si="19"/>
        <v>67.5</v>
      </c>
      <c r="O218" s="2">
        <f t="shared" si="20"/>
        <v>12.7</v>
      </c>
      <c r="P218" s="2">
        <f t="shared" si="20"/>
        <v>20.5</v>
      </c>
      <c r="Q218" s="2">
        <f t="shared" si="20"/>
        <v>4.87</v>
      </c>
      <c r="R218" s="2">
        <f t="shared" si="20"/>
        <v>21.4301</v>
      </c>
      <c r="S218" s="2">
        <f t="shared" si="22"/>
        <v>6.30097</v>
      </c>
      <c r="T218" s="2">
        <f t="shared" si="21"/>
        <v>10.3618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 s="1">
        <v>12.4</v>
      </c>
      <c r="C219" s="1">
        <v>20.2</v>
      </c>
      <c r="D219" s="1">
        <v>4.54</v>
      </c>
      <c r="E219">
        <v>21.1095</v>
      </c>
      <c r="F219">
        <v>6.09983</v>
      </c>
      <c r="G219">
        <v>9.84791</v>
      </c>
      <c r="M219" s="2"/>
      <c r="N219" s="2">
        <f t="shared" si="19"/>
        <v>67.8125</v>
      </c>
      <c r="O219" s="2">
        <f t="shared" si="20"/>
        <v>12.4</v>
      </c>
      <c r="P219" s="2">
        <f t="shared" si="20"/>
        <v>20.2</v>
      </c>
      <c r="Q219" s="2">
        <f t="shared" si="20"/>
        <v>4.54</v>
      </c>
      <c r="R219" s="2">
        <f t="shared" si="20"/>
        <v>21.1095</v>
      </c>
      <c r="S219" s="2">
        <f t="shared" si="22"/>
        <v>6.09983</v>
      </c>
      <c r="T219" s="2">
        <f t="shared" si="21"/>
        <v>9.84791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 s="1">
        <v>12.1</v>
      </c>
      <c r="C220" s="1">
        <v>19.9</v>
      </c>
      <c r="D220" s="1">
        <v>4.35</v>
      </c>
      <c r="E220">
        <v>20.803</v>
      </c>
      <c r="F220">
        <v>5.93141</v>
      </c>
      <c r="G220">
        <v>9.57493</v>
      </c>
      <c r="M220" s="2"/>
      <c r="N220" s="2">
        <f t="shared" si="19"/>
        <v>68.125</v>
      </c>
      <c r="O220" s="2">
        <f t="shared" si="20"/>
        <v>12.1</v>
      </c>
      <c r="P220" s="2">
        <f t="shared" si="20"/>
        <v>19.9</v>
      </c>
      <c r="Q220" s="2">
        <f t="shared" si="20"/>
        <v>4.35</v>
      </c>
      <c r="R220" s="2">
        <f t="shared" si="20"/>
        <v>20.803</v>
      </c>
      <c r="S220" s="2">
        <f t="shared" si="22"/>
        <v>5.93141</v>
      </c>
      <c r="T220" s="2">
        <f t="shared" si="21"/>
        <v>9.57493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 s="1">
        <v>11.9</v>
      </c>
      <c r="C221" s="1">
        <v>19.6</v>
      </c>
      <c r="D221" s="1">
        <v>4.16</v>
      </c>
      <c r="E221">
        <v>20.506</v>
      </c>
      <c r="F221">
        <v>5.763</v>
      </c>
      <c r="G221">
        <v>9.30195</v>
      </c>
      <c r="M221" s="2"/>
      <c r="N221" s="2">
        <f t="shared" si="19"/>
        <v>68.4375</v>
      </c>
      <c r="O221" s="2">
        <f t="shared" si="20"/>
        <v>11.9</v>
      </c>
      <c r="P221" s="2">
        <f t="shared" si="20"/>
        <v>19.6</v>
      </c>
      <c r="Q221" s="2">
        <f t="shared" si="20"/>
        <v>4.16</v>
      </c>
      <c r="R221" s="2">
        <f t="shared" si="20"/>
        <v>20.506</v>
      </c>
      <c r="S221" s="2">
        <f t="shared" si="22"/>
        <v>5.763</v>
      </c>
      <c r="T221" s="2">
        <f t="shared" si="21"/>
        <v>9.30195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 s="1">
        <v>11.6</v>
      </c>
      <c r="C222" s="1">
        <v>19.3</v>
      </c>
      <c r="D222" s="1">
        <v>3.98</v>
      </c>
      <c r="E222">
        <v>20.2089</v>
      </c>
      <c r="F222">
        <v>5.59459</v>
      </c>
      <c r="G222">
        <v>9.0582</v>
      </c>
      <c r="M222" s="2"/>
      <c r="N222" s="2">
        <f t="shared" si="19"/>
        <v>68.75</v>
      </c>
      <c r="O222" s="2">
        <f t="shared" si="20"/>
        <v>11.6</v>
      </c>
      <c r="P222" s="2">
        <f t="shared" si="20"/>
        <v>19.3</v>
      </c>
      <c r="Q222" s="2">
        <f t="shared" si="20"/>
        <v>3.98</v>
      </c>
      <c r="R222" s="2">
        <f t="shared" si="20"/>
        <v>20.2089</v>
      </c>
      <c r="S222" s="2">
        <f t="shared" si="22"/>
        <v>5.59459</v>
      </c>
      <c r="T222" s="2">
        <f t="shared" si="21"/>
        <v>9.0582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 s="1">
        <v>11.4</v>
      </c>
      <c r="C223" s="1">
        <v>19</v>
      </c>
      <c r="D223" s="1">
        <v>3.82</v>
      </c>
      <c r="E223">
        <v>19.9484</v>
      </c>
      <c r="F223">
        <v>5.42213</v>
      </c>
      <c r="G223">
        <v>8.85829</v>
      </c>
      <c r="M223" s="2"/>
      <c r="N223" s="2">
        <f t="shared" si="19"/>
        <v>69.0625</v>
      </c>
      <c r="O223" s="2">
        <f t="shared" si="20"/>
        <v>11.4</v>
      </c>
      <c r="P223" s="2">
        <f t="shared" si="20"/>
        <v>19</v>
      </c>
      <c r="Q223" s="2">
        <f t="shared" si="20"/>
        <v>3.82</v>
      </c>
      <c r="R223" s="2">
        <f t="shared" si="20"/>
        <v>19.9484</v>
      </c>
      <c r="S223" s="2">
        <f t="shared" si="22"/>
        <v>5.42213</v>
      </c>
      <c r="T223" s="2">
        <f t="shared" si="21"/>
        <v>8.85829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 s="1">
        <v>11.2</v>
      </c>
      <c r="C224" s="1">
        <v>18.8</v>
      </c>
      <c r="D224" s="1">
        <v>3.64</v>
      </c>
      <c r="E224">
        <v>19.7426</v>
      </c>
      <c r="F224">
        <v>5.24865</v>
      </c>
      <c r="G224">
        <v>8.65838</v>
      </c>
      <c r="M224" s="2"/>
      <c r="N224" s="2">
        <f t="shared" si="19"/>
        <v>69.375</v>
      </c>
      <c r="O224" s="2">
        <f t="shared" si="20"/>
        <v>11.2</v>
      </c>
      <c r="P224" s="2">
        <f t="shared" si="20"/>
        <v>18.8</v>
      </c>
      <c r="Q224" s="2">
        <f t="shared" si="20"/>
        <v>3.64</v>
      </c>
      <c r="R224" s="2">
        <f t="shared" si="20"/>
        <v>19.7426</v>
      </c>
      <c r="S224" s="2">
        <f t="shared" si="22"/>
        <v>5.24865</v>
      </c>
      <c r="T224" s="2">
        <f t="shared" si="21"/>
        <v>8.65838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 s="1">
        <v>11</v>
      </c>
      <c r="C225" s="1">
        <v>18.6</v>
      </c>
      <c r="D225" s="1">
        <v>3.45</v>
      </c>
      <c r="E225">
        <v>19.5367</v>
      </c>
      <c r="F225">
        <v>5.07517</v>
      </c>
      <c r="G225">
        <v>8.44591</v>
      </c>
      <c r="M225" s="2"/>
      <c r="N225" s="2">
        <f t="shared" si="19"/>
        <v>69.6875</v>
      </c>
      <c r="O225" s="2">
        <f t="shared" si="20"/>
        <v>11</v>
      </c>
      <c r="P225" s="2">
        <f t="shared" si="20"/>
        <v>18.6</v>
      </c>
      <c r="Q225" s="2">
        <f t="shared" si="20"/>
        <v>3.45</v>
      </c>
      <c r="R225" s="2">
        <f t="shared" si="20"/>
        <v>19.5367</v>
      </c>
      <c r="S225" s="2">
        <f t="shared" si="22"/>
        <v>5.07517</v>
      </c>
      <c r="T225" s="2">
        <f t="shared" si="21"/>
        <v>8.44591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 s="1">
        <v>10.8</v>
      </c>
      <c r="C226" s="1">
        <v>18.3</v>
      </c>
      <c r="D226" s="1">
        <v>3.27</v>
      </c>
      <c r="E226">
        <v>19.287</v>
      </c>
      <c r="F226">
        <v>4.9201</v>
      </c>
      <c r="G226">
        <v>8.1832</v>
      </c>
      <c r="M226" s="2"/>
      <c r="N226" s="2">
        <f t="shared" si="19"/>
        <v>70</v>
      </c>
      <c r="O226" s="2">
        <f t="shared" si="20"/>
        <v>10.8</v>
      </c>
      <c r="P226" s="2">
        <f t="shared" si="20"/>
        <v>18.3</v>
      </c>
      <c r="Q226" s="2">
        <f t="shared" si="20"/>
        <v>3.27</v>
      </c>
      <c r="R226" s="2">
        <f t="shared" si="20"/>
        <v>19.287</v>
      </c>
      <c r="S226" s="2">
        <f t="shared" si="22"/>
        <v>4.9201</v>
      </c>
      <c r="T226" s="2">
        <f t="shared" si="21"/>
        <v>8.1832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 s="1">
        <v>10.5</v>
      </c>
      <c r="C227" s="1">
        <v>17.9</v>
      </c>
      <c r="D227" s="1">
        <v>3.13</v>
      </c>
      <c r="E227">
        <v>18.8615</v>
      </c>
      <c r="F227">
        <v>4.77729</v>
      </c>
      <c r="G227">
        <v>7.9205</v>
      </c>
      <c r="M227" s="2"/>
      <c r="N227" s="2">
        <f t="shared" si="19"/>
        <v>70.3125</v>
      </c>
      <c r="O227" s="2">
        <f t="shared" si="20"/>
        <v>10.5</v>
      </c>
      <c r="P227" s="2">
        <f t="shared" si="20"/>
        <v>17.9</v>
      </c>
      <c r="Q227" s="2">
        <f t="shared" si="20"/>
        <v>3.13</v>
      </c>
      <c r="R227" s="2">
        <f t="shared" si="20"/>
        <v>18.8615</v>
      </c>
      <c r="S227" s="2">
        <f t="shared" si="22"/>
        <v>4.77729</v>
      </c>
      <c r="T227" s="2">
        <f t="shared" si="21"/>
        <v>7.9205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 s="1">
        <v>10.2</v>
      </c>
      <c r="C228" s="1">
        <v>17.5</v>
      </c>
      <c r="D228" s="1">
        <v>2.99</v>
      </c>
      <c r="E228">
        <v>18.436</v>
      </c>
      <c r="F228">
        <v>4.63447</v>
      </c>
      <c r="G228">
        <v>7.65779</v>
      </c>
      <c r="M228" s="2"/>
      <c r="N228" s="2">
        <f t="shared" si="19"/>
        <v>70.625</v>
      </c>
      <c r="O228" s="2">
        <f t="shared" si="20"/>
        <v>10.2</v>
      </c>
      <c r="P228" s="2">
        <f t="shared" si="20"/>
        <v>17.5</v>
      </c>
      <c r="Q228" s="2">
        <f t="shared" si="20"/>
        <v>2.99</v>
      </c>
      <c r="R228" s="2">
        <f t="shared" si="20"/>
        <v>18.436</v>
      </c>
      <c r="S228" s="2">
        <f t="shared" si="22"/>
        <v>4.63447</v>
      </c>
      <c r="T228" s="2">
        <f t="shared" si="21"/>
        <v>7.65779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 s="1">
        <v>9.99</v>
      </c>
      <c r="C229" s="1">
        <v>17.1</v>
      </c>
      <c r="D229" s="1">
        <v>2.89</v>
      </c>
      <c r="E229">
        <v>18.0106</v>
      </c>
      <c r="F229">
        <v>4.52401</v>
      </c>
      <c r="G229">
        <v>7.42948</v>
      </c>
      <c r="M229" s="2"/>
      <c r="N229" s="2">
        <f t="shared" si="19"/>
        <v>70.9375</v>
      </c>
      <c r="O229" s="2">
        <f t="shared" si="20"/>
        <v>9.99</v>
      </c>
      <c r="P229" s="2">
        <f t="shared" si="20"/>
        <v>17.1</v>
      </c>
      <c r="Q229" s="2">
        <f t="shared" si="20"/>
        <v>2.89</v>
      </c>
      <c r="R229" s="2">
        <f t="shared" si="20"/>
        <v>18.0106</v>
      </c>
      <c r="S229" s="2">
        <f t="shared" si="22"/>
        <v>4.52401</v>
      </c>
      <c r="T229" s="2">
        <f t="shared" si="21"/>
        <v>7.42948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 s="1">
        <v>9.86</v>
      </c>
      <c r="C230" s="1">
        <v>17</v>
      </c>
      <c r="D230" s="1">
        <v>2.75</v>
      </c>
      <c r="E230">
        <v>17.9177</v>
      </c>
      <c r="F230">
        <v>4.46207</v>
      </c>
      <c r="G230">
        <v>7.20116</v>
      </c>
      <c r="M230" s="2"/>
      <c r="N230" s="2">
        <f t="shared" si="19"/>
        <v>71.25</v>
      </c>
      <c r="O230" s="2">
        <f t="shared" si="20"/>
        <v>9.86</v>
      </c>
      <c r="P230" s="2">
        <f t="shared" si="20"/>
        <v>17</v>
      </c>
      <c r="Q230" s="2">
        <f t="shared" si="20"/>
        <v>2.75</v>
      </c>
      <c r="R230" s="2">
        <f t="shared" si="20"/>
        <v>17.9177</v>
      </c>
      <c r="S230" s="2">
        <f t="shared" si="22"/>
        <v>4.46207</v>
      </c>
      <c r="T230" s="2">
        <f t="shared" si="21"/>
        <v>7.20116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 s="1">
        <v>9.73</v>
      </c>
      <c r="C231" s="1">
        <v>16.9</v>
      </c>
      <c r="D231" s="1">
        <v>2.61</v>
      </c>
      <c r="E231">
        <v>17.8248</v>
      </c>
      <c r="F231">
        <v>4.40013</v>
      </c>
      <c r="G231">
        <v>6.97285</v>
      </c>
      <c r="M231" s="2"/>
      <c r="N231" s="2">
        <f t="shared" si="19"/>
        <v>71.5625</v>
      </c>
      <c r="O231" s="2">
        <f t="shared" si="20"/>
        <v>9.73</v>
      </c>
      <c r="P231" s="2">
        <f t="shared" si="20"/>
        <v>16.9</v>
      </c>
      <c r="Q231" s="2">
        <f t="shared" si="20"/>
        <v>2.61</v>
      </c>
      <c r="R231" s="2">
        <f t="shared" si="20"/>
        <v>17.8248</v>
      </c>
      <c r="S231" s="2">
        <f t="shared" si="22"/>
        <v>4.40013</v>
      </c>
      <c r="T231" s="2">
        <f t="shared" si="21"/>
        <v>6.97285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 s="1">
        <v>9.6</v>
      </c>
      <c r="C232" s="1">
        <v>16.7</v>
      </c>
      <c r="D232" s="1">
        <v>2.46</v>
      </c>
      <c r="E232">
        <v>17.732</v>
      </c>
      <c r="F232">
        <v>4.32291</v>
      </c>
      <c r="G232">
        <v>6.75514</v>
      </c>
      <c r="M232" s="2"/>
      <c r="N232" s="2">
        <f t="shared" si="19"/>
        <v>71.875</v>
      </c>
      <c r="O232" s="2">
        <f t="shared" si="20"/>
        <v>9.6</v>
      </c>
      <c r="P232" s="2">
        <f t="shared" si="20"/>
        <v>16.7</v>
      </c>
      <c r="Q232" s="2">
        <f t="shared" si="20"/>
        <v>2.46</v>
      </c>
      <c r="R232" s="2">
        <f t="shared" si="20"/>
        <v>17.732</v>
      </c>
      <c r="S232" s="2">
        <f t="shared" si="22"/>
        <v>4.32291</v>
      </c>
      <c r="T232" s="2">
        <f t="shared" si="21"/>
        <v>6.75514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 s="1">
        <v>9.43</v>
      </c>
      <c r="C233" s="1">
        <v>16.6</v>
      </c>
      <c r="D233" s="1">
        <v>2.29</v>
      </c>
      <c r="E233">
        <v>17.5515</v>
      </c>
      <c r="F233">
        <v>4.18453</v>
      </c>
      <c r="G233">
        <v>6.54008</v>
      </c>
      <c r="M233" s="2"/>
      <c r="N233" s="2">
        <f t="shared" si="19"/>
        <v>72.1875</v>
      </c>
      <c r="O233" s="2">
        <f t="shared" si="20"/>
        <v>9.43</v>
      </c>
      <c r="P233" s="2">
        <f t="shared" si="20"/>
        <v>16.6</v>
      </c>
      <c r="Q233" s="2">
        <f t="shared" si="20"/>
        <v>2.29</v>
      </c>
      <c r="R233" s="2">
        <f t="shared" si="20"/>
        <v>17.5515</v>
      </c>
      <c r="S233" s="2">
        <f t="shared" si="22"/>
        <v>4.18453</v>
      </c>
      <c r="T233" s="2">
        <f t="shared" si="21"/>
        <v>6.54008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 s="1">
        <v>9.24</v>
      </c>
      <c r="C234" s="1">
        <v>16.4</v>
      </c>
      <c r="D234" s="1">
        <v>2.13</v>
      </c>
      <c r="E234">
        <v>17.3492</v>
      </c>
      <c r="F234">
        <v>4.04615</v>
      </c>
      <c r="G234">
        <v>6.32503</v>
      </c>
      <c r="M234" s="2"/>
      <c r="N234" s="2">
        <f t="shared" si="19"/>
        <v>72.5</v>
      </c>
      <c r="O234" s="2">
        <f t="shared" si="20"/>
        <v>9.24</v>
      </c>
      <c r="P234" s="2">
        <f t="shared" si="20"/>
        <v>16.4</v>
      </c>
      <c r="Q234" s="2">
        <f t="shared" si="20"/>
        <v>2.13</v>
      </c>
      <c r="R234" s="2">
        <f t="shared" si="20"/>
        <v>17.3492</v>
      </c>
      <c r="S234" s="2">
        <f t="shared" si="22"/>
        <v>4.04615</v>
      </c>
      <c r="T234" s="2">
        <f t="shared" si="21"/>
        <v>6.32503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 s="1">
        <v>9.07</v>
      </c>
      <c r="C235" s="1">
        <v>16.2</v>
      </c>
      <c r="D235" s="1">
        <v>1.98</v>
      </c>
      <c r="E235">
        <v>17.1469</v>
      </c>
      <c r="F235">
        <v>3.90777</v>
      </c>
      <c r="G235">
        <v>6.14929</v>
      </c>
      <c r="M235" s="2"/>
      <c r="N235" s="2">
        <f t="shared" si="19"/>
        <v>72.8125</v>
      </c>
      <c r="O235" s="2">
        <f t="shared" si="20"/>
        <v>9.07</v>
      </c>
      <c r="P235" s="2">
        <f t="shared" si="20"/>
        <v>16.2</v>
      </c>
      <c r="Q235" s="2">
        <f t="shared" si="20"/>
        <v>1.98</v>
      </c>
      <c r="R235" s="2">
        <f t="shared" si="20"/>
        <v>17.1469</v>
      </c>
      <c r="S235" s="2">
        <f t="shared" si="22"/>
        <v>3.90777</v>
      </c>
      <c r="T235" s="2">
        <f t="shared" si="21"/>
        <v>6.14929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 s="1">
        <v>8.93</v>
      </c>
      <c r="C236" s="1">
        <v>16</v>
      </c>
      <c r="D236" s="1">
        <v>1.89</v>
      </c>
      <c r="E236">
        <v>16.9674</v>
      </c>
      <c r="F236">
        <v>3.8239</v>
      </c>
      <c r="G236">
        <v>5.99975</v>
      </c>
      <c r="M236" s="2"/>
      <c r="N236" s="2">
        <f t="shared" si="19"/>
        <v>73.125</v>
      </c>
      <c r="O236" s="2">
        <f t="shared" si="20"/>
        <v>8.93</v>
      </c>
      <c r="P236" s="2">
        <f t="shared" si="20"/>
        <v>16</v>
      </c>
      <c r="Q236" s="2">
        <f t="shared" si="20"/>
        <v>1.89</v>
      </c>
      <c r="R236" s="2">
        <f t="shared" si="20"/>
        <v>16.9674</v>
      </c>
      <c r="S236" s="2">
        <f t="shared" si="22"/>
        <v>3.8239</v>
      </c>
      <c r="T236" s="2">
        <f t="shared" si="21"/>
        <v>5.99975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 s="1">
        <v>8.8</v>
      </c>
      <c r="C237" s="1">
        <v>15.8</v>
      </c>
      <c r="D237" s="1">
        <v>1.79</v>
      </c>
      <c r="E237">
        <v>16.8033</v>
      </c>
      <c r="F237">
        <v>3.74004</v>
      </c>
      <c r="G237">
        <v>5.85021</v>
      </c>
      <c r="M237" s="2"/>
      <c r="N237" s="2">
        <f t="shared" si="19"/>
        <v>73.4375</v>
      </c>
      <c r="O237" s="2">
        <f t="shared" si="20"/>
        <v>8.8</v>
      </c>
      <c r="P237" s="2">
        <f t="shared" si="20"/>
        <v>15.8</v>
      </c>
      <c r="Q237" s="2">
        <f t="shared" si="20"/>
        <v>1.79</v>
      </c>
      <c r="R237" s="2">
        <f t="shared" si="20"/>
        <v>16.8033</v>
      </c>
      <c r="S237" s="2">
        <f t="shared" si="22"/>
        <v>3.74004</v>
      </c>
      <c r="T237" s="2">
        <f t="shared" si="21"/>
        <v>5.85021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 s="1">
        <v>8.67</v>
      </c>
      <c r="C238" s="1">
        <v>15.6</v>
      </c>
      <c r="D238" s="1">
        <v>1.69</v>
      </c>
      <c r="E238">
        <v>16.6391</v>
      </c>
      <c r="F238">
        <v>3.65617</v>
      </c>
      <c r="G238">
        <v>5.7056</v>
      </c>
      <c r="M238" s="2"/>
      <c r="N238" s="2">
        <f t="shared" si="19"/>
        <v>73.75</v>
      </c>
      <c r="O238" s="2">
        <f t="shared" si="20"/>
        <v>8.67</v>
      </c>
      <c r="P238" s="2">
        <f t="shared" si="20"/>
        <v>15.6</v>
      </c>
      <c r="Q238" s="2">
        <f t="shared" si="20"/>
        <v>1.69</v>
      </c>
      <c r="R238" s="2">
        <f t="shared" si="20"/>
        <v>16.6391</v>
      </c>
      <c r="S238" s="2">
        <f t="shared" si="22"/>
        <v>3.65617</v>
      </c>
      <c r="T238" s="2">
        <f t="shared" si="21"/>
        <v>5.7056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 s="1">
        <v>8.52</v>
      </c>
      <c r="C239" s="1">
        <v>15.5</v>
      </c>
      <c r="D239" s="1">
        <v>1.57</v>
      </c>
      <c r="E239">
        <v>16.4513</v>
      </c>
      <c r="F239">
        <v>3.52942</v>
      </c>
      <c r="G239">
        <v>5.56836</v>
      </c>
      <c r="M239" s="2"/>
      <c r="N239" s="2">
        <f t="shared" si="19"/>
        <v>74.0625</v>
      </c>
      <c r="O239" s="2">
        <f t="shared" si="20"/>
        <v>8.52</v>
      </c>
      <c r="P239" s="2">
        <f t="shared" si="20"/>
        <v>15.5</v>
      </c>
      <c r="Q239" s="2">
        <f t="shared" si="20"/>
        <v>1.57</v>
      </c>
      <c r="R239" s="2">
        <f t="shared" si="20"/>
        <v>16.4513</v>
      </c>
      <c r="S239" s="2">
        <f t="shared" si="22"/>
        <v>3.52942</v>
      </c>
      <c r="T239" s="2">
        <f t="shared" si="21"/>
        <v>5.56836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 s="1">
        <v>8.35</v>
      </c>
      <c r="C240" s="1">
        <v>15.2</v>
      </c>
      <c r="D240" s="1">
        <v>1.45</v>
      </c>
      <c r="E240">
        <v>16.2278</v>
      </c>
      <c r="F240">
        <v>3.39195</v>
      </c>
      <c r="G240">
        <v>5.43112</v>
      </c>
      <c r="M240" s="2"/>
      <c r="N240" s="2">
        <f t="shared" si="19"/>
        <v>74.375</v>
      </c>
      <c r="O240" s="2">
        <f t="shared" si="20"/>
        <v>8.35</v>
      </c>
      <c r="P240" s="2">
        <f t="shared" si="20"/>
        <v>15.2</v>
      </c>
      <c r="Q240" s="2">
        <f t="shared" si="20"/>
        <v>1.45</v>
      </c>
      <c r="R240" s="2">
        <f t="shared" si="20"/>
        <v>16.2278</v>
      </c>
      <c r="S240" s="2">
        <f t="shared" si="22"/>
        <v>3.39195</v>
      </c>
      <c r="T240" s="2">
        <f t="shared" si="21"/>
        <v>5.43112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 s="1">
        <v>8.19</v>
      </c>
      <c r="C241" s="1">
        <v>15</v>
      </c>
      <c r="D241" s="1">
        <v>1.34</v>
      </c>
      <c r="E241">
        <v>16.0043</v>
      </c>
      <c r="F241">
        <v>3.25448</v>
      </c>
      <c r="G241">
        <v>5.3048</v>
      </c>
      <c r="M241" s="2"/>
      <c r="N241" s="2">
        <f t="shared" si="19"/>
        <v>74.6875</v>
      </c>
      <c r="O241" s="2">
        <f t="shared" si="20"/>
        <v>8.19</v>
      </c>
      <c r="P241" s="2">
        <f t="shared" si="20"/>
        <v>15</v>
      </c>
      <c r="Q241" s="2">
        <f t="shared" si="20"/>
        <v>1.34</v>
      </c>
      <c r="R241" s="2">
        <f t="shared" si="20"/>
        <v>16.0043</v>
      </c>
      <c r="S241" s="2">
        <f t="shared" si="22"/>
        <v>3.25448</v>
      </c>
      <c r="T241" s="2">
        <f t="shared" si="21"/>
        <v>5.3048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 s="1">
        <v>8.06</v>
      </c>
      <c r="C242" s="1">
        <v>14.8</v>
      </c>
      <c r="D242" s="1">
        <v>1.3</v>
      </c>
      <c r="E242">
        <v>15.7884</v>
      </c>
      <c r="F242">
        <v>3.18162</v>
      </c>
      <c r="G242">
        <v>5.22211</v>
      </c>
      <c r="M242" s="2"/>
      <c r="N242" s="2">
        <f t="shared" si="19"/>
        <v>75</v>
      </c>
      <c r="O242" s="2">
        <f t="shared" si="20"/>
        <v>8.06</v>
      </c>
      <c r="P242" s="2">
        <f t="shared" si="20"/>
        <v>14.8</v>
      </c>
      <c r="Q242" s="2">
        <f t="shared" si="20"/>
        <v>1.3</v>
      </c>
      <c r="R242" s="2">
        <f t="shared" si="20"/>
        <v>15.7884</v>
      </c>
      <c r="S242" s="2">
        <f t="shared" si="22"/>
        <v>3.18162</v>
      </c>
      <c r="T242" s="2">
        <f t="shared" si="21"/>
        <v>5.22211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 s="1">
        <v>7.96</v>
      </c>
      <c r="C243" s="1">
        <v>14.7</v>
      </c>
      <c r="D243" s="1">
        <v>1.28</v>
      </c>
      <c r="E243">
        <v>15.6023</v>
      </c>
      <c r="F243">
        <v>3.15182</v>
      </c>
      <c r="G243">
        <v>5.13943</v>
      </c>
      <c r="M243" s="2"/>
      <c r="N243" s="2">
        <f t="shared" si="19"/>
        <v>75.3125</v>
      </c>
      <c r="O243" s="2">
        <f t="shared" si="20"/>
        <v>7.96</v>
      </c>
      <c r="P243" s="2">
        <f t="shared" si="20"/>
        <v>14.7</v>
      </c>
      <c r="Q243" s="2">
        <f t="shared" si="20"/>
        <v>1.28</v>
      </c>
      <c r="R243" s="2">
        <f t="shared" si="20"/>
        <v>15.6023</v>
      </c>
      <c r="S243" s="2">
        <f t="shared" si="22"/>
        <v>3.15182</v>
      </c>
      <c r="T243" s="2">
        <f t="shared" si="21"/>
        <v>5.13943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 s="1">
        <v>7.87</v>
      </c>
      <c r="C244" s="1">
        <v>14.5</v>
      </c>
      <c r="D244" s="1">
        <v>1.25</v>
      </c>
      <c r="E244">
        <v>15.4163</v>
      </c>
      <c r="F244">
        <v>3.12201</v>
      </c>
      <c r="G244">
        <v>5.05674</v>
      </c>
      <c r="M244" s="2"/>
      <c r="N244" s="2">
        <f t="shared" si="19"/>
        <v>75.625</v>
      </c>
      <c r="O244" s="2">
        <f t="shared" si="20"/>
        <v>7.87</v>
      </c>
      <c r="P244" s="2">
        <f t="shared" si="20"/>
        <v>14.5</v>
      </c>
      <c r="Q244" s="2">
        <f t="shared" si="20"/>
        <v>1.25</v>
      </c>
      <c r="R244" s="2">
        <f t="shared" si="20"/>
        <v>15.4163</v>
      </c>
      <c r="S244" s="2">
        <f t="shared" si="22"/>
        <v>3.12201</v>
      </c>
      <c r="T244" s="2">
        <f t="shared" si="21"/>
        <v>5.05674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 s="1">
        <v>7.71</v>
      </c>
      <c r="C245" s="1">
        <v>14.3</v>
      </c>
      <c r="D245" s="1">
        <v>1.15</v>
      </c>
      <c r="E245">
        <v>15.2302</v>
      </c>
      <c r="F245">
        <v>3.1328</v>
      </c>
      <c r="G245">
        <v>4.78104</v>
      </c>
      <c r="M245" s="2"/>
      <c r="N245" s="2">
        <f t="shared" si="19"/>
        <v>75.9375</v>
      </c>
      <c r="O245" s="2">
        <f t="shared" si="20"/>
        <v>7.71</v>
      </c>
      <c r="P245" s="2">
        <f t="shared" si="20"/>
        <v>14.3</v>
      </c>
      <c r="Q245" s="2">
        <f t="shared" si="20"/>
        <v>1.15</v>
      </c>
      <c r="R245" s="2">
        <f t="shared" si="20"/>
        <v>15.2302</v>
      </c>
      <c r="S245" s="2">
        <f t="shared" si="22"/>
        <v>3.1328</v>
      </c>
      <c r="T245" s="2">
        <f t="shared" si="21"/>
        <v>4.78104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 s="1">
        <v>7.57</v>
      </c>
      <c r="C246" s="1">
        <v>14</v>
      </c>
      <c r="D246" s="1">
        <v>1.1</v>
      </c>
      <c r="E246">
        <v>15.0095</v>
      </c>
      <c r="F246">
        <v>3.20445</v>
      </c>
      <c r="G246">
        <v>4.50534</v>
      </c>
      <c r="M246" s="2"/>
      <c r="N246" s="2">
        <f t="shared" si="19"/>
        <v>76.25</v>
      </c>
      <c r="O246" s="2">
        <f t="shared" si="20"/>
        <v>7.57</v>
      </c>
      <c r="P246" s="2">
        <f t="shared" si="20"/>
        <v>14</v>
      </c>
      <c r="Q246" s="2">
        <f t="shared" si="20"/>
        <v>1.1</v>
      </c>
      <c r="R246" s="2">
        <f t="shared" si="20"/>
        <v>15.0095</v>
      </c>
      <c r="S246" s="2">
        <f t="shared" si="22"/>
        <v>3.20445</v>
      </c>
      <c r="T246" s="2">
        <f t="shared" si="21"/>
        <v>4.50534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 s="1">
        <v>7.43</v>
      </c>
      <c r="C247" s="1">
        <v>13.8</v>
      </c>
      <c r="D247" s="1">
        <v>1.04</v>
      </c>
      <c r="E247">
        <v>14.7888</v>
      </c>
      <c r="F247">
        <v>3.2761</v>
      </c>
      <c r="G247">
        <v>4.22965</v>
      </c>
      <c r="M247" s="2"/>
      <c r="N247" s="2">
        <f t="shared" si="19"/>
        <v>76.5625</v>
      </c>
      <c r="O247" s="2">
        <f t="shared" si="20"/>
        <v>7.43</v>
      </c>
      <c r="P247" s="2">
        <f t="shared" si="20"/>
        <v>13.8</v>
      </c>
      <c r="Q247" s="2">
        <f t="shared" si="20"/>
        <v>1.04</v>
      </c>
      <c r="R247" s="2">
        <f t="shared" si="20"/>
        <v>14.7888</v>
      </c>
      <c r="S247" s="2">
        <f t="shared" si="22"/>
        <v>3.2761</v>
      </c>
      <c r="T247" s="2">
        <f t="shared" si="21"/>
        <v>4.22965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 s="1">
        <v>7.33</v>
      </c>
      <c r="C248" s="1">
        <v>13.6</v>
      </c>
      <c r="D248" s="1">
        <v>1.04</v>
      </c>
      <c r="E248">
        <v>14.5681</v>
      </c>
      <c r="F248">
        <v>3.31815</v>
      </c>
      <c r="G248">
        <v>4.09201</v>
      </c>
      <c r="M248" s="2"/>
      <c r="N248" s="2">
        <f t="shared" si="19"/>
        <v>76.875</v>
      </c>
      <c r="O248" s="2">
        <f t="shared" si="20"/>
        <v>7.33</v>
      </c>
      <c r="P248" s="2">
        <f t="shared" si="20"/>
        <v>13.6</v>
      </c>
      <c r="Q248" s="2">
        <f t="shared" si="20"/>
        <v>1.04</v>
      </c>
      <c r="R248" s="2">
        <f t="shared" si="20"/>
        <v>14.5681</v>
      </c>
      <c r="S248" s="2">
        <f t="shared" si="22"/>
        <v>3.31815</v>
      </c>
      <c r="T248" s="2">
        <f t="shared" si="21"/>
        <v>4.09201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 s="1">
        <v>7.23</v>
      </c>
      <c r="C249" s="1">
        <v>13.5</v>
      </c>
      <c r="D249" s="1">
        <v>0.96</v>
      </c>
      <c r="E249">
        <v>14.4504</v>
      </c>
      <c r="F249">
        <v>3.24178</v>
      </c>
      <c r="G249">
        <v>3.98889</v>
      </c>
      <c r="M249" s="2"/>
      <c r="N249" s="2">
        <f t="shared" si="19"/>
        <v>77.1875</v>
      </c>
      <c r="O249" s="2">
        <f t="shared" si="20"/>
        <v>7.23</v>
      </c>
      <c r="P249" s="2">
        <f t="shared" si="20"/>
        <v>13.5</v>
      </c>
      <c r="Q249" s="2">
        <f t="shared" si="20"/>
        <v>0.96</v>
      </c>
      <c r="R249" s="2">
        <f t="shared" si="20"/>
        <v>14.4504</v>
      </c>
      <c r="S249" s="2">
        <f t="shared" si="22"/>
        <v>3.24178</v>
      </c>
      <c r="T249" s="2">
        <f t="shared" si="21"/>
        <v>3.98889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 s="1">
        <v>7.14</v>
      </c>
      <c r="C250" s="1">
        <v>13.4</v>
      </c>
      <c r="D250" s="1">
        <v>0.872</v>
      </c>
      <c r="E250">
        <v>14.3584</v>
      </c>
      <c r="F250">
        <v>3.16542</v>
      </c>
      <c r="G250">
        <v>3.88577</v>
      </c>
      <c r="M250" s="2"/>
      <c r="N250" s="2">
        <f t="shared" si="19"/>
        <v>77.5</v>
      </c>
      <c r="O250" s="2">
        <f t="shared" si="20"/>
        <v>7.14</v>
      </c>
      <c r="P250" s="2">
        <f t="shared" si="20"/>
        <v>13.4</v>
      </c>
      <c r="Q250" s="2">
        <f t="shared" si="20"/>
        <v>0.872</v>
      </c>
      <c r="R250" s="2">
        <f t="shared" si="20"/>
        <v>14.3584</v>
      </c>
      <c r="S250" s="2">
        <f t="shared" si="22"/>
        <v>3.16542</v>
      </c>
      <c r="T250" s="2">
        <f t="shared" si="21"/>
        <v>3.88577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 s="1">
        <v>7.03</v>
      </c>
      <c r="C251" s="1">
        <v>13.3</v>
      </c>
      <c r="D251" s="1">
        <v>0.763</v>
      </c>
      <c r="E251">
        <v>14.2664</v>
      </c>
      <c r="F251">
        <v>3.08905</v>
      </c>
      <c r="G251">
        <v>3.74875</v>
      </c>
      <c r="M251" s="2"/>
      <c r="N251" s="2">
        <f t="shared" si="19"/>
        <v>77.8125</v>
      </c>
      <c r="O251" s="2">
        <f t="shared" si="20"/>
        <v>7.03</v>
      </c>
      <c r="P251" s="2">
        <f t="shared" si="20"/>
        <v>13.3</v>
      </c>
      <c r="Q251" s="2">
        <f t="shared" si="20"/>
        <v>0.763</v>
      </c>
      <c r="R251" s="2">
        <f t="shared" si="20"/>
        <v>14.2664</v>
      </c>
      <c r="S251" s="2">
        <f t="shared" si="22"/>
        <v>3.08905</v>
      </c>
      <c r="T251" s="2">
        <f t="shared" si="21"/>
        <v>3.74875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 s="1">
        <v>6.9</v>
      </c>
      <c r="C252" s="1">
        <v>13.2</v>
      </c>
      <c r="D252" s="1">
        <v>0.646</v>
      </c>
      <c r="E252">
        <v>14.1168</v>
      </c>
      <c r="F252">
        <v>2.9995</v>
      </c>
      <c r="G252">
        <v>3.58913</v>
      </c>
      <c r="M252" s="2"/>
      <c r="N252" s="2">
        <f t="shared" si="19"/>
        <v>78.125</v>
      </c>
      <c r="O252" s="2">
        <f t="shared" si="20"/>
        <v>6.9</v>
      </c>
      <c r="P252" s="2">
        <f t="shared" si="20"/>
        <v>13.2</v>
      </c>
      <c r="Q252" s="2">
        <f t="shared" si="20"/>
        <v>0.646</v>
      </c>
      <c r="R252" s="2">
        <f t="shared" si="20"/>
        <v>14.1168</v>
      </c>
      <c r="S252" s="2">
        <f t="shared" si="22"/>
        <v>2.9995</v>
      </c>
      <c r="T252" s="2">
        <f t="shared" si="21"/>
        <v>3.58913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 s="1">
        <v>6.76</v>
      </c>
      <c r="C253" s="1">
        <v>13</v>
      </c>
      <c r="D253" s="1">
        <v>0.539</v>
      </c>
      <c r="E253">
        <v>13.929</v>
      </c>
      <c r="F253">
        <v>2.90994</v>
      </c>
      <c r="G253">
        <v>3.42951</v>
      </c>
      <c r="M253" s="2"/>
      <c r="N253" s="2">
        <f t="shared" si="19"/>
        <v>78.4375</v>
      </c>
      <c r="O253" s="2">
        <f t="shared" si="20"/>
        <v>6.76</v>
      </c>
      <c r="P253" s="2">
        <f t="shared" si="20"/>
        <v>13</v>
      </c>
      <c r="Q253" s="2">
        <f t="shared" si="20"/>
        <v>0.539</v>
      </c>
      <c r="R253" s="2">
        <f t="shared" si="20"/>
        <v>13.929</v>
      </c>
      <c r="S253" s="2">
        <f t="shared" si="22"/>
        <v>2.90994</v>
      </c>
      <c r="T253" s="2">
        <f t="shared" si="21"/>
        <v>3.42951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 s="1">
        <v>6.62</v>
      </c>
      <c r="C254" s="1">
        <v>12.8</v>
      </c>
      <c r="D254" s="1">
        <v>0.451</v>
      </c>
      <c r="E254">
        <v>13.7412</v>
      </c>
      <c r="F254">
        <v>2.82038</v>
      </c>
      <c r="G254">
        <v>3.30363</v>
      </c>
      <c r="M254" s="2"/>
      <c r="N254" s="2">
        <f t="shared" si="19"/>
        <v>78.75</v>
      </c>
      <c r="O254" s="2">
        <f t="shared" si="20"/>
        <v>6.62</v>
      </c>
      <c r="P254" s="2">
        <f t="shared" si="20"/>
        <v>12.8</v>
      </c>
      <c r="Q254" s="2">
        <f t="shared" si="20"/>
        <v>0.451</v>
      </c>
      <c r="R254" s="2">
        <f t="shared" si="20"/>
        <v>13.7412</v>
      </c>
      <c r="S254" s="2">
        <f t="shared" si="22"/>
        <v>2.82038</v>
      </c>
      <c r="T254" s="2">
        <f t="shared" si="21"/>
        <v>3.30363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 s="1">
        <v>6.56</v>
      </c>
      <c r="C255" s="1">
        <v>12.7</v>
      </c>
      <c r="D255" s="1">
        <v>0.463</v>
      </c>
      <c r="E255">
        <v>13.5911</v>
      </c>
      <c r="F255">
        <v>2.8524</v>
      </c>
      <c r="G255">
        <v>3.22832</v>
      </c>
      <c r="M255" s="2"/>
      <c r="N255" s="2">
        <f t="shared" si="19"/>
        <v>79.0625</v>
      </c>
      <c r="O255" s="2">
        <f t="shared" si="20"/>
        <v>6.56</v>
      </c>
      <c r="P255" s="2">
        <f t="shared" si="20"/>
        <v>12.7</v>
      </c>
      <c r="Q255" s="2">
        <f t="shared" si="20"/>
        <v>0.463</v>
      </c>
      <c r="R255" s="2">
        <f t="shared" si="20"/>
        <v>13.5911</v>
      </c>
      <c r="S255" s="2">
        <f t="shared" si="22"/>
        <v>2.8524</v>
      </c>
      <c r="T255" s="2">
        <f t="shared" si="21"/>
        <v>3.22832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 s="1">
        <v>6.52</v>
      </c>
      <c r="C256" s="1">
        <v>12.6</v>
      </c>
      <c r="D256" s="1">
        <v>0.479</v>
      </c>
      <c r="E256">
        <v>13.4978</v>
      </c>
      <c r="F256">
        <v>2.91482</v>
      </c>
      <c r="G256">
        <v>3.15302</v>
      </c>
      <c r="M256" s="2"/>
      <c r="N256" s="2">
        <f t="shared" si="19"/>
        <v>79.375</v>
      </c>
      <c r="O256" s="2">
        <f t="shared" si="20"/>
        <v>6.52</v>
      </c>
      <c r="P256" s="2">
        <f t="shared" si="20"/>
        <v>12.6</v>
      </c>
      <c r="Q256" s="2">
        <f t="shared" si="20"/>
        <v>0.479</v>
      </c>
      <c r="R256" s="2">
        <f t="shared" si="20"/>
        <v>13.4978</v>
      </c>
      <c r="S256" s="2">
        <f t="shared" si="22"/>
        <v>2.91482</v>
      </c>
      <c r="T256" s="2">
        <f t="shared" si="21"/>
        <v>3.15302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 s="1">
        <v>6.48</v>
      </c>
      <c r="C257" s="1">
        <v>12.5</v>
      </c>
      <c r="D257" s="1">
        <v>0.478</v>
      </c>
      <c r="E257">
        <v>13.4045</v>
      </c>
      <c r="F257">
        <v>2.97724</v>
      </c>
      <c r="G257">
        <v>3.05086</v>
      </c>
      <c r="M257" s="2"/>
      <c r="N257" s="2">
        <f t="shared" si="19"/>
        <v>79.6875</v>
      </c>
      <c r="O257" s="2">
        <f t="shared" si="20"/>
        <v>6.48</v>
      </c>
      <c r="P257" s="2">
        <f t="shared" si="20"/>
        <v>12.5</v>
      </c>
      <c r="Q257" s="2">
        <f t="shared" si="20"/>
        <v>0.478</v>
      </c>
      <c r="R257" s="2">
        <f t="shared" si="20"/>
        <v>13.4045</v>
      </c>
      <c r="S257" s="2">
        <f t="shared" si="22"/>
        <v>2.97724</v>
      </c>
      <c r="T257" s="2">
        <f t="shared" si="21"/>
        <v>3.05086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25" ht="12.75">
      <c r="A258">
        <v>0.08</v>
      </c>
      <c r="B258" s="1">
        <v>6.39</v>
      </c>
      <c r="C258" s="1">
        <v>12.4</v>
      </c>
      <c r="D258" s="1">
        <v>0.395</v>
      </c>
      <c r="E258">
        <v>13.3177</v>
      </c>
      <c r="F258">
        <v>3.01873</v>
      </c>
      <c r="G258">
        <v>2.84135</v>
      </c>
      <c r="M258" s="2"/>
      <c r="N258" s="2">
        <f aca="true" t="shared" si="23" ref="N258:N321">A258*1000</f>
        <v>80</v>
      </c>
      <c r="O258" s="2">
        <f aca="true" t="shared" si="24" ref="O258:R321">B258*1</f>
        <v>6.39</v>
      </c>
      <c r="P258" s="2">
        <f t="shared" si="24"/>
        <v>12.4</v>
      </c>
      <c r="Q258" s="2">
        <f t="shared" si="24"/>
        <v>0.395</v>
      </c>
      <c r="R258" s="2">
        <f t="shared" si="24"/>
        <v>13.3177</v>
      </c>
      <c r="S258" s="2">
        <f aca="true" t="shared" si="25" ref="S258:S321">F258*1</f>
        <v>3.01873</v>
      </c>
      <c r="T258" s="2">
        <f aca="true" t="shared" si="26" ref="T258:T321">G258*1</f>
        <v>2.84135</v>
      </c>
      <c r="U258" s="2">
        <f aca="true" t="shared" si="27" ref="U258:U321">H258*1</f>
        <v>0</v>
      </c>
      <c r="V258" s="2">
        <f aca="true" t="shared" si="28" ref="V258:V321">I258*1</f>
        <v>0</v>
      </c>
      <c r="W258" s="2">
        <f aca="true" t="shared" si="29" ref="W258:W321">J258*1</f>
        <v>0</v>
      </c>
      <c r="X258" s="2">
        <f aca="true" t="shared" si="30" ref="X258:X321">K258*1</f>
        <v>0</v>
      </c>
      <c r="Y258" s="2">
        <f aca="true" t="shared" si="31" ref="Y258:Y321">L258*1</f>
        <v>0</v>
      </c>
    </row>
    <row r="259" spans="1:25" ht="12.75">
      <c r="A259">
        <v>0.0803125</v>
      </c>
      <c r="B259" s="1">
        <v>6.31</v>
      </c>
      <c r="C259" s="1">
        <v>12.3</v>
      </c>
      <c r="D259" s="1">
        <v>0.293</v>
      </c>
      <c r="E259">
        <v>13.2569</v>
      </c>
      <c r="F259">
        <v>3.04627</v>
      </c>
      <c r="G259">
        <v>2.63183</v>
      </c>
      <c r="N259" s="2">
        <f t="shared" si="23"/>
        <v>80.3125</v>
      </c>
      <c r="O259" s="2">
        <f t="shared" si="24"/>
        <v>6.31</v>
      </c>
      <c r="P259" s="2">
        <f t="shared" si="24"/>
        <v>12.3</v>
      </c>
      <c r="Q259" s="2">
        <f t="shared" si="24"/>
        <v>0.293</v>
      </c>
      <c r="R259" s="2">
        <f t="shared" si="24"/>
        <v>13.2569</v>
      </c>
      <c r="S259" s="2">
        <f t="shared" si="25"/>
        <v>3.04627</v>
      </c>
      <c r="T259" s="2">
        <f t="shared" si="26"/>
        <v>2.63183</v>
      </c>
      <c r="U259" s="2">
        <f t="shared" si="27"/>
        <v>0</v>
      </c>
      <c r="V259" s="2">
        <f t="shared" si="28"/>
        <v>0</v>
      </c>
      <c r="W259" s="2">
        <f t="shared" si="29"/>
        <v>0</v>
      </c>
      <c r="X259" s="2">
        <f t="shared" si="30"/>
        <v>0</v>
      </c>
      <c r="Y259" s="2">
        <f t="shared" si="31"/>
        <v>0</v>
      </c>
    </row>
    <row r="260" spans="1:25" ht="12.75">
      <c r="A260">
        <v>0.080625</v>
      </c>
      <c r="B260" s="1">
        <v>6.23</v>
      </c>
      <c r="C260" s="1">
        <v>12.3</v>
      </c>
      <c r="D260" s="1">
        <v>0.19</v>
      </c>
      <c r="E260">
        <v>13.1961</v>
      </c>
      <c r="F260">
        <v>3.0738</v>
      </c>
      <c r="G260">
        <v>2.42231</v>
      </c>
      <c r="N260" s="2">
        <f t="shared" si="23"/>
        <v>80.625</v>
      </c>
      <c r="O260" s="2">
        <f t="shared" si="24"/>
        <v>6.23</v>
      </c>
      <c r="P260" s="2">
        <f t="shared" si="24"/>
        <v>12.3</v>
      </c>
      <c r="Q260" s="2">
        <f t="shared" si="24"/>
        <v>0.19</v>
      </c>
      <c r="R260" s="2">
        <f t="shared" si="24"/>
        <v>13.1961</v>
      </c>
      <c r="S260" s="2">
        <f t="shared" si="25"/>
        <v>3.0738</v>
      </c>
      <c r="T260" s="2">
        <f t="shared" si="26"/>
        <v>2.42231</v>
      </c>
      <c r="U260" s="2">
        <f t="shared" si="27"/>
        <v>0</v>
      </c>
      <c r="V260" s="2">
        <f t="shared" si="28"/>
        <v>0</v>
      </c>
      <c r="W260" s="2">
        <f t="shared" si="29"/>
        <v>0</v>
      </c>
      <c r="X260" s="2">
        <f t="shared" si="30"/>
        <v>0</v>
      </c>
      <c r="Y260" s="2">
        <f t="shared" si="31"/>
        <v>0</v>
      </c>
    </row>
    <row r="261" spans="1:25" ht="12.75">
      <c r="A261">
        <v>0.0809375</v>
      </c>
      <c r="B261" s="1">
        <v>6.18</v>
      </c>
      <c r="C261" s="1">
        <v>12.2</v>
      </c>
      <c r="D261" s="1">
        <v>0.148</v>
      </c>
      <c r="E261">
        <v>13.1352</v>
      </c>
      <c r="F261">
        <v>3.06384</v>
      </c>
      <c r="G261">
        <v>2.34399</v>
      </c>
      <c r="N261" s="2">
        <f t="shared" si="23"/>
        <v>80.9375</v>
      </c>
      <c r="O261" s="2">
        <f t="shared" si="24"/>
        <v>6.18</v>
      </c>
      <c r="P261" s="2">
        <f t="shared" si="24"/>
        <v>12.2</v>
      </c>
      <c r="Q261" s="2">
        <f t="shared" si="24"/>
        <v>0.148</v>
      </c>
      <c r="R261" s="2">
        <f t="shared" si="24"/>
        <v>13.1352</v>
      </c>
      <c r="S261" s="2">
        <f t="shared" si="25"/>
        <v>3.06384</v>
      </c>
      <c r="T261" s="2">
        <f t="shared" si="26"/>
        <v>2.34399</v>
      </c>
      <c r="U261" s="2">
        <f t="shared" si="27"/>
        <v>0</v>
      </c>
      <c r="V261" s="2">
        <f t="shared" si="28"/>
        <v>0</v>
      </c>
      <c r="W261" s="2">
        <f t="shared" si="29"/>
        <v>0</v>
      </c>
      <c r="X261" s="2">
        <f t="shared" si="30"/>
        <v>0</v>
      </c>
      <c r="Y261" s="2">
        <f t="shared" si="31"/>
        <v>0</v>
      </c>
    </row>
    <row r="262" spans="1:25" ht="12.75">
      <c r="A262">
        <v>0.08125</v>
      </c>
      <c r="B262" s="1">
        <v>6.13</v>
      </c>
      <c r="C262" s="1">
        <v>12.2</v>
      </c>
      <c r="D262" s="1">
        <v>0.0602</v>
      </c>
      <c r="E262">
        <v>13.1244</v>
      </c>
      <c r="F262">
        <v>2.99761</v>
      </c>
      <c r="G262">
        <v>2.26567</v>
      </c>
      <c r="N262" s="2">
        <f t="shared" si="23"/>
        <v>81.25</v>
      </c>
      <c r="O262" s="2">
        <f t="shared" si="24"/>
        <v>6.13</v>
      </c>
      <c r="P262" s="2">
        <f t="shared" si="24"/>
        <v>12.2</v>
      </c>
      <c r="Q262" s="2">
        <f t="shared" si="24"/>
        <v>0.0602</v>
      </c>
      <c r="R262" s="2">
        <f t="shared" si="24"/>
        <v>13.1244</v>
      </c>
      <c r="S262" s="2">
        <f t="shared" si="25"/>
        <v>2.99761</v>
      </c>
      <c r="T262" s="2">
        <f t="shared" si="26"/>
        <v>2.26567</v>
      </c>
      <c r="U262" s="2">
        <f t="shared" si="27"/>
        <v>0</v>
      </c>
      <c r="V262" s="2">
        <f t="shared" si="28"/>
        <v>0</v>
      </c>
      <c r="W262" s="2">
        <f t="shared" si="29"/>
        <v>0</v>
      </c>
      <c r="X262" s="2">
        <f t="shared" si="30"/>
        <v>0</v>
      </c>
      <c r="Y262" s="2">
        <f t="shared" si="31"/>
        <v>0</v>
      </c>
    </row>
    <row r="263" spans="1:25" ht="12.75">
      <c r="A263">
        <v>0.0815625</v>
      </c>
      <c r="B263" s="1">
        <v>6.08</v>
      </c>
      <c r="C263" s="1">
        <v>12.2</v>
      </c>
      <c r="D263" s="1">
        <v>-0.0274</v>
      </c>
      <c r="E263">
        <v>13.1136</v>
      </c>
      <c r="F263">
        <v>2.93139</v>
      </c>
      <c r="G263">
        <v>2.18735</v>
      </c>
      <c r="N263" s="2">
        <f t="shared" si="23"/>
        <v>81.5625</v>
      </c>
      <c r="O263" s="2">
        <f t="shared" si="24"/>
        <v>6.08</v>
      </c>
      <c r="P263" s="2">
        <f t="shared" si="24"/>
        <v>12.2</v>
      </c>
      <c r="Q263" s="2">
        <f t="shared" si="24"/>
        <v>-0.0274</v>
      </c>
      <c r="R263" s="2">
        <f t="shared" si="24"/>
        <v>13.1136</v>
      </c>
      <c r="S263" s="2">
        <f t="shared" si="25"/>
        <v>2.93139</v>
      </c>
      <c r="T263" s="2">
        <f t="shared" si="26"/>
        <v>2.18735</v>
      </c>
      <c r="U263" s="2">
        <f t="shared" si="27"/>
        <v>0</v>
      </c>
      <c r="V263" s="2">
        <f t="shared" si="28"/>
        <v>0</v>
      </c>
      <c r="W263" s="2">
        <f t="shared" si="29"/>
        <v>0</v>
      </c>
      <c r="X263" s="2">
        <f t="shared" si="30"/>
        <v>0</v>
      </c>
      <c r="Y263" s="2">
        <f t="shared" si="31"/>
        <v>0</v>
      </c>
    </row>
    <row r="264" spans="1:25" ht="12.75">
      <c r="A264">
        <v>0.081875</v>
      </c>
      <c r="B264" s="1">
        <v>6.04</v>
      </c>
      <c r="C264" s="1">
        <v>12.2</v>
      </c>
      <c r="D264" s="1">
        <v>-0.0938</v>
      </c>
      <c r="E264">
        <v>13.1028</v>
      </c>
      <c r="F264">
        <v>2.88889</v>
      </c>
      <c r="G264">
        <v>2.11995</v>
      </c>
      <c r="N264" s="2">
        <f t="shared" si="23"/>
        <v>81.875</v>
      </c>
      <c r="O264" s="2">
        <f t="shared" si="24"/>
        <v>6.04</v>
      </c>
      <c r="P264" s="2">
        <f t="shared" si="24"/>
        <v>12.2</v>
      </c>
      <c r="Q264" s="2">
        <f t="shared" si="24"/>
        <v>-0.0938</v>
      </c>
      <c r="R264" s="2">
        <f t="shared" si="24"/>
        <v>13.1028</v>
      </c>
      <c r="S264" s="2">
        <f t="shared" si="25"/>
        <v>2.88889</v>
      </c>
      <c r="T264" s="2">
        <f t="shared" si="26"/>
        <v>2.11995</v>
      </c>
      <c r="U264" s="2">
        <f t="shared" si="27"/>
        <v>0</v>
      </c>
      <c r="V264" s="2">
        <f t="shared" si="28"/>
        <v>0</v>
      </c>
      <c r="W264" s="2">
        <f t="shared" si="29"/>
        <v>0</v>
      </c>
      <c r="X264" s="2">
        <f t="shared" si="30"/>
        <v>0</v>
      </c>
      <c r="Y264" s="2">
        <f t="shared" si="31"/>
        <v>0</v>
      </c>
    </row>
    <row r="265" spans="1:25" ht="12.75">
      <c r="A265">
        <v>0.0821875</v>
      </c>
      <c r="B265" s="1">
        <v>6.01</v>
      </c>
      <c r="C265" s="1">
        <v>12.1</v>
      </c>
      <c r="D265" s="1">
        <v>-0.092</v>
      </c>
      <c r="E265">
        <v>13.0474</v>
      </c>
      <c r="F265">
        <v>2.94128</v>
      </c>
      <c r="G265">
        <v>2.05528</v>
      </c>
      <c r="N265" s="2">
        <f t="shared" si="23"/>
        <v>82.1875</v>
      </c>
      <c r="O265" s="2">
        <f t="shared" si="24"/>
        <v>6.01</v>
      </c>
      <c r="P265" s="2">
        <f t="shared" si="24"/>
        <v>12.1</v>
      </c>
      <c r="Q265" s="2">
        <f t="shared" si="24"/>
        <v>-0.092</v>
      </c>
      <c r="R265" s="2">
        <f t="shared" si="24"/>
        <v>13.0474</v>
      </c>
      <c r="S265" s="2">
        <f t="shared" si="25"/>
        <v>2.94128</v>
      </c>
      <c r="T265" s="2">
        <f t="shared" si="26"/>
        <v>2.05528</v>
      </c>
      <c r="U265" s="2">
        <f t="shared" si="27"/>
        <v>0</v>
      </c>
      <c r="V265" s="2">
        <f t="shared" si="28"/>
        <v>0</v>
      </c>
      <c r="W265" s="2">
        <f t="shared" si="29"/>
        <v>0</v>
      </c>
      <c r="X265" s="2">
        <f t="shared" si="30"/>
        <v>0</v>
      </c>
      <c r="Y265" s="2">
        <f t="shared" si="31"/>
        <v>0</v>
      </c>
    </row>
    <row r="266" spans="1:25" ht="12.75">
      <c r="A266">
        <v>0.0825</v>
      </c>
      <c r="B266" s="1">
        <v>5.99</v>
      </c>
      <c r="C266" s="1">
        <v>12.1</v>
      </c>
      <c r="D266" s="1">
        <v>-0.088</v>
      </c>
      <c r="E266">
        <v>12.9808</v>
      </c>
      <c r="F266">
        <v>2.99367</v>
      </c>
      <c r="G266">
        <v>1.9906</v>
      </c>
      <c r="N266" s="2">
        <f t="shared" si="23"/>
        <v>82.5</v>
      </c>
      <c r="O266" s="2">
        <f t="shared" si="24"/>
        <v>5.99</v>
      </c>
      <c r="P266" s="2">
        <f t="shared" si="24"/>
        <v>12.1</v>
      </c>
      <c r="Q266" s="2">
        <f t="shared" si="24"/>
        <v>-0.088</v>
      </c>
      <c r="R266" s="2">
        <f t="shared" si="24"/>
        <v>12.9808</v>
      </c>
      <c r="S266" s="2">
        <f t="shared" si="25"/>
        <v>2.99367</v>
      </c>
      <c r="T266" s="2">
        <f t="shared" si="26"/>
        <v>1.9906</v>
      </c>
      <c r="U266" s="2">
        <f t="shared" si="27"/>
        <v>0</v>
      </c>
      <c r="V266" s="2">
        <f t="shared" si="28"/>
        <v>0</v>
      </c>
      <c r="W266" s="2">
        <f t="shared" si="29"/>
        <v>0</v>
      </c>
      <c r="X266" s="2">
        <f t="shared" si="30"/>
        <v>0</v>
      </c>
      <c r="Y266" s="2">
        <f t="shared" si="31"/>
        <v>0</v>
      </c>
    </row>
    <row r="267" spans="1:25" ht="12.75">
      <c r="A267">
        <v>0.0828125</v>
      </c>
      <c r="B267" s="1">
        <v>5.95</v>
      </c>
      <c r="C267" s="1">
        <v>12</v>
      </c>
      <c r="D267" s="1">
        <v>-0.103</v>
      </c>
      <c r="E267">
        <v>12.9143</v>
      </c>
      <c r="F267">
        <v>3.04606</v>
      </c>
      <c r="G267">
        <v>1.89879</v>
      </c>
      <c r="N267" s="2">
        <f t="shared" si="23"/>
        <v>82.8125</v>
      </c>
      <c r="O267" s="2">
        <f t="shared" si="24"/>
        <v>5.95</v>
      </c>
      <c r="P267" s="2">
        <f t="shared" si="24"/>
        <v>12</v>
      </c>
      <c r="Q267" s="2">
        <f t="shared" si="24"/>
        <v>-0.103</v>
      </c>
      <c r="R267" s="2">
        <f t="shared" si="24"/>
        <v>12.9143</v>
      </c>
      <c r="S267" s="2">
        <f t="shared" si="25"/>
        <v>3.04606</v>
      </c>
      <c r="T267" s="2">
        <f t="shared" si="26"/>
        <v>1.89879</v>
      </c>
      <c r="U267" s="2">
        <f t="shared" si="27"/>
        <v>0</v>
      </c>
      <c r="V267" s="2">
        <f t="shared" si="28"/>
        <v>0</v>
      </c>
      <c r="W267" s="2">
        <f t="shared" si="29"/>
        <v>0</v>
      </c>
      <c r="X267" s="2">
        <f t="shared" si="30"/>
        <v>0</v>
      </c>
      <c r="Y267" s="2">
        <f t="shared" si="31"/>
        <v>0</v>
      </c>
    </row>
    <row r="268" spans="1:25" ht="12.75">
      <c r="A268">
        <v>0.083125</v>
      </c>
      <c r="B268" s="1">
        <v>5.93</v>
      </c>
      <c r="C268" s="1">
        <v>12</v>
      </c>
      <c r="D268" s="1">
        <v>-0.13</v>
      </c>
      <c r="E268">
        <v>12.8775</v>
      </c>
      <c r="F268">
        <v>3.11316</v>
      </c>
      <c r="G268">
        <v>1.78889</v>
      </c>
      <c r="N268" s="2">
        <f t="shared" si="23"/>
        <v>83.125</v>
      </c>
      <c r="O268" s="2">
        <f t="shared" si="24"/>
        <v>5.93</v>
      </c>
      <c r="P268" s="2">
        <f t="shared" si="24"/>
        <v>12</v>
      </c>
      <c r="Q268" s="2">
        <f t="shared" si="24"/>
        <v>-0.13</v>
      </c>
      <c r="R268" s="2">
        <f t="shared" si="24"/>
        <v>12.8775</v>
      </c>
      <c r="S268" s="2">
        <f t="shared" si="25"/>
        <v>3.11316</v>
      </c>
      <c r="T268" s="2">
        <f t="shared" si="26"/>
        <v>1.78889</v>
      </c>
      <c r="U268" s="2">
        <f t="shared" si="27"/>
        <v>0</v>
      </c>
      <c r="V268" s="2">
        <f t="shared" si="28"/>
        <v>0</v>
      </c>
      <c r="W268" s="2">
        <f t="shared" si="29"/>
        <v>0</v>
      </c>
      <c r="X268" s="2">
        <f t="shared" si="30"/>
        <v>0</v>
      </c>
      <c r="Y268" s="2">
        <f t="shared" si="31"/>
        <v>0</v>
      </c>
    </row>
    <row r="269" spans="1:25" ht="12.75">
      <c r="A269">
        <v>0.0834375</v>
      </c>
      <c r="B269" s="1">
        <v>5.91</v>
      </c>
      <c r="C269" s="1">
        <v>12</v>
      </c>
      <c r="D269" s="1">
        <v>-0.162</v>
      </c>
      <c r="E269">
        <v>12.8606</v>
      </c>
      <c r="F269">
        <v>3.18026</v>
      </c>
      <c r="G269">
        <v>1.67899</v>
      </c>
      <c r="N269" s="2">
        <f t="shared" si="23"/>
        <v>83.4375</v>
      </c>
      <c r="O269" s="2">
        <f t="shared" si="24"/>
        <v>5.91</v>
      </c>
      <c r="P269" s="2">
        <f t="shared" si="24"/>
        <v>12</v>
      </c>
      <c r="Q269" s="2">
        <f t="shared" si="24"/>
        <v>-0.162</v>
      </c>
      <c r="R269" s="2">
        <f t="shared" si="24"/>
        <v>12.8606</v>
      </c>
      <c r="S269" s="2">
        <f t="shared" si="25"/>
        <v>3.18026</v>
      </c>
      <c r="T269" s="2">
        <f t="shared" si="26"/>
        <v>1.67899</v>
      </c>
      <c r="U269" s="2">
        <f t="shared" si="27"/>
        <v>0</v>
      </c>
      <c r="V269" s="2">
        <f t="shared" si="28"/>
        <v>0</v>
      </c>
      <c r="W269" s="2">
        <f t="shared" si="29"/>
        <v>0</v>
      </c>
      <c r="X269" s="2">
        <f t="shared" si="30"/>
        <v>0</v>
      </c>
      <c r="Y269" s="2">
        <f t="shared" si="31"/>
        <v>0</v>
      </c>
    </row>
    <row r="270" spans="1:25" ht="12.75">
      <c r="A270">
        <v>0.08375</v>
      </c>
      <c r="B270" s="1">
        <v>5.89</v>
      </c>
      <c r="C270" s="1">
        <v>12</v>
      </c>
      <c r="D270" s="1">
        <v>-0.194</v>
      </c>
      <c r="E270">
        <v>12.8437</v>
      </c>
      <c r="F270">
        <v>3.24736</v>
      </c>
      <c r="G270">
        <v>1.57198</v>
      </c>
      <c r="N270" s="2">
        <f t="shared" si="23"/>
        <v>83.75</v>
      </c>
      <c r="O270" s="2">
        <f t="shared" si="24"/>
        <v>5.89</v>
      </c>
      <c r="P270" s="2">
        <f t="shared" si="24"/>
        <v>12</v>
      </c>
      <c r="Q270" s="2">
        <f t="shared" si="24"/>
        <v>-0.194</v>
      </c>
      <c r="R270" s="2">
        <f t="shared" si="24"/>
        <v>12.8437</v>
      </c>
      <c r="S270" s="2">
        <f t="shared" si="25"/>
        <v>3.24736</v>
      </c>
      <c r="T270" s="2">
        <f t="shared" si="26"/>
        <v>1.57198</v>
      </c>
      <c r="U270" s="2">
        <f t="shared" si="27"/>
        <v>0</v>
      </c>
      <c r="V270" s="2">
        <f t="shared" si="28"/>
        <v>0</v>
      </c>
      <c r="W270" s="2">
        <f t="shared" si="29"/>
        <v>0</v>
      </c>
      <c r="X270" s="2">
        <f t="shared" si="30"/>
        <v>0</v>
      </c>
      <c r="Y270" s="2">
        <f t="shared" si="31"/>
        <v>0</v>
      </c>
    </row>
    <row r="271" spans="1:25" ht="12.75">
      <c r="A271">
        <v>0.0840625</v>
      </c>
      <c r="B271" s="1">
        <v>5.83</v>
      </c>
      <c r="C271" s="1">
        <v>11.9</v>
      </c>
      <c r="D271" s="1">
        <v>-0.237</v>
      </c>
      <c r="E271">
        <v>12.752</v>
      </c>
      <c r="F271">
        <v>3.25927</v>
      </c>
      <c r="G271">
        <v>1.46931</v>
      </c>
      <c r="N271" s="2">
        <f t="shared" si="23"/>
        <v>84.0625</v>
      </c>
      <c r="O271" s="2">
        <f t="shared" si="24"/>
        <v>5.83</v>
      </c>
      <c r="P271" s="2">
        <f t="shared" si="24"/>
        <v>11.9</v>
      </c>
      <c r="Q271" s="2">
        <f t="shared" si="24"/>
        <v>-0.237</v>
      </c>
      <c r="R271" s="2">
        <f t="shared" si="24"/>
        <v>12.752</v>
      </c>
      <c r="S271" s="2">
        <f t="shared" si="25"/>
        <v>3.25927</v>
      </c>
      <c r="T271" s="2">
        <f t="shared" si="26"/>
        <v>1.46931</v>
      </c>
      <c r="U271" s="2">
        <f t="shared" si="27"/>
        <v>0</v>
      </c>
      <c r="V271" s="2">
        <f t="shared" si="28"/>
        <v>0</v>
      </c>
      <c r="W271" s="2">
        <f t="shared" si="29"/>
        <v>0</v>
      </c>
      <c r="X271" s="2">
        <f t="shared" si="30"/>
        <v>0</v>
      </c>
      <c r="Y271" s="2">
        <f t="shared" si="31"/>
        <v>0</v>
      </c>
    </row>
    <row r="272" spans="1:25" ht="12.75">
      <c r="A272">
        <v>0.084375</v>
      </c>
      <c r="B272" s="1">
        <v>5.72</v>
      </c>
      <c r="C272" s="1">
        <v>11.7</v>
      </c>
      <c r="D272" s="1">
        <v>-0.261</v>
      </c>
      <c r="E272">
        <v>12.5479</v>
      </c>
      <c r="F272">
        <v>3.25738</v>
      </c>
      <c r="G272">
        <v>1.36664</v>
      </c>
      <c r="N272" s="2">
        <f t="shared" si="23"/>
        <v>84.375</v>
      </c>
      <c r="O272" s="2">
        <f t="shared" si="24"/>
        <v>5.72</v>
      </c>
      <c r="P272" s="2">
        <f t="shared" si="24"/>
        <v>11.7</v>
      </c>
      <c r="Q272" s="2">
        <f t="shared" si="24"/>
        <v>-0.261</v>
      </c>
      <c r="R272" s="2">
        <f t="shared" si="24"/>
        <v>12.5479</v>
      </c>
      <c r="S272" s="2">
        <f t="shared" si="25"/>
        <v>3.25738</v>
      </c>
      <c r="T272" s="2">
        <f t="shared" si="26"/>
        <v>1.36664</v>
      </c>
      <c r="U272" s="2">
        <f t="shared" si="27"/>
        <v>0</v>
      </c>
      <c r="V272" s="2">
        <f t="shared" si="28"/>
        <v>0</v>
      </c>
      <c r="W272" s="2">
        <f t="shared" si="29"/>
        <v>0</v>
      </c>
      <c r="X272" s="2">
        <f t="shared" si="30"/>
        <v>0</v>
      </c>
      <c r="Y272" s="2">
        <f t="shared" si="31"/>
        <v>0</v>
      </c>
    </row>
    <row r="273" spans="1:25" ht="12.75">
      <c r="A273">
        <v>0.0846875</v>
      </c>
      <c r="B273" s="1">
        <v>5.63</v>
      </c>
      <c r="C273" s="1">
        <v>11.5</v>
      </c>
      <c r="D273" s="1">
        <v>-0.276</v>
      </c>
      <c r="E273">
        <v>12.3439</v>
      </c>
      <c r="F273">
        <v>3.2555</v>
      </c>
      <c r="G273">
        <v>1.27727</v>
      </c>
      <c r="N273" s="2">
        <f t="shared" si="23"/>
        <v>84.6875</v>
      </c>
      <c r="O273" s="2">
        <f t="shared" si="24"/>
        <v>5.63</v>
      </c>
      <c r="P273" s="2">
        <f t="shared" si="24"/>
        <v>11.5</v>
      </c>
      <c r="Q273" s="2">
        <f t="shared" si="24"/>
        <v>-0.276</v>
      </c>
      <c r="R273" s="2">
        <f t="shared" si="24"/>
        <v>12.3439</v>
      </c>
      <c r="S273" s="2">
        <f t="shared" si="25"/>
        <v>3.2555</v>
      </c>
      <c r="T273" s="2">
        <f t="shared" si="26"/>
        <v>1.27727</v>
      </c>
      <c r="U273" s="2">
        <f t="shared" si="27"/>
        <v>0</v>
      </c>
      <c r="V273" s="2">
        <f t="shared" si="28"/>
        <v>0</v>
      </c>
      <c r="W273" s="2">
        <f t="shared" si="29"/>
        <v>0</v>
      </c>
      <c r="X273" s="2">
        <f t="shared" si="30"/>
        <v>0</v>
      </c>
      <c r="Y273" s="2">
        <f t="shared" si="31"/>
        <v>0</v>
      </c>
    </row>
    <row r="274" spans="1:25" ht="12.75">
      <c r="A274">
        <v>0.085</v>
      </c>
      <c r="B274" s="1">
        <v>5.55</v>
      </c>
      <c r="C274" s="1">
        <v>11.4</v>
      </c>
      <c r="D274" s="1">
        <v>-0.284</v>
      </c>
      <c r="E274">
        <v>12.1842</v>
      </c>
      <c r="F274">
        <v>3.21829</v>
      </c>
      <c r="G274">
        <v>1.24105</v>
      </c>
      <c r="N274" s="2">
        <f t="shared" si="23"/>
        <v>85</v>
      </c>
      <c r="O274" s="2">
        <f t="shared" si="24"/>
        <v>5.55</v>
      </c>
      <c r="P274" s="2">
        <f t="shared" si="24"/>
        <v>11.4</v>
      </c>
      <c r="Q274" s="2">
        <f t="shared" si="24"/>
        <v>-0.284</v>
      </c>
      <c r="R274" s="2">
        <f t="shared" si="24"/>
        <v>12.1842</v>
      </c>
      <c r="S274" s="2">
        <f t="shared" si="25"/>
        <v>3.21829</v>
      </c>
      <c r="T274" s="2">
        <f t="shared" si="26"/>
        <v>1.24105</v>
      </c>
      <c r="U274" s="2">
        <f t="shared" si="27"/>
        <v>0</v>
      </c>
      <c r="V274" s="2">
        <f t="shared" si="28"/>
        <v>0</v>
      </c>
      <c r="W274" s="2">
        <f t="shared" si="29"/>
        <v>0</v>
      </c>
      <c r="X274" s="2">
        <f t="shared" si="30"/>
        <v>0</v>
      </c>
      <c r="Y274" s="2">
        <f t="shared" si="31"/>
        <v>0</v>
      </c>
    </row>
    <row r="275" spans="1:25" ht="12.75">
      <c r="A275">
        <v>0.0853125</v>
      </c>
      <c r="B275" s="1">
        <v>5.52</v>
      </c>
      <c r="C275" s="1">
        <v>11.4</v>
      </c>
      <c r="D275" s="1">
        <v>-0.346</v>
      </c>
      <c r="E275">
        <v>12.2019</v>
      </c>
      <c r="F275">
        <v>3.15755</v>
      </c>
      <c r="G275">
        <v>1.20484</v>
      </c>
      <c r="N275" s="2">
        <f t="shared" si="23"/>
        <v>85.3125</v>
      </c>
      <c r="O275" s="2">
        <f t="shared" si="24"/>
        <v>5.52</v>
      </c>
      <c r="P275" s="2">
        <f t="shared" si="24"/>
        <v>11.4</v>
      </c>
      <c r="Q275" s="2">
        <f t="shared" si="24"/>
        <v>-0.346</v>
      </c>
      <c r="R275" s="2">
        <f t="shared" si="24"/>
        <v>12.2019</v>
      </c>
      <c r="S275" s="2">
        <f t="shared" si="25"/>
        <v>3.15755</v>
      </c>
      <c r="T275" s="2">
        <f t="shared" si="26"/>
        <v>1.20484</v>
      </c>
      <c r="U275" s="2">
        <f t="shared" si="27"/>
        <v>0</v>
      </c>
      <c r="V275" s="2">
        <f t="shared" si="28"/>
        <v>0</v>
      </c>
      <c r="W275" s="2">
        <f t="shared" si="29"/>
        <v>0</v>
      </c>
      <c r="X275" s="2">
        <f t="shared" si="30"/>
        <v>0</v>
      </c>
      <c r="Y275" s="2">
        <f t="shared" si="31"/>
        <v>0</v>
      </c>
    </row>
    <row r="276" spans="1:25" ht="12.75">
      <c r="A276">
        <v>0.085625</v>
      </c>
      <c r="B276" s="1">
        <v>5.49</v>
      </c>
      <c r="C276" s="1">
        <v>11.4</v>
      </c>
      <c r="D276" s="1">
        <v>-0.408</v>
      </c>
      <c r="E276">
        <v>12.2196</v>
      </c>
      <c r="F276">
        <v>3.0968</v>
      </c>
      <c r="G276">
        <v>1.16862</v>
      </c>
      <c r="N276" s="2">
        <f t="shared" si="23"/>
        <v>85.625</v>
      </c>
      <c r="O276" s="2">
        <f t="shared" si="24"/>
        <v>5.49</v>
      </c>
      <c r="P276" s="2">
        <f t="shared" si="24"/>
        <v>11.4</v>
      </c>
      <c r="Q276" s="2">
        <f t="shared" si="24"/>
        <v>-0.408</v>
      </c>
      <c r="R276" s="2">
        <f t="shared" si="24"/>
        <v>12.2196</v>
      </c>
      <c r="S276" s="2">
        <f t="shared" si="25"/>
        <v>3.0968</v>
      </c>
      <c r="T276" s="2">
        <f t="shared" si="26"/>
        <v>1.16862</v>
      </c>
      <c r="U276" s="2">
        <f t="shared" si="27"/>
        <v>0</v>
      </c>
      <c r="V276" s="2">
        <f t="shared" si="28"/>
        <v>0</v>
      </c>
      <c r="W276" s="2">
        <f t="shared" si="29"/>
        <v>0</v>
      </c>
      <c r="X276" s="2">
        <f t="shared" si="30"/>
        <v>0</v>
      </c>
      <c r="Y276" s="2">
        <f t="shared" si="31"/>
        <v>0</v>
      </c>
    </row>
    <row r="277" spans="1:25" ht="12.75">
      <c r="A277">
        <v>0.0859375</v>
      </c>
      <c r="B277" s="1">
        <v>5.48</v>
      </c>
      <c r="C277" s="1">
        <v>11.4</v>
      </c>
      <c r="D277" s="1">
        <v>-0.447</v>
      </c>
      <c r="E277">
        <v>12.2373</v>
      </c>
      <c r="F277">
        <v>3.08929</v>
      </c>
      <c r="G277">
        <v>1.12459</v>
      </c>
      <c r="N277" s="2">
        <f t="shared" si="23"/>
        <v>85.9375</v>
      </c>
      <c r="O277" s="2">
        <f t="shared" si="24"/>
        <v>5.48</v>
      </c>
      <c r="P277" s="2">
        <f t="shared" si="24"/>
        <v>11.4</v>
      </c>
      <c r="Q277" s="2">
        <f t="shared" si="24"/>
        <v>-0.447</v>
      </c>
      <c r="R277" s="2">
        <f t="shared" si="24"/>
        <v>12.2373</v>
      </c>
      <c r="S277" s="2">
        <f t="shared" si="25"/>
        <v>3.08929</v>
      </c>
      <c r="T277" s="2">
        <f t="shared" si="26"/>
        <v>1.12459</v>
      </c>
      <c r="U277" s="2">
        <f t="shared" si="27"/>
        <v>0</v>
      </c>
      <c r="V277" s="2">
        <f t="shared" si="28"/>
        <v>0</v>
      </c>
      <c r="W277" s="2">
        <f t="shared" si="29"/>
        <v>0</v>
      </c>
      <c r="X277" s="2">
        <f t="shared" si="30"/>
        <v>0</v>
      </c>
      <c r="Y277" s="2">
        <f t="shared" si="31"/>
        <v>0</v>
      </c>
    </row>
    <row r="278" spans="1:25" ht="12.75">
      <c r="A278">
        <v>0.08625</v>
      </c>
      <c r="B278" s="1">
        <v>5.51</v>
      </c>
      <c r="C278" s="1">
        <v>11.5</v>
      </c>
      <c r="D278" s="1">
        <v>-0.453</v>
      </c>
      <c r="E278">
        <v>12.2968</v>
      </c>
      <c r="F278">
        <v>3.16164</v>
      </c>
      <c r="G278">
        <v>1.08056</v>
      </c>
      <c r="N278" s="2">
        <f t="shared" si="23"/>
        <v>86.25</v>
      </c>
      <c r="O278" s="2">
        <f t="shared" si="24"/>
        <v>5.51</v>
      </c>
      <c r="P278" s="2">
        <f t="shared" si="24"/>
        <v>11.5</v>
      </c>
      <c r="Q278" s="2">
        <f t="shared" si="24"/>
        <v>-0.453</v>
      </c>
      <c r="R278" s="2">
        <f t="shared" si="24"/>
        <v>12.2968</v>
      </c>
      <c r="S278" s="2">
        <f t="shared" si="25"/>
        <v>3.16164</v>
      </c>
      <c r="T278" s="2">
        <f t="shared" si="26"/>
        <v>1.08056</v>
      </c>
      <c r="U278" s="2">
        <f t="shared" si="27"/>
        <v>0</v>
      </c>
      <c r="V278" s="2">
        <f t="shared" si="28"/>
        <v>0</v>
      </c>
      <c r="W278" s="2">
        <f t="shared" si="29"/>
        <v>0</v>
      </c>
      <c r="X278" s="2">
        <f t="shared" si="30"/>
        <v>0</v>
      </c>
      <c r="Y278" s="2">
        <f t="shared" si="31"/>
        <v>0</v>
      </c>
    </row>
    <row r="279" spans="1:25" ht="12.75">
      <c r="A279">
        <v>0.0865625</v>
      </c>
      <c r="B279" s="1">
        <v>5.54</v>
      </c>
      <c r="C279" s="1">
        <v>11.5</v>
      </c>
      <c r="D279" s="1">
        <v>-0.46</v>
      </c>
      <c r="E279">
        <v>12.3563</v>
      </c>
      <c r="F279">
        <v>3.23399</v>
      </c>
      <c r="G279">
        <v>1.03653</v>
      </c>
      <c r="N279" s="2">
        <f t="shared" si="23"/>
        <v>86.5625</v>
      </c>
      <c r="O279" s="2">
        <f t="shared" si="24"/>
        <v>5.54</v>
      </c>
      <c r="P279" s="2">
        <f t="shared" si="24"/>
        <v>11.5</v>
      </c>
      <c r="Q279" s="2">
        <f t="shared" si="24"/>
        <v>-0.46</v>
      </c>
      <c r="R279" s="2">
        <f t="shared" si="24"/>
        <v>12.3563</v>
      </c>
      <c r="S279" s="2">
        <f t="shared" si="25"/>
        <v>3.23399</v>
      </c>
      <c r="T279" s="2">
        <f t="shared" si="26"/>
        <v>1.03653</v>
      </c>
      <c r="U279" s="2">
        <f t="shared" si="27"/>
        <v>0</v>
      </c>
      <c r="V279" s="2">
        <f t="shared" si="28"/>
        <v>0</v>
      </c>
      <c r="W279" s="2">
        <f t="shared" si="29"/>
        <v>0</v>
      </c>
      <c r="X279" s="2">
        <f t="shared" si="30"/>
        <v>0</v>
      </c>
      <c r="Y279" s="2">
        <f t="shared" si="31"/>
        <v>0</v>
      </c>
    </row>
    <row r="280" spans="1:25" ht="12.75">
      <c r="A280">
        <v>0.086875</v>
      </c>
      <c r="B280" s="1">
        <v>5.56</v>
      </c>
      <c r="C280" s="1">
        <v>11.6</v>
      </c>
      <c r="D280" s="1">
        <v>-0.483</v>
      </c>
      <c r="E280">
        <v>12.4158</v>
      </c>
      <c r="F280">
        <v>3.30869</v>
      </c>
      <c r="G280">
        <v>0.96919</v>
      </c>
      <c r="N280" s="2">
        <f t="shared" si="23"/>
        <v>86.875</v>
      </c>
      <c r="O280" s="2">
        <f t="shared" si="24"/>
        <v>5.56</v>
      </c>
      <c r="P280" s="2">
        <f t="shared" si="24"/>
        <v>11.6</v>
      </c>
      <c r="Q280" s="2">
        <f t="shared" si="24"/>
        <v>-0.483</v>
      </c>
      <c r="R280" s="2">
        <f t="shared" si="24"/>
        <v>12.4158</v>
      </c>
      <c r="S280" s="2">
        <f t="shared" si="25"/>
        <v>3.30869</v>
      </c>
      <c r="T280" s="2">
        <f t="shared" si="26"/>
        <v>0.96919</v>
      </c>
      <c r="U280" s="2">
        <f t="shared" si="27"/>
        <v>0</v>
      </c>
      <c r="V280" s="2">
        <f t="shared" si="28"/>
        <v>0</v>
      </c>
      <c r="W280" s="2">
        <f t="shared" si="29"/>
        <v>0</v>
      </c>
      <c r="X280" s="2">
        <f t="shared" si="30"/>
        <v>0</v>
      </c>
      <c r="Y280" s="2">
        <f t="shared" si="31"/>
        <v>0</v>
      </c>
    </row>
    <row r="281" spans="1:25" ht="12.75">
      <c r="A281">
        <v>0.0871875</v>
      </c>
      <c r="B281" s="1">
        <v>5.53</v>
      </c>
      <c r="C281" s="1">
        <v>11.5</v>
      </c>
      <c r="D281" s="1">
        <v>-0.463</v>
      </c>
      <c r="E281">
        <v>12.2921</v>
      </c>
      <c r="F281">
        <v>3.3928</v>
      </c>
      <c r="G281">
        <v>0.89602</v>
      </c>
      <c r="N281" s="2">
        <f t="shared" si="23"/>
        <v>87.1875</v>
      </c>
      <c r="O281" s="2">
        <f t="shared" si="24"/>
        <v>5.53</v>
      </c>
      <c r="P281" s="2">
        <f t="shared" si="24"/>
        <v>11.5</v>
      </c>
      <c r="Q281" s="2">
        <f t="shared" si="24"/>
        <v>-0.463</v>
      </c>
      <c r="R281" s="2">
        <f t="shared" si="24"/>
        <v>12.2921</v>
      </c>
      <c r="S281" s="2">
        <f t="shared" si="25"/>
        <v>3.3928</v>
      </c>
      <c r="T281" s="2">
        <f t="shared" si="26"/>
        <v>0.89602</v>
      </c>
      <c r="U281" s="2">
        <f t="shared" si="27"/>
        <v>0</v>
      </c>
      <c r="V281" s="2">
        <f t="shared" si="28"/>
        <v>0</v>
      </c>
      <c r="W281" s="2">
        <f t="shared" si="29"/>
        <v>0</v>
      </c>
      <c r="X281" s="2">
        <f t="shared" si="30"/>
        <v>0</v>
      </c>
      <c r="Y281" s="2">
        <f t="shared" si="31"/>
        <v>0</v>
      </c>
    </row>
    <row r="282" spans="1:25" ht="12.75">
      <c r="A282">
        <v>0.0875</v>
      </c>
      <c r="B282" s="1">
        <v>5.47</v>
      </c>
      <c r="C282" s="1">
        <v>11.4</v>
      </c>
      <c r="D282" s="1">
        <v>-0.435</v>
      </c>
      <c r="E282">
        <v>12.1225</v>
      </c>
      <c r="F282">
        <v>3.4769</v>
      </c>
      <c r="G282">
        <v>0.822851</v>
      </c>
      <c r="N282" s="2">
        <f t="shared" si="23"/>
        <v>87.5</v>
      </c>
      <c r="O282" s="2">
        <f t="shared" si="24"/>
        <v>5.47</v>
      </c>
      <c r="P282" s="2">
        <f t="shared" si="24"/>
        <v>11.4</v>
      </c>
      <c r="Q282" s="2">
        <f t="shared" si="24"/>
        <v>-0.435</v>
      </c>
      <c r="R282" s="2">
        <f t="shared" si="24"/>
        <v>12.1225</v>
      </c>
      <c r="S282" s="2">
        <f t="shared" si="25"/>
        <v>3.4769</v>
      </c>
      <c r="T282" s="2">
        <f t="shared" si="26"/>
        <v>0.822851</v>
      </c>
      <c r="U282" s="2">
        <f t="shared" si="27"/>
        <v>0</v>
      </c>
      <c r="V282" s="2">
        <f t="shared" si="28"/>
        <v>0</v>
      </c>
      <c r="W282" s="2">
        <f t="shared" si="29"/>
        <v>0</v>
      </c>
      <c r="X282" s="2">
        <f t="shared" si="30"/>
        <v>0</v>
      </c>
      <c r="Y282" s="2">
        <f t="shared" si="31"/>
        <v>0</v>
      </c>
    </row>
    <row r="283" spans="1:25" ht="12.75">
      <c r="A283">
        <v>0.0878125</v>
      </c>
      <c r="B283" s="1">
        <v>5.43</v>
      </c>
      <c r="C283" s="1">
        <v>11.2</v>
      </c>
      <c r="D283" s="1">
        <v>-0.39</v>
      </c>
      <c r="E283">
        <v>11.9529</v>
      </c>
      <c r="F283">
        <v>3.56101</v>
      </c>
      <c r="G283">
        <v>0.773458</v>
      </c>
      <c r="N283" s="2">
        <f t="shared" si="23"/>
        <v>87.8125</v>
      </c>
      <c r="O283" s="2">
        <f t="shared" si="24"/>
        <v>5.43</v>
      </c>
      <c r="P283" s="2">
        <f t="shared" si="24"/>
        <v>11.2</v>
      </c>
      <c r="Q283" s="2">
        <f t="shared" si="24"/>
        <v>-0.39</v>
      </c>
      <c r="R283" s="2">
        <f t="shared" si="24"/>
        <v>11.9529</v>
      </c>
      <c r="S283" s="2">
        <f t="shared" si="25"/>
        <v>3.56101</v>
      </c>
      <c r="T283" s="2">
        <f t="shared" si="26"/>
        <v>0.773458</v>
      </c>
      <c r="U283" s="2">
        <f t="shared" si="27"/>
        <v>0</v>
      </c>
      <c r="V283" s="2">
        <f t="shared" si="28"/>
        <v>0</v>
      </c>
      <c r="W283" s="2">
        <f t="shared" si="29"/>
        <v>0</v>
      </c>
      <c r="X283" s="2">
        <f t="shared" si="30"/>
        <v>0</v>
      </c>
      <c r="Y283" s="2">
        <f t="shared" si="31"/>
        <v>0</v>
      </c>
    </row>
    <row r="284" spans="1:25" ht="12.75">
      <c r="A284">
        <v>0.088125</v>
      </c>
      <c r="B284" s="1">
        <v>5.38</v>
      </c>
      <c r="C284" s="1">
        <v>11.2</v>
      </c>
      <c r="D284" s="1">
        <v>-0.419</v>
      </c>
      <c r="E284">
        <v>11.8902</v>
      </c>
      <c r="F284">
        <v>3.52376</v>
      </c>
      <c r="G284">
        <v>0.739913</v>
      </c>
      <c r="N284" s="2">
        <f t="shared" si="23"/>
        <v>88.125</v>
      </c>
      <c r="O284" s="2">
        <f t="shared" si="24"/>
        <v>5.38</v>
      </c>
      <c r="P284" s="2">
        <f t="shared" si="24"/>
        <v>11.2</v>
      </c>
      <c r="Q284" s="2">
        <f t="shared" si="24"/>
        <v>-0.419</v>
      </c>
      <c r="R284" s="2">
        <f t="shared" si="24"/>
        <v>11.8902</v>
      </c>
      <c r="S284" s="2">
        <f t="shared" si="25"/>
        <v>3.52376</v>
      </c>
      <c r="T284" s="2">
        <f t="shared" si="26"/>
        <v>0.739913</v>
      </c>
      <c r="U284" s="2">
        <f t="shared" si="27"/>
        <v>0</v>
      </c>
      <c r="V284" s="2">
        <f t="shared" si="28"/>
        <v>0</v>
      </c>
      <c r="W284" s="2">
        <f t="shared" si="29"/>
        <v>0</v>
      </c>
      <c r="X284" s="2">
        <f t="shared" si="30"/>
        <v>0</v>
      </c>
      <c r="Y284" s="2">
        <f t="shared" si="31"/>
        <v>0</v>
      </c>
    </row>
    <row r="285" spans="1:25" ht="12.75">
      <c r="A285">
        <v>0.0884375</v>
      </c>
      <c r="B285" s="1">
        <v>5.36</v>
      </c>
      <c r="C285" s="1">
        <v>11.2</v>
      </c>
      <c r="D285" s="1">
        <v>-0.464</v>
      </c>
      <c r="E285">
        <v>11.8988</v>
      </c>
      <c r="F285">
        <v>3.48651</v>
      </c>
      <c r="G285">
        <v>0.706367</v>
      </c>
      <c r="N285" s="2">
        <f t="shared" si="23"/>
        <v>88.4375</v>
      </c>
      <c r="O285" s="2">
        <f t="shared" si="24"/>
        <v>5.36</v>
      </c>
      <c r="P285" s="2">
        <f t="shared" si="24"/>
        <v>11.2</v>
      </c>
      <c r="Q285" s="2">
        <f t="shared" si="24"/>
        <v>-0.464</v>
      </c>
      <c r="R285" s="2">
        <f t="shared" si="24"/>
        <v>11.8988</v>
      </c>
      <c r="S285" s="2">
        <f t="shared" si="25"/>
        <v>3.48651</v>
      </c>
      <c r="T285" s="2">
        <f t="shared" si="26"/>
        <v>0.706367</v>
      </c>
      <c r="U285" s="2">
        <f t="shared" si="27"/>
        <v>0</v>
      </c>
      <c r="V285" s="2">
        <f t="shared" si="28"/>
        <v>0</v>
      </c>
      <c r="W285" s="2">
        <f t="shared" si="29"/>
        <v>0</v>
      </c>
      <c r="X285" s="2">
        <f t="shared" si="30"/>
        <v>0</v>
      </c>
      <c r="Y285" s="2">
        <f t="shared" si="31"/>
        <v>0</v>
      </c>
    </row>
    <row r="286" spans="1:25" ht="12.75">
      <c r="A286">
        <v>0.08875</v>
      </c>
      <c r="B286" s="1">
        <v>5.35</v>
      </c>
      <c r="C286" s="1">
        <v>11.2</v>
      </c>
      <c r="D286" s="1">
        <v>-0.503</v>
      </c>
      <c r="E286">
        <v>11.9075</v>
      </c>
      <c r="F286">
        <v>3.44926</v>
      </c>
      <c r="G286">
        <v>0.680105</v>
      </c>
      <c r="N286" s="2">
        <f t="shared" si="23"/>
        <v>88.75</v>
      </c>
      <c r="O286" s="2">
        <f t="shared" si="24"/>
        <v>5.35</v>
      </c>
      <c r="P286" s="2">
        <f t="shared" si="24"/>
        <v>11.2</v>
      </c>
      <c r="Q286" s="2">
        <f t="shared" si="24"/>
        <v>-0.503</v>
      </c>
      <c r="R286" s="2">
        <f t="shared" si="24"/>
        <v>11.9075</v>
      </c>
      <c r="S286" s="2">
        <f t="shared" si="25"/>
        <v>3.44926</v>
      </c>
      <c r="T286" s="2">
        <f t="shared" si="26"/>
        <v>0.680105</v>
      </c>
      <c r="U286" s="2">
        <f t="shared" si="27"/>
        <v>0</v>
      </c>
      <c r="V286" s="2">
        <f t="shared" si="28"/>
        <v>0</v>
      </c>
      <c r="W286" s="2">
        <f t="shared" si="29"/>
        <v>0</v>
      </c>
      <c r="X286" s="2">
        <f t="shared" si="30"/>
        <v>0</v>
      </c>
      <c r="Y286" s="2">
        <f t="shared" si="31"/>
        <v>0</v>
      </c>
    </row>
    <row r="287" spans="1:25" ht="12.75">
      <c r="A287">
        <v>0.0890625</v>
      </c>
      <c r="B287" s="1">
        <v>5.37</v>
      </c>
      <c r="C287" s="1">
        <v>11.2</v>
      </c>
      <c r="D287" s="1">
        <v>-0.457</v>
      </c>
      <c r="E287">
        <v>11.8783</v>
      </c>
      <c r="F287">
        <v>3.55299</v>
      </c>
      <c r="G287">
        <v>0.664765</v>
      </c>
      <c r="N287" s="2">
        <f t="shared" si="23"/>
        <v>89.0625</v>
      </c>
      <c r="O287" s="2">
        <f t="shared" si="24"/>
        <v>5.37</v>
      </c>
      <c r="P287" s="2">
        <f t="shared" si="24"/>
        <v>11.2</v>
      </c>
      <c r="Q287" s="2">
        <f t="shared" si="24"/>
        <v>-0.457</v>
      </c>
      <c r="R287" s="2">
        <f t="shared" si="24"/>
        <v>11.8783</v>
      </c>
      <c r="S287" s="2">
        <f t="shared" si="25"/>
        <v>3.55299</v>
      </c>
      <c r="T287" s="2">
        <f t="shared" si="26"/>
        <v>0.664765</v>
      </c>
      <c r="U287" s="2">
        <f t="shared" si="27"/>
        <v>0</v>
      </c>
      <c r="V287" s="2">
        <f t="shared" si="28"/>
        <v>0</v>
      </c>
      <c r="W287" s="2">
        <f t="shared" si="29"/>
        <v>0</v>
      </c>
      <c r="X287" s="2">
        <f t="shared" si="30"/>
        <v>0</v>
      </c>
      <c r="Y287" s="2">
        <f t="shared" si="31"/>
        <v>0</v>
      </c>
    </row>
    <row r="288" spans="1:25" ht="12.75">
      <c r="A288">
        <v>0.089375</v>
      </c>
      <c r="B288" s="1">
        <v>5.38</v>
      </c>
      <c r="C288" s="1">
        <v>11.1</v>
      </c>
      <c r="D288" s="1">
        <v>-0.382</v>
      </c>
      <c r="E288">
        <v>11.7923</v>
      </c>
      <c r="F288">
        <v>3.69197</v>
      </c>
      <c r="G288">
        <v>0.649425</v>
      </c>
      <c r="N288" s="2">
        <f t="shared" si="23"/>
        <v>89.375</v>
      </c>
      <c r="O288" s="2">
        <f t="shared" si="24"/>
        <v>5.38</v>
      </c>
      <c r="P288" s="2">
        <f t="shared" si="24"/>
        <v>11.1</v>
      </c>
      <c r="Q288" s="2">
        <f t="shared" si="24"/>
        <v>-0.382</v>
      </c>
      <c r="R288" s="2">
        <f t="shared" si="24"/>
        <v>11.7923</v>
      </c>
      <c r="S288" s="2">
        <f t="shared" si="25"/>
        <v>3.69197</v>
      </c>
      <c r="T288" s="2">
        <f t="shared" si="26"/>
        <v>0.649425</v>
      </c>
      <c r="U288" s="2">
        <f t="shared" si="27"/>
        <v>0</v>
      </c>
      <c r="V288" s="2">
        <f t="shared" si="28"/>
        <v>0</v>
      </c>
      <c r="W288" s="2">
        <f t="shared" si="29"/>
        <v>0</v>
      </c>
      <c r="X288" s="2">
        <f t="shared" si="30"/>
        <v>0</v>
      </c>
      <c r="Y288" s="2">
        <f t="shared" si="31"/>
        <v>0</v>
      </c>
    </row>
    <row r="289" spans="1:25" ht="12.75">
      <c r="A289">
        <v>0.0896875</v>
      </c>
      <c r="B289" s="1">
        <v>5.39</v>
      </c>
      <c r="C289" s="1">
        <v>11.1</v>
      </c>
      <c r="D289" s="1">
        <v>-0.31</v>
      </c>
      <c r="E289">
        <v>11.7063</v>
      </c>
      <c r="F289">
        <v>3.83095</v>
      </c>
      <c r="G289">
        <v>0.630851</v>
      </c>
      <c r="N289" s="2">
        <f t="shared" si="23"/>
        <v>89.6875</v>
      </c>
      <c r="O289" s="2">
        <f t="shared" si="24"/>
        <v>5.39</v>
      </c>
      <c r="P289" s="2">
        <f t="shared" si="24"/>
        <v>11.1</v>
      </c>
      <c r="Q289" s="2">
        <f t="shared" si="24"/>
        <v>-0.31</v>
      </c>
      <c r="R289" s="2">
        <f t="shared" si="24"/>
        <v>11.7063</v>
      </c>
      <c r="S289" s="2">
        <f t="shared" si="25"/>
        <v>3.83095</v>
      </c>
      <c r="T289" s="2">
        <f t="shared" si="26"/>
        <v>0.630851</v>
      </c>
      <c r="U289" s="2">
        <f t="shared" si="27"/>
        <v>0</v>
      </c>
      <c r="V289" s="2">
        <f t="shared" si="28"/>
        <v>0</v>
      </c>
      <c r="W289" s="2">
        <f t="shared" si="29"/>
        <v>0</v>
      </c>
      <c r="X289" s="2">
        <f t="shared" si="30"/>
        <v>0</v>
      </c>
      <c r="Y289" s="2">
        <f t="shared" si="31"/>
        <v>0</v>
      </c>
    </row>
    <row r="290" spans="1:25" ht="12.75">
      <c r="A290">
        <v>0.09</v>
      </c>
      <c r="B290" s="1">
        <v>5.36</v>
      </c>
      <c r="C290" s="1">
        <v>11</v>
      </c>
      <c r="D290" s="1">
        <v>-0.304</v>
      </c>
      <c r="E290">
        <v>11.6321</v>
      </c>
      <c r="F290">
        <v>3.8612</v>
      </c>
      <c r="G290">
        <v>0.599346</v>
      </c>
      <c r="N290" s="2">
        <f t="shared" si="23"/>
        <v>90</v>
      </c>
      <c r="O290" s="2">
        <f t="shared" si="24"/>
        <v>5.36</v>
      </c>
      <c r="P290" s="2">
        <f t="shared" si="24"/>
        <v>11</v>
      </c>
      <c r="Q290" s="2">
        <f t="shared" si="24"/>
        <v>-0.304</v>
      </c>
      <c r="R290" s="2">
        <f t="shared" si="24"/>
        <v>11.6321</v>
      </c>
      <c r="S290" s="2">
        <f t="shared" si="25"/>
        <v>3.8612</v>
      </c>
      <c r="T290" s="2">
        <f t="shared" si="26"/>
        <v>0.599346</v>
      </c>
      <c r="U290" s="2">
        <f t="shared" si="27"/>
        <v>0</v>
      </c>
      <c r="V290" s="2">
        <f t="shared" si="28"/>
        <v>0</v>
      </c>
      <c r="W290" s="2">
        <f t="shared" si="29"/>
        <v>0</v>
      </c>
      <c r="X290" s="2">
        <f t="shared" si="30"/>
        <v>0</v>
      </c>
      <c r="Y290" s="2">
        <f t="shared" si="31"/>
        <v>0</v>
      </c>
    </row>
    <row r="291" spans="1:25" ht="12.75">
      <c r="A291">
        <v>0.0903125</v>
      </c>
      <c r="B291" s="1">
        <v>5.33</v>
      </c>
      <c r="C291" s="1">
        <v>11</v>
      </c>
      <c r="D291" s="1">
        <v>-0.341</v>
      </c>
      <c r="E291">
        <v>11.6049</v>
      </c>
      <c r="F291">
        <v>3.81897</v>
      </c>
      <c r="G291">
        <v>0.56784</v>
      </c>
      <c r="N291" s="2">
        <f t="shared" si="23"/>
        <v>90.3125</v>
      </c>
      <c r="O291" s="2">
        <f t="shared" si="24"/>
        <v>5.33</v>
      </c>
      <c r="P291" s="2">
        <f t="shared" si="24"/>
        <v>11</v>
      </c>
      <c r="Q291" s="2">
        <f t="shared" si="24"/>
        <v>-0.341</v>
      </c>
      <c r="R291" s="2">
        <f t="shared" si="24"/>
        <v>11.6049</v>
      </c>
      <c r="S291" s="2">
        <f t="shared" si="25"/>
        <v>3.81897</v>
      </c>
      <c r="T291" s="2">
        <f t="shared" si="26"/>
        <v>0.56784</v>
      </c>
      <c r="U291" s="2">
        <f t="shared" si="27"/>
        <v>0</v>
      </c>
      <c r="V291" s="2">
        <f t="shared" si="28"/>
        <v>0</v>
      </c>
      <c r="W291" s="2">
        <f t="shared" si="29"/>
        <v>0</v>
      </c>
      <c r="X291" s="2">
        <f t="shared" si="30"/>
        <v>0</v>
      </c>
      <c r="Y291" s="2">
        <f t="shared" si="31"/>
        <v>0</v>
      </c>
    </row>
    <row r="292" spans="1:25" ht="12.75">
      <c r="A292">
        <v>0.090625</v>
      </c>
      <c r="B292" s="1">
        <v>5.3</v>
      </c>
      <c r="C292" s="1">
        <v>11</v>
      </c>
      <c r="D292" s="1">
        <v>-0.379</v>
      </c>
      <c r="E292">
        <v>11.5778</v>
      </c>
      <c r="F292">
        <v>3.77674</v>
      </c>
      <c r="G292">
        <v>0.536335</v>
      </c>
      <c r="N292" s="2">
        <f t="shared" si="23"/>
        <v>90.625</v>
      </c>
      <c r="O292" s="2">
        <f t="shared" si="24"/>
        <v>5.3</v>
      </c>
      <c r="P292" s="2">
        <f t="shared" si="24"/>
        <v>11</v>
      </c>
      <c r="Q292" s="2">
        <f t="shared" si="24"/>
        <v>-0.379</v>
      </c>
      <c r="R292" s="2">
        <f t="shared" si="24"/>
        <v>11.5778</v>
      </c>
      <c r="S292" s="2">
        <f t="shared" si="25"/>
        <v>3.77674</v>
      </c>
      <c r="T292" s="2">
        <f t="shared" si="26"/>
        <v>0.536335</v>
      </c>
      <c r="U292" s="2">
        <f t="shared" si="27"/>
        <v>0</v>
      </c>
      <c r="V292" s="2">
        <f t="shared" si="28"/>
        <v>0</v>
      </c>
      <c r="W292" s="2">
        <f t="shared" si="29"/>
        <v>0</v>
      </c>
      <c r="X292" s="2">
        <f t="shared" si="30"/>
        <v>0</v>
      </c>
      <c r="Y292" s="2">
        <f t="shared" si="31"/>
        <v>0</v>
      </c>
    </row>
    <row r="293" spans="1:25" ht="12.75">
      <c r="A293">
        <v>0.0909375</v>
      </c>
      <c r="B293" s="1">
        <v>5.28</v>
      </c>
      <c r="C293" s="1">
        <v>10.9</v>
      </c>
      <c r="D293" s="1">
        <v>-0.389</v>
      </c>
      <c r="E293">
        <v>11.5506</v>
      </c>
      <c r="F293">
        <v>3.75158</v>
      </c>
      <c r="G293">
        <v>0.530215</v>
      </c>
      <c r="N293" s="2">
        <f t="shared" si="23"/>
        <v>90.9375</v>
      </c>
      <c r="O293" s="2">
        <f t="shared" si="24"/>
        <v>5.28</v>
      </c>
      <c r="P293" s="2">
        <f t="shared" si="24"/>
        <v>10.9</v>
      </c>
      <c r="Q293" s="2">
        <f t="shared" si="24"/>
        <v>-0.389</v>
      </c>
      <c r="R293" s="2">
        <f t="shared" si="24"/>
        <v>11.5506</v>
      </c>
      <c r="S293" s="2">
        <f t="shared" si="25"/>
        <v>3.75158</v>
      </c>
      <c r="T293" s="2">
        <f t="shared" si="26"/>
        <v>0.530215</v>
      </c>
      <c r="U293" s="2">
        <f t="shared" si="27"/>
        <v>0</v>
      </c>
      <c r="V293" s="2">
        <f t="shared" si="28"/>
        <v>0</v>
      </c>
      <c r="W293" s="2">
        <f t="shared" si="29"/>
        <v>0</v>
      </c>
      <c r="X293" s="2">
        <f t="shared" si="30"/>
        <v>0</v>
      </c>
      <c r="Y293" s="2">
        <f t="shared" si="31"/>
        <v>0</v>
      </c>
    </row>
    <row r="294" spans="1:25" ht="12.75">
      <c r="A294">
        <v>0.09125</v>
      </c>
      <c r="B294" s="1">
        <v>5.27</v>
      </c>
      <c r="C294" s="1">
        <v>10.9</v>
      </c>
      <c r="D294" s="1">
        <v>-0.388</v>
      </c>
      <c r="E294">
        <v>11.5272</v>
      </c>
      <c r="F294">
        <v>3.752</v>
      </c>
      <c r="G294">
        <v>0.524095</v>
      </c>
      <c r="N294" s="2">
        <f t="shared" si="23"/>
        <v>91.25</v>
      </c>
      <c r="O294" s="2">
        <f t="shared" si="24"/>
        <v>5.27</v>
      </c>
      <c r="P294" s="2">
        <f t="shared" si="24"/>
        <v>10.9</v>
      </c>
      <c r="Q294" s="2">
        <f t="shared" si="24"/>
        <v>-0.388</v>
      </c>
      <c r="R294" s="2">
        <f t="shared" si="24"/>
        <v>11.5272</v>
      </c>
      <c r="S294" s="2">
        <f t="shared" si="25"/>
        <v>3.752</v>
      </c>
      <c r="T294" s="2">
        <f t="shared" si="26"/>
        <v>0.524095</v>
      </c>
      <c r="U294" s="2">
        <f t="shared" si="27"/>
        <v>0</v>
      </c>
      <c r="V294" s="2">
        <f t="shared" si="28"/>
        <v>0</v>
      </c>
      <c r="W294" s="2">
        <f t="shared" si="29"/>
        <v>0</v>
      </c>
      <c r="X294" s="2">
        <f t="shared" si="30"/>
        <v>0</v>
      </c>
      <c r="Y294" s="2">
        <f t="shared" si="31"/>
        <v>0</v>
      </c>
    </row>
    <row r="295" spans="1:25" ht="12.75">
      <c r="A295">
        <v>0.0915625</v>
      </c>
      <c r="B295" s="1">
        <v>5.26</v>
      </c>
      <c r="C295" s="1">
        <v>10.9</v>
      </c>
      <c r="D295" s="1">
        <v>-0.388</v>
      </c>
      <c r="E295">
        <v>11.5038</v>
      </c>
      <c r="F295">
        <v>3.75242</v>
      </c>
      <c r="G295">
        <v>0.517975</v>
      </c>
      <c r="N295" s="2">
        <f t="shared" si="23"/>
        <v>91.5625</v>
      </c>
      <c r="O295" s="2">
        <f t="shared" si="24"/>
        <v>5.26</v>
      </c>
      <c r="P295" s="2">
        <f t="shared" si="24"/>
        <v>10.9</v>
      </c>
      <c r="Q295" s="2">
        <f t="shared" si="24"/>
        <v>-0.388</v>
      </c>
      <c r="R295" s="2">
        <f t="shared" si="24"/>
        <v>11.5038</v>
      </c>
      <c r="S295" s="2">
        <f t="shared" si="25"/>
        <v>3.75242</v>
      </c>
      <c r="T295" s="2">
        <f t="shared" si="26"/>
        <v>0.517975</v>
      </c>
      <c r="U295" s="2">
        <f t="shared" si="27"/>
        <v>0</v>
      </c>
      <c r="V295" s="2">
        <f t="shared" si="28"/>
        <v>0</v>
      </c>
      <c r="W295" s="2">
        <f t="shared" si="29"/>
        <v>0</v>
      </c>
      <c r="X295" s="2">
        <f t="shared" si="30"/>
        <v>0</v>
      </c>
      <c r="Y295" s="2">
        <f t="shared" si="31"/>
        <v>0</v>
      </c>
    </row>
    <row r="296" spans="1:25" ht="12.75">
      <c r="A296">
        <v>0.091875</v>
      </c>
      <c r="B296" s="1">
        <v>5.26</v>
      </c>
      <c r="C296" s="1">
        <v>10.9</v>
      </c>
      <c r="D296" s="1">
        <v>-0.372</v>
      </c>
      <c r="E296">
        <v>11.4805</v>
      </c>
      <c r="F296">
        <v>3.76619</v>
      </c>
      <c r="G296">
        <v>0.522749</v>
      </c>
      <c r="N296" s="2">
        <f t="shared" si="23"/>
        <v>91.875</v>
      </c>
      <c r="O296" s="2">
        <f t="shared" si="24"/>
        <v>5.26</v>
      </c>
      <c r="P296" s="2">
        <f t="shared" si="24"/>
        <v>10.9</v>
      </c>
      <c r="Q296" s="2">
        <f t="shared" si="24"/>
        <v>-0.372</v>
      </c>
      <c r="R296" s="2">
        <f t="shared" si="24"/>
        <v>11.4805</v>
      </c>
      <c r="S296" s="2">
        <f t="shared" si="25"/>
        <v>3.76619</v>
      </c>
      <c r="T296" s="2">
        <f t="shared" si="26"/>
        <v>0.522749</v>
      </c>
      <c r="U296" s="2">
        <f t="shared" si="27"/>
        <v>0</v>
      </c>
      <c r="V296" s="2">
        <f t="shared" si="28"/>
        <v>0</v>
      </c>
      <c r="W296" s="2">
        <f t="shared" si="29"/>
        <v>0</v>
      </c>
      <c r="X296" s="2">
        <f t="shared" si="30"/>
        <v>0</v>
      </c>
      <c r="Y296" s="2">
        <f t="shared" si="31"/>
        <v>0</v>
      </c>
    </row>
    <row r="297" spans="1:25" ht="12.75">
      <c r="A297">
        <v>0.0921875</v>
      </c>
      <c r="B297" s="1">
        <v>5.29</v>
      </c>
      <c r="C297" s="1">
        <v>10.9</v>
      </c>
      <c r="D297" s="1">
        <v>-0.34</v>
      </c>
      <c r="E297">
        <v>11.5023</v>
      </c>
      <c r="F297">
        <v>3.83329</v>
      </c>
      <c r="G297">
        <v>0.530247</v>
      </c>
      <c r="N297" s="2">
        <f t="shared" si="23"/>
        <v>92.1875</v>
      </c>
      <c r="O297" s="2">
        <f t="shared" si="24"/>
        <v>5.29</v>
      </c>
      <c r="P297" s="2">
        <f t="shared" si="24"/>
        <v>10.9</v>
      </c>
      <c r="Q297" s="2">
        <f t="shared" si="24"/>
        <v>-0.34</v>
      </c>
      <c r="R297" s="2">
        <f t="shared" si="24"/>
        <v>11.5023</v>
      </c>
      <c r="S297" s="2">
        <f t="shared" si="25"/>
        <v>3.83329</v>
      </c>
      <c r="T297" s="2">
        <f t="shared" si="26"/>
        <v>0.530247</v>
      </c>
      <c r="U297" s="2">
        <f t="shared" si="27"/>
        <v>0</v>
      </c>
      <c r="V297" s="2">
        <f t="shared" si="28"/>
        <v>0</v>
      </c>
      <c r="W297" s="2">
        <f t="shared" si="29"/>
        <v>0</v>
      </c>
      <c r="X297" s="2">
        <f t="shared" si="30"/>
        <v>0</v>
      </c>
      <c r="Y297" s="2">
        <f t="shared" si="31"/>
        <v>0</v>
      </c>
    </row>
    <row r="298" spans="1:25" ht="12.75">
      <c r="A298">
        <v>0.0925</v>
      </c>
      <c r="B298" s="1">
        <v>5.32</v>
      </c>
      <c r="C298" s="1">
        <v>11</v>
      </c>
      <c r="D298" s="1">
        <v>-0.311</v>
      </c>
      <c r="E298">
        <v>11.5354</v>
      </c>
      <c r="F298">
        <v>3.90039</v>
      </c>
      <c r="G298">
        <v>0.537745</v>
      </c>
      <c r="N298" s="2">
        <f t="shared" si="23"/>
        <v>92.5</v>
      </c>
      <c r="O298" s="2">
        <f t="shared" si="24"/>
        <v>5.32</v>
      </c>
      <c r="P298" s="2">
        <f t="shared" si="24"/>
        <v>11</v>
      </c>
      <c r="Q298" s="2">
        <f t="shared" si="24"/>
        <v>-0.311</v>
      </c>
      <c r="R298" s="2">
        <f t="shared" si="24"/>
        <v>11.5354</v>
      </c>
      <c r="S298" s="2">
        <f t="shared" si="25"/>
        <v>3.90039</v>
      </c>
      <c r="T298" s="2">
        <f t="shared" si="26"/>
        <v>0.537745</v>
      </c>
      <c r="U298" s="2">
        <f t="shared" si="27"/>
        <v>0</v>
      </c>
      <c r="V298" s="2">
        <f t="shared" si="28"/>
        <v>0</v>
      </c>
      <c r="W298" s="2">
        <f t="shared" si="29"/>
        <v>0</v>
      </c>
      <c r="X298" s="2">
        <f t="shared" si="30"/>
        <v>0</v>
      </c>
      <c r="Y298" s="2">
        <f t="shared" si="31"/>
        <v>0</v>
      </c>
    </row>
    <row r="299" spans="1:25" ht="12.75">
      <c r="A299">
        <v>0.0928125</v>
      </c>
      <c r="B299" s="1">
        <v>5.36</v>
      </c>
      <c r="C299" s="1">
        <v>11</v>
      </c>
      <c r="D299" s="1">
        <v>-0.281</v>
      </c>
      <c r="E299">
        <v>11.5686</v>
      </c>
      <c r="F299">
        <v>3.96749</v>
      </c>
      <c r="G299">
        <v>0.54584</v>
      </c>
      <c r="N299" s="2">
        <f t="shared" si="23"/>
        <v>92.8125</v>
      </c>
      <c r="O299" s="2">
        <f t="shared" si="24"/>
        <v>5.36</v>
      </c>
      <c r="P299" s="2">
        <f t="shared" si="24"/>
        <v>11</v>
      </c>
      <c r="Q299" s="2">
        <f t="shared" si="24"/>
        <v>-0.281</v>
      </c>
      <c r="R299" s="2">
        <f t="shared" si="24"/>
        <v>11.5686</v>
      </c>
      <c r="S299" s="2">
        <f t="shared" si="25"/>
        <v>3.96749</v>
      </c>
      <c r="T299" s="2">
        <f t="shared" si="26"/>
        <v>0.54584</v>
      </c>
      <c r="U299" s="2">
        <f t="shared" si="27"/>
        <v>0</v>
      </c>
      <c r="V299" s="2">
        <f t="shared" si="28"/>
        <v>0</v>
      </c>
      <c r="W299" s="2">
        <f t="shared" si="29"/>
        <v>0</v>
      </c>
      <c r="X299" s="2">
        <f t="shared" si="30"/>
        <v>0</v>
      </c>
      <c r="Y299" s="2">
        <f t="shared" si="31"/>
        <v>0</v>
      </c>
    </row>
    <row r="300" spans="1:25" ht="12.75">
      <c r="A300">
        <v>0.093125</v>
      </c>
      <c r="B300" s="1">
        <v>5.4</v>
      </c>
      <c r="C300" s="1">
        <v>11</v>
      </c>
      <c r="D300" s="1">
        <v>-0.203</v>
      </c>
      <c r="E300">
        <v>11.5269</v>
      </c>
      <c r="F300">
        <v>4.10524</v>
      </c>
      <c r="G300">
        <v>0.554334</v>
      </c>
      <c r="N300" s="2">
        <f t="shared" si="23"/>
        <v>93.125</v>
      </c>
      <c r="O300" s="2">
        <f t="shared" si="24"/>
        <v>5.4</v>
      </c>
      <c r="P300" s="2">
        <f t="shared" si="24"/>
        <v>11</v>
      </c>
      <c r="Q300" s="2">
        <f t="shared" si="24"/>
        <v>-0.203</v>
      </c>
      <c r="R300" s="2">
        <f t="shared" si="24"/>
        <v>11.5269</v>
      </c>
      <c r="S300" s="2">
        <f t="shared" si="25"/>
        <v>4.10524</v>
      </c>
      <c r="T300" s="2">
        <f t="shared" si="26"/>
        <v>0.554334</v>
      </c>
      <c r="U300" s="2">
        <f t="shared" si="27"/>
        <v>0</v>
      </c>
      <c r="V300" s="2">
        <f t="shared" si="28"/>
        <v>0</v>
      </c>
      <c r="W300" s="2">
        <f t="shared" si="29"/>
        <v>0</v>
      </c>
      <c r="X300" s="2">
        <f t="shared" si="30"/>
        <v>0</v>
      </c>
      <c r="Y300" s="2">
        <f t="shared" si="31"/>
        <v>0</v>
      </c>
    </row>
    <row r="301" spans="1:25" ht="12.75">
      <c r="A301">
        <v>0.0934375</v>
      </c>
      <c r="B301" s="1">
        <v>5.41</v>
      </c>
      <c r="C301" s="1">
        <v>10.9</v>
      </c>
      <c r="D301" s="1">
        <v>-0.116</v>
      </c>
      <c r="E301">
        <v>11.4353</v>
      </c>
      <c r="F301">
        <v>4.24298</v>
      </c>
      <c r="G301">
        <v>0.562827</v>
      </c>
      <c r="N301" s="2">
        <f t="shared" si="23"/>
        <v>93.4375</v>
      </c>
      <c r="O301" s="2">
        <f t="shared" si="24"/>
        <v>5.41</v>
      </c>
      <c r="P301" s="2">
        <f t="shared" si="24"/>
        <v>10.9</v>
      </c>
      <c r="Q301" s="2">
        <f t="shared" si="24"/>
        <v>-0.116</v>
      </c>
      <c r="R301" s="2">
        <f t="shared" si="24"/>
        <v>11.4353</v>
      </c>
      <c r="S301" s="2">
        <f t="shared" si="25"/>
        <v>4.24298</v>
      </c>
      <c r="T301" s="2">
        <f t="shared" si="26"/>
        <v>0.562827</v>
      </c>
      <c r="U301" s="2">
        <f t="shared" si="27"/>
        <v>0</v>
      </c>
      <c r="V301" s="2">
        <f t="shared" si="28"/>
        <v>0</v>
      </c>
      <c r="W301" s="2">
        <f t="shared" si="29"/>
        <v>0</v>
      </c>
      <c r="X301" s="2">
        <f t="shared" si="30"/>
        <v>0</v>
      </c>
      <c r="Y301" s="2">
        <f t="shared" si="31"/>
        <v>0</v>
      </c>
    </row>
    <row r="302" spans="1:25" ht="12.75">
      <c r="A302">
        <v>0.09375</v>
      </c>
      <c r="B302" s="1">
        <v>5.43</v>
      </c>
      <c r="C302" s="1">
        <v>10.9</v>
      </c>
      <c r="D302" s="1">
        <v>-0.0398</v>
      </c>
      <c r="E302">
        <v>11.3436</v>
      </c>
      <c r="F302">
        <v>4.38072</v>
      </c>
      <c r="G302">
        <v>0.559578</v>
      </c>
      <c r="N302" s="2">
        <f t="shared" si="23"/>
        <v>93.75</v>
      </c>
      <c r="O302" s="2">
        <f t="shared" si="24"/>
        <v>5.43</v>
      </c>
      <c r="P302" s="2">
        <f t="shared" si="24"/>
        <v>10.9</v>
      </c>
      <c r="Q302" s="2">
        <f t="shared" si="24"/>
        <v>-0.0398</v>
      </c>
      <c r="R302" s="2">
        <f t="shared" si="24"/>
        <v>11.3436</v>
      </c>
      <c r="S302" s="2">
        <f t="shared" si="25"/>
        <v>4.38072</v>
      </c>
      <c r="T302" s="2">
        <f t="shared" si="26"/>
        <v>0.559578</v>
      </c>
      <c r="U302" s="2">
        <f t="shared" si="27"/>
        <v>0</v>
      </c>
      <c r="V302" s="2">
        <f t="shared" si="28"/>
        <v>0</v>
      </c>
      <c r="W302" s="2">
        <f t="shared" si="29"/>
        <v>0</v>
      </c>
      <c r="X302" s="2">
        <f t="shared" si="30"/>
        <v>0</v>
      </c>
      <c r="Y302" s="2">
        <f t="shared" si="31"/>
        <v>0</v>
      </c>
    </row>
    <row r="303" spans="1:25" ht="12.75">
      <c r="A303">
        <v>0.0940625</v>
      </c>
      <c r="B303" s="1">
        <v>5.44</v>
      </c>
      <c r="C303" s="1">
        <v>10.9</v>
      </c>
      <c r="D303" s="1">
        <v>-0.021</v>
      </c>
      <c r="E303">
        <v>11.3267</v>
      </c>
      <c r="F303">
        <v>4.45472</v>
      </c>
      <c r="G303">
        <v>0.538719</v>
      </c>
      <c r="N303" s="2">
        <f t="shared" si="23"/>
        <v>94.0625</v>
      </c>
      <c r="O303" s="2">
        <f t="shared" si="24"/>
        <v>5.44</v>
      </c>
      <c r="P303" s="2">
        <f t="shared" si="24"/>
        <v>10.9</v>
      </c>
      <c r="Q303" s="2">
        <f t="shared" si="24"/>
        <v>-0.021</v>
      </c>
      <c r="R303" s="2">
        <f t="shared" si="24"/>
        <v>11.3267</v>
      </c>
      <c r="S303" s="2">
        <f t="shared" si="25"/>
        <v>4.45472</v>
      </c>
      <c r="T303" s="2">
        <f t="shared" si="26"/>
        <v>0.538719</v>
      </c>
      <c r="U303" s="2">
        <f t="shared" si="27"/>
        <v>0</v>
      </c>
      <c r="V303" s="2">
        <f t="shared" si="28"/>
        <v>0</v>
      </c>
      <c r="W303" s="2">
        <f t="shared" si="29"/>
        <v>0</v>
      </c>
      <c r="X303" s="2">
        <f t="shared" si="30"/>
        <v>0</v>
      </c>
      <c r="Y303" s="2">
        <f t="shared" si="31"/>
        <v>0</v>
      </c>
    </row>
    <row r="304" spans="1:25" ht="12.75">
      <c r="A304">
        <v>0.094375</v>
      </c>
      <c r="B304" s="1">
        <v>5.48</v>
      </c>
      <c r="C304" s="1">
        <v>11</v>
      </c>
      <c r="D304" s="1">
        <v>-0.0324</v>
      </c>
      <c r="E304">
        <v>11.4219</v>
      </c>
      <c r="F304">
        <v>4.51279</v>
      </c>
      <c r="G304">
        <v>0.517861</v>
      </c>
      <c r="N304" s="2">
        <f t="shared" si="23"/>
        <v>94.375</v>
      </c>
      <c r="O304" s="2">
        <f t="shared" si="24"/>
        <v>5.48</v>
      </c>
      <c r="P304" s="2">
        <f t="shared" si="24"/>
        <v>11</v>
      </c>
      <c r="Q304" s="2">
        <f t="shared" si="24"/>
        <v>-0.0324</v>
      </c>
      <c r="R304" s="2">
        <f t="shared" si="24"/>
        <v>11.4219</v>
      </c>
      <c r="S304" s="2">
        <f t="shared" si="25"/>
        <v>4.51279</v>
      </c>
      <c r="T304" s="2">
        <f t="shared" si="26"/>
        <v>0.517861</v>
      </c>
      <c r="U304" s="2">
        <f t="shared" si="27"/>
        <v>0</v>
      </c>
      <c r="V304" s="2">
        <f t="shared" si="28"/>
        <v>0</v>
      </c>
      <c r="W304" s="2">
        <f t="shared" si="29"/>
        <v>0</v>
      </c>
      <c r="X304" s="2">
        <f t="shared" si="30"/>
        <v>0</v>
      </c>
      <c r="Y304" s="2">
        <f t="shared" si="31"/>
        <v>0</v>
      </c>
    </row>
    <row r="305" spans="1:25" ht="12.75">
      <c r="A305">
        <v>0.0946875</v>
      </c>
      <c r="B305" s="1">
        <v>5.53</v>
      </c>
      <c r="C305" s="1">
        <v>11.1</v>
      </c>
      <c r="D305" s="1">
        <v>-0.0318</v>
      </c>
      <c r="E305">
        <v>11.5171</v>
      </c>
      <c r="F305">
        <v>4.57085</v>
      </c>
      <c r="G305">
        <v>0.512298</v>
      </c>
      <c r="N305" s="2">
        <f t="shared" si="23"/>
        <v>94.6875</v>
      </c>
      <c r="O305" s="2">
        <f t="shared" si="24"/>
        <v>5.53</v>
      </c>
      <c r="P305" s="2">
        <f t="shared" si="24"/>
        <v>11.1</v>
      </c>
      <c r="Q305" s="2">
        <f t="shared" si="24"/>
        <v>-0.0318</v>
      </c>
      <c r="R305" s="2">
        <f t="shared" si="24"/>
        <v>11.5171</v>
      </c>
      <c r="S305" s="2">
        <f t="shared" si="25"/>
        <v>4.57085</v>
      </c>
      <c r="T305" s="2">
        <f t="shared" si="26"/>
        <v>0.512298</v>
      </c>
      <c r="U305" s="2">
        <f t="shared" si="27"/>
        <v>0</v>
      </c>
      <c r="V305" s="2">
        <f t="shared" si="28"/>
        <v>0</v>
      </c>
      <c r="W305" s="2">
        <f t="shared" si="29"/>
        <v>0</v>
      </c>
      <c r="X305" s="2">
        <f t="shared" si="30"/>
        <v>0</v>
      </c>
      <c r="Y305" s="2">
        <f t="shared" si="31"/>
        <v>0</v>
      </c>
    </row>
    <row r="306" spans="1:25" ht="12.75">
      <c r="A306">
        <v>0.095</v>
      </c>
      <c r="B306" s="1">
        <v>5.59</v>
      </c>
      <c r="C306" s="1">
        <v>11.2</v>
      </c>
      <c r="D306" s="1">
        <v>0.0194</v>
      </c>
      <c r="E306">
        <v>11.5836</v>
      </c>
      <c r="F306">
        <v>4.62129</v>
      </c>
      <c r="G306">
        <v>0.567894</v>
      </c>
      <c r="N306" s="2">
        <f t="shared" si="23"/>
        <v>95</v>
      </c>
      <c r="O306" s="2">
        <f t="shared" si="24"/>
        <v>5.59</v>
      </c>
      <c r="P306" s="2">
        <f t="shared" si="24"/>
        <v>11.2</v>
      </c>
      <c r="Q306" s="2">
        <f t="shared" si="24"/>
        <v>0.0194</v>
      </c>
      <c r="R306" s="2">
        <f t="shared" si="24"/>
        <v>11.5836</v>
      </c>
      <c r="S306" s="2">
        <f t="shared" si="25"/>
        <v>4.62129</v>
      </c>
      <c r="T306" s="2">
        <f t="shared" si="26"/>
        <v>0.567894</v>
      </c>
      <c r="U306" s="2">
        <f t="shared" si="27"/>
        <v>0</v>
      </c>
      <c r="V306" s="2">
        <f t="shared" si="28"/>
        <v>0</v>
      </c>
      <c r="W306" s="2">
        <f t="shared" si="29"/>
        <v>0</v>
      </c>
      <c r="X306" s="2">
        <f t="shared" si="30"/>
        <v>0</v>
      </c>
      <c r="Y306" s="2">
        <f t="shared" si="31"/>
        <v>0</v>
      </c>
    </row>
    <row r="307" spans="1:25" ht="12.75">
      <c r="A307">
        <v>0.0953125</v>
      </c>
      <c r="B307" s="1">
        <v>5.61</v>
      </c>
      <c r="C307" s="1">
        <v>11.1</v>
      </c>
      <c r="D307" s="1">
        <v>0.0919</v>
      </c>
      <c r="E307">
        <v>11.5356</v>
      </c>
      <c r="F307">
        <v>4.66664</v>
      </c>
      <c r="G307">
        <v>0.62349</v>
      </c>
      <c r="N307" s="2">
        <f t="shared" si="23"/>
        <v>95.3125</v>
      </c>
      <c r="O307" s="2">
        <f t="shared" si="24"/>
        <v>5.61</v>
      </c>
      <c r="P307" s="2">
        <f t="shared" si="24"/>
        <v>11.1</v>
      </c>
      <c r="Q307" s="2">
        <f t="shared" si="24"/>
        <v>0.0919</v>
      </c>
      <c r="R307" s="2">
        <f t="shared" si="24"/>
        <v>11.5356</v>
      </c>
      <c r="S307" s="2">
        <f t="shared" si="25"/>
        <v>4.66664</v>
      </c>
      <c r="T307" s="2">
        <f t="shared" si="26"/>
        <v>0.62349</v>
      </c>
      <c r="U307" s="2">
        <f t="shared" si="27"/>
        <v>0</v>
      </c>
      <c r="V307" s="2">
        <f t="shared" si="28"/>
        <v>0</v>
      </c>
      <c r="W307" s="2">
        <f t="shared" si="29"/>
        <v>0</v>
      </c>
      <c r="X307" s="2">
        <f t="shared" si="30"/>
        <v>0</v>
      </c>
      <c r="Y307" s="2">
        <f t="shared" si="31"/>
        <v>0</v>
      </c>
    </row>
    <row r="308" spans="1:25" ht="12.75">
      <c r="A308">
        <v>0.095625</v>
      </c>
      <c r="B308" s="1">
        <v>5.63</v>
      </c>
      <c r="C308" s="1">
        <v>11.1</v>
      </c>
      <c r="D308" s="1">
        <v>0.164</v>
      </c>
      <c r="E308">
        <v>11.4876</v>
      </c>
      <c r="F308">
        <v>4.71199</v>
      </c>
      <c r="G308">
        <v>0.679081</v>
      </c>
      <c r="N308" s="2">
        <f t="shared" si="23"/>
        <v>95.625</v>
      </c>
      <c r="O308" s="2">
        <f t="shared" si="24"/>
        <v>5.63</v>
      </c>
      <c r="P308" s="2">
        <f t="shared" si="24"/>
        <v>11.1</v>
      </c>
      <c r="Q308" s="2">
        <f t="shared" si="24"/>
        <v>0.164</v>
      </c>
      <c r="R308" s="2">
        <f t="shared" si="24"/>
        <v>11.4876</v>
      </c>
      <c r="S308" s="2">
        <f t="shared" si="25"/>
        <v>4.71199</v>
      </c>
      <c r="T308" s="2">
        <f t="shared" si="26"/>
        <v>0.679081</v>
      </c>
      <c r="U308" s="2">
        <f t="shared" si="27"/>
        <v>0</v>
      </c>
      <c r="V308" s="2">
        <f t="shared" si="28"/>
        <v>0</v>
      </c>
      <c r="W308" s="2">
        <f t="shared" si="29"/>
        <v>0</v>
      </c>
      <c r="X308" s="2">
        <f t="shared" si="30"/>
        <v>0</v>
      </c>
      <c r="Y308" s="2">
        <f t="shared" si="31"/>
        <v>0</v>
      </c>
    </row>
    <row r="309" spans="1:25" ht="12.75">
      <c r="A309">
        <v>0.0959375</v>
      </c>
      <c r="B309" s="1">
        <v>5.63</v>
      </c>
      <c r="C309" s="1">
        <v>11.1</v>
      </c>
      <c r="D309" s="1">
        <v>0.169</v>
      </c>
      <c r="E309">
        <v>11.4396</v>
      </c>
      <c r="F309">
        <v>4.81982</v>
      </c>
      <c r="G309">
        <v>0.616376</v>
      </c>
      <c r="N309" s="2">
        <f t="shared" si="23"/>
        <v>95.9375</v>
      </c>
      <c r="O309" s="2">
        <f t="shared" si="24"/>
        <v>5.63</v>
      </c>
      <c r="P309" s="2">
        <f t="shared" si="24"/>
        <v>11.1</v>
      </c>
      <c r="Q309" s="2">
        <f t="shared" si="24"/>
        <v>0.169</v>
      </c>
      <c r="R309" s="2">
        <f t="shared" si="24"/>
        <v>11.4396</v>
      </c>
      <c r="S309" s="2">
        <f t="shared" si="25"/>
        <v>4.81982</v>
      </c>
      <c r="T309" s="2">
        <f t="shared" si="26"/>
        <v>0.616376</v>
      </c>
      <c r="U309" s="2">
        <f t="shared" si="27"/>
        <v>0</v>
      </c>
      <c r="V309" s="2">
        <f t="shared" si="28"/>
        <v>0</v>
      </c>
      <c r="W309" s="2">
        <f t="shared" si="29"/>
        <v>0</v>
      </c>
      <c r="X309" s="2">
        <f t="shared" si="30"/>
        <v>0</v>
      </c>
      <c r="Y309" s="2">
        <f t="shared" si="31"/>
        <v>0</v>
      </c>
    </row>
    <row r="310" spans="1:25" ht="12.75">
      <c r="A310">
        <v>0.09625</v>
      </c>
      <c r="B310" s="1">
        <v>5.68</v>
      </c>
      <c r="C310" s="1">
        <v>11.2</v>
      </c>
      <c r="D310" s="1">
        <v>0.196</v>
      </c>
      <c r="E310">
        <v>11.4554</v>
      </c>
      <c r="F310">
        <v>5.02137</v>
      </c>
      <c r="G310">
        <v>0.553672</v>
      </c>
      <c r="N310" s="2">
        <f t="shared" si="23"/>
        <v>96.25</v>
      </c>
      <c r="O310" s="2">
        <f t="shared" si="24"/>
        <v>5.68</v>
      </c>
      <c r="P310" s="2">
        <f t="shared" si="24"/>
        <v>11.2</v>
      </c>
      <c r="Q310" s="2">
        <f t="shared" si="24"/>
        <v>0.196</v>
      </c>
      <c r="R310" s="2">
        <f t="shared" si="24"/>
        <v>11.4554</v>
      </c>
      <c r="S310" s="2">
        <f t="shared" si="25"/>
        <v>5.02137</v>
      </c>
      <c r="T310" s="2">
        <f t="shared" si="26"/>
        <v>0.553672</v>
      </c>
      <c r="U310" s="2">
        <f t="shared" si="27"/>
        <v>0</v>
      </c>
      <c r="V310" s="2">
        <f t="shared" si="28"/>
        <v>0</v>
      </c>
      <c r="W310" s="2">
        <f t="shared" si="29"/>
        <v>0</v>
      </c>
      <c r="X310" s="2">
        <f t="shared" si="30"/>
        <v>0</v>
      </c>
      <c r="Y310" s="2">
        <f t="shared" si="31"/>
        <v>0</v>
      </c>
    </row>
    <row r="311" spans="1:25" ht="12.75">
      <c r="A311">
        <v>0.0965625</v>
      </c>
      <c r="B311" s="1">
        <v>5.73</v>
      </c>
      <c r="C311" s="1">
        <v>11.2</v>
      </c>
      <c r="D311" s="1">
        <v>0.221</v>
      </c>
      <c r="E311">
        <v>11.4713</v>
      </c>
      <c r="F311">
        <v>5.22292</v>
      </c>
      <c r="G311">
        <v>0.490968</v>
      </c>
      <c r="N311" s="2">
        <f t="shared" si="23"/>
        <v>96.5625</v>
      </c>
      <c r="O311" s="2">
        <f t="shared" si="24"/>
        <v>5.73</v>
      </c>
      <c r="P311" s="2">
        <f t="shared" si="24"/>
        <v>11.2</v>
      </c>
      <c r="Q311" s="2">
        <f t="shared" si="24"/>
        <v>0.221</v>
      </c>
      <c r="R311" s="2">
        <f t="shared" si="24"/>
        <v>11.4713</v>
      </c>
      <c r="S311" s="2">
        <f t="shared" si="25"/>
        <v>5.22292</v>
      </c>
      <c r="T311" s="2">
        <f t="shared" si="26"/>
        <v>0.490968</v>
      </c>
      <c r="U311" s="2">
        <f t="shared" si="27"/>
        <v>0</v>
      </c>
      <c r="V311" s="2">
        <f t="shared" si="28"/>
        <v>0</v>
      </c>
      <c r="W311" s="2">
        <f t="shared" si="29"/>
        <v>0</v>
      </c>
      <c r="X311" s="2">
        <f t="shared" si="30"/>
        <v>0</v>
      </c>
      <c r="Y311" s="2">
        <f t="shared" si="31"/>
        <v>0</v>
      </c>
    </row>
    <row r="312" spans="1:25" ht="12.75">
      <c r="A312">
        <v>0.096875</v>
      </c>
      <c r="B312" s="1">
        <v>5.79</v>
      </c>
      <c r="C312" s="1">
        <v>11.3</v>
      </c>
      <c r="D312" s="1">
        <v>0.279</v>
      </c>
      <c r="E312">
        <v>11.4871</v>
      </c>
      <c r="F312">
        <v>5.37631</v>
      </c>
      <c r="G312">
        <v>0.495169</v>
      </c>
      <c r="N312" s="2">
        <f t="shared" si="23"/>
        <v>96.875</v>
      </c>
      <c r="O312" s="2">
        <f t="shared" si="24"/>
        <v>5.79</v>
      </c>
      <c r="P312" s="2">
        <f t="shared" si="24"/>
        <v>11.3</v>
      </c>
      <c r="Q312" s="2">
        <f t="shared" si="24"/>
        <v>0.279</v>
      </c>
      <c r="R312" s="2">
        <f t="shared" si="24"/>
        <v>11.4871</v>
      </c>
      <c r="S312" s="2">
        <f t="shared" si="25"/>
        <v>5.37631</v>
      </c>
      <c r="T312" s="2">
        <f t="shared" si="26"/>
        <v>0.495169</v>
      </c>
      <c r="U312" s="2">
        <f t="shared" si="27"/>
        <v>0</v>
      </c>
      <c r="V312" s="2">
        <f t="shared" si="28"/>
        <v>0</v>
      </c>
      <c r="W312" s="2">
        <f t="shared" si="29"/>
        <v>0</v>
      </c>
      <c r="X312" s="2">
        <f t="shared" si="30"/>
        <v>0</v>
      </c>
      <c r="Y312" s="2">
        <f t="shared" si="31"/>
        <v>0</v>
      </c>
    </row>
    <row r="313" spans="1:25" ht="12.75">
      <c r="A313">
        <v>0.0971875</v>
      </c>
      <c r="B313" s="1">
        <v>5.78</v>
      </c>
      <c r="C313" s="1">
        <v>11.3</v>
      </c>
      <c r="D313" s="1">
        <v>0.284</v>
      </c>
      <c r="E313">
        <v>11.4746</v>
      </c>
      <c r="F313">
        <v>5.33707</v>
      </c>
      <c r="G313">
        <v>0.516092</v>
      </c>
      <c r="N313" s="2">
        <f t="shared" si="23"/>
        <v>97.1875</v>
      </c>
      <c r="O313" s="2">
        <f t="shared" si="24"/>
        <v>5.78</v>
      </c>
      <c r="P313" s="2">
        <f t="shared" si="24"/>
        <v>11.3</v>
      </c>
      <c r="Q313" s="2">
        <f t="shared" si="24"/>
        <v>0.284</v>
      </c>
      <c r="R313" s="2">
        <f t="shared" si="24"/>
        <v>11.4746</v>
      </c>
      <c r="S313" s="2">
        <f t="shared" si="25"/>
        <v>5.33707</v>
      </c>
      <c r="T313" s="2">
        <f t="shared" si="26"/>
        <v>0.516092</v>
      </c>
      <c r="U313" s="2">
        <f t="shared" si="27"/>
        <v>0</v>
      </c>
      <c r="V313" s="2">
        <f t="shared" si="28"/>
        <v>0</v>
      </c>
      <c r="W313" s="2">
        <f t="shared" si="29"/>
        <v>0</v>
      </c>
      <c r="X313" s="2">
        <f t="shared" si="30"/>
        <v>0</v>
      </c>
      <c r="Y313" s="2">
        <f t="shared" si="31"/>
        <v>0</v>
      </c>
    </row>
    <row r="314" spans="1:25" ht="12.75">
      <c r="A314">
        <v>0.0975</v>
      </c>
      <c r="B314" s="1">
        <v>5.76</v>
      </c>
      <c r="C314" s="1">
        <v>11.2</v>
      </c>
      <c r="D314" s="1">
        <v>0.289</v>
      </c>
      <c r="E314">
        <v>11.455</v>
      </c>
      <c r="F314">
        <v>5.29783</v>
      </c>
      <c r="G314">
        <v>0.537014</v>
      </c>
      <c r="N314" s="2">
        <f t="shared" si="23"/>
        <v>97.5</v>
      </c>
      <c r="O314" s="2">
        <f t="shared" si="24"/>
        <v>5.76</v>
      </c>
      <c r="P314" s="2">
        <f t="shared" si="24"/>
        <v>11.2</v>
      </c>
      <c r="Q314" s="2">
        <f t="shared" si="24"/>
        <v>0.289</v>
      </c>
      <c r="R314" s="2">
        <f t="shared" si="24"/>
        <v>11.455</v>
      </c>
      <c r="S314" s="2">
        <f t="shared" si="25"/>
        <v>5.29783</v>
      </c>
      <c r="T314" s="2">
        <f t="shared" si="26"/>
        <v>0.537014</v>
      </c>
      <c r="U314" s="2">
        <f t="shared" si="27"/>
        <v>0</v>
      </c>
      <c r="V314" s="2">
        <f t="shared" si="28"/>
        <v>0</v>
      </c>
      <c r="W314" s="2">
        <f t="shared" si="29"/>
        <v>0</v>
      </c>
      <c r="X314" s="2">
        <f t="shared" si="30"/>
        <v>0</v>
      </c>
      <c r="Y314" s="2">
        <f t="shared" si="31"/>
        <v>0</v>
      </c>
    </row>
    <row r="315" spans="1:25" ht="12.75">
      <c r="A315">
        <v>0.0978125</v>
      </c>
      <c r="B315" s="1">
        <v>5.75</v>
      </c>
      <c r="C315" s="1">
        <v>11.2</v>
      </c>
      <c r="D315" s="1">
        <v>0.299</v>
      </c>
      <c r="E315">
        <v>11.4354</v>
      </c>
      <c r="F315">
        <v>5.25859</v>
      </c>
      <c r="G315">
        <v>0.562647</v>
      </c>
      <c r="N315" s="2">
        <f t="shared" si="23"/>
        <v>97.8125</v>
      </c>
      <c r="O315" s="2">
        <f t="shared" si="24"/>
        <v>5.75</v>
      </c>
      <c r="P315" s="2">
        <f t="shared" si="24"/>
        <v>11.2</v>
      </c>
      <c r="Q315" s="2">
        <f t="shared" si="24"/>
        <v>0.299</v>
      </c>
      <c r="R315" s="2">
        <f t="shared" si="24"/>
        <v>11.4354</v>
      </c>
      <c r="S315" s="2">
        <f t="shared" si="25"/>
        <v>5.25859</v>
      </c>
      <c r="T315" s="2">
        <f t="shared" si="26"/>
        <v>0.562647</v>
      </c>
      <c r="U315" s="2">
        <f t="shared" si="27"/>
        <v>0</v>
      </c>
      <c r="V315" s="2">
        <f t="shared" si="28"/>
        <v>0</v>
      </c>
      <c r="W315" s="2">
        <f t="shared" si="29"/>
        <v>0</v>
      </c>
      <c r="X315" s="2">
        <f t="shared" si="30"/>
        <v>0</v>
      </c>
      <c r="Y315" s="2">
        <f t="shared" si="31"/>
        <v>0</v>
      </c>
    </row>
    <row r="316" spans="1:25" ht="12.75">
      <c r="A316">
        <v>0.098125</v>
      </c>
      <c r="B316" s="1">
        <v>5.77</v>
      </c>
      <c r="C316" s="1">
        <v>11.2</v>
      </c>
      <c r="D316" s="1">
        <v>0.335</v>
      </c>
      <c r="E316">
        <v>11.4246</v>
      </c>
      <c r="F316">
        <v>5.28608</v>
      </c>
      <c r="G316">
        <v>0.59142</v>
      </c>
      <c r="N316" s="2">
        <f t="shared" si="23"/>
        <v>98.125</v>
      </c>
      <c r="O316" s="2">
        <f t="shared" si="24"/>
        <v>5.77</v>
      </c>
      <c r="P316" s="2">
        <f t="shared" si="24"/>
        <v>11.2</v>
      </c>
      <c r="Q316" s="2">
        <f t="shared" si="24"/>
        <v>0.335</v>
      </c>
      <c r="R316" s="2">
        <f t="shared" si="24"/>
        <v>11.4246</v>
      </c>
      <c r="S316" s="2">
        <f t="shared" si="25"/>
        <v>5.28608</v>
      </c>
      <c r="T316" s="2">
        <f t="shared" si="26"/>
        <v>0.59142</v>
      </c>
      <c r="U316" s="2">
        <f t="shared" si="27"/>
        <v>0</v>
      </c>
      <c r="V316" s="2">
        <f t="shared" si="28"/>
        <v>0</v>
      </c>
      <c r="W316" s="2">
        <f t="shared" si="29"/>
        <v>0</v>
      </c>
      <c r="X316" s="2">
        <f t="shared" si="30"/>
        <v>0</v>
      </c>
      <c r="Y316" s="2">
        <f t="shared" si="31"/>
        <v>0</v>
      </c>
    </row>
    <row r="317" spans="1:25" ht="12.75">
      <c r="A317">
        <v>0.0984375</v>
      </c>
      <c r="B317" s="1">
        <v>5.78</v>
      </c>
      <c r="C317" s="1">
        <v>11.2</v>
      </c>
      <c r="D317" s="1">
        <v>0.369</v>
      </c>
      <c r="E317">
        <v>11.4196</v>
      </c>
      <c r="F317">
        <v>5.31356</v>
      </c>
      <c r="G317">
        <v>0.620193</v>
      </c>
      <c r="N317" s="2">
        <f t="shared" si="23"/>
        <v>98.4375</v>
      </c>
      <c r="O317" s="2">
        <f t="shared" si="24"/>
        <v>5.78</v>
      </c>
      <c r="P317" s="2">
        <f t="shared" si="24"/>
        <v>11.2</v>
      </c>
      <c r="Q317" s="2">
        <f t="shared" si="24"/>
        <v>0.369</v>
      </c>
      <c r="R317" s="2">
        <f t="shared" si="24"/>
        <v>11.4196</v>
      </c>
      <c r="S317" s="2">
        <f t="shared" si="25"/>
        <v>5.31356</v>
      </c>
      <c r="T317" s="2">
        <f t="shared" si="26"/>
        <v>0.620193</v>
      </c>
      <c r="U317" s="2">
        <f t="shared" si="27"/>
        <v>0</v>
      </c>
      <c r="V317" s="2">
        <f t="shared" si="28"/>
        <v>0</v>
      </c>
      <c r="W317" s="2">
        <f t="shared" si="29"/>
        <v>0</v>
      </c>
      <c r="X317" s="2">
        <f t="shared" si="30"/>
        <v>0</v>
      </c>
      <c r="Y317" s="2">
        <f t="shared" si="31"/>
        <v>0</v>
      </c>
    </row>
    <row r="318" spans="1:25" ht="12.75">
      <c r="A318">
        <v>0.09875</v>
      </c>
      <c r="B318" s="1">
        <v>5.8</v>
      </c>
      <c r="C318" s="1">
        <v>11.2</v>
      </c>
      <c r="D318" s="1">
        <v>0.405</v>
      </c>
      <c r="E318">
        <v>11.4146</v>
      </c>
      <c r="F318">
        <v>5.34104</v>
      </c>
      <c r="G318">
        <v>0.650472</v>
      </c>
      <c r="N318" s="2">
        <f t="shared" si="23"/>
        <v>98.75</v>
      </c>
      <c r="O318" s="2">
        <f t="shared" si="24"/>
        <v>5.8</v>
      </c>
      <c r="P318" s="2">
        <f t="shared" si="24"/>
        <v>11.2</v>
      </c>
      <c r="Q318" s="2">
        <f t="shared" si="24"/>
        <v>0.405</v>
      </c>
      <c r="R318" s="2">
        <f t="shared" si="24"/>
        <v>11.4146</v>
      </c>
      <c r="S318" s="2">
        <f t="shared" si="25"/>
        <v>5.34104</v>
      </c>
      <c r="T318" s="2">
        <f t="shared" si="26"/>
        <v>0.650472</v>
      </c>
      <c r="U318" s="2">
        <f t="shared" si="27"/>
        <v>0</v>
      </c>
      <c r="V318" s="2">
        <f t="shared" si="28"/>
        <v>0</v>
      </c>
      <c r="W318" s="2">
        <f t="shared" si="29"/>
        <v>0</v>
      </c>
      <c r="X318" s="2">
        <f t="shared" si="30"/>
        <v>0</v>
      </c>
      <c r="Y318" s="2">
        <f t="shared" si="31"/>
        <v>0</v>
      </c>
    </row>
    <row r="319" spans="1:25" ht="12.75">
      <c r="A319">
        <v>0.0990625</v>
      </c>
      <c r="B319" s="1">
        <v>5.84</v>
      </c>
      <c r="C319" s="1">
        <v>11.2</v>
      </c>
      <c r="D319" s="1">
        <v>0.457</v>
      </c>
      <c r="E319">
        <v>11.4201</v>
      </c>
      <c r="F319">
        <v>5.41234</v>
      </c>
      <c r="G319">
        <v>0.683011</v>
      </c>
      <c r="N319" s="2">
        <f t="shared" si="23"/>
        <v>99.0625</v>
      </c>
      <c r="O319" s="2">
        <f t="shared" si="24"/>
        <v>5.84</v>
      </c>
      <c r="P319" s="2">
        <f t="shared" si="24"/>
        <v>11.2</v>
      </c>
      <c r="Q319" s="2">
        <f t="shared" si="24"/>
        <v>0.457</v>
      </c>
      <c r="R319" s="2">
        <f t="shared" si="24"/>
        <v>11.4201</v>
      </c>
      <c r="S319" s="2">
        <f t="shared" si="25"/>
        <v>5.41234</v>
      </c>
      <c r="T319" s="2">
        <f t="shared" si="26"/>
        <v>0.683011</v>
      </c>
      <c r="U319" s="2">
        <f t="shared" si="27"/>
        <v>0</v>
      </c>
      <c r="V319" s="2">
        <f t="shared" si="28"/>
        <v>0</v>
      </c>
      <c r="W319" s="2">
        <f t="shared" si="29"/>
        <v>0</v>
      </c>
      <c r="X319" s="2">
        <f t="shared" si="30"/>
        <v>0</v>
      </c>
      <c r="Y319" s="2">
        <f t="shared" si="31"/>
        <v>0</v>
      </c>
    </row>
    <row r="320" spans="1:25" ht="12.75">
      <c r="A320">
        <v>0.099375</v>
      </c>
      <c r="B320" s="1">
        <v>5.88</v>
      </c>
      <c r="C320" s="1">
        <v>11.3</v>
      </c>
      <c r="D320" s="1">
        <v>0.51</v>
      </c>
      <c r="E320">
        <v>11.4414</v>
      </c>
      <c r="F320">
        <v>5.4946</v>
      </c>
      <c r="G320">
        <v>0.715549</v>
      </c>
      <c r="N320" s="2">
        <f t="shared" si="23"/>
        <v>99.375</v>
      </c>
      <c r="O320" s="2">
        <f t="shared" si="24"/>
        <v>5.88</v>
      </c>
      <c r="P320" s="2">
        <f t="shared" si="24"/>
        <v>11.3</v>
      </c>
      <c r="Q320" s="2">
        <f t="shared" si="24"/>
        <v>0.51</v>
      </c>
      <c r="R320" s="2">
        <f t="shared" si="24"/>
        <v>11.4414</v>
      </c>
      <c r="S320" s="2">
        <f t="shared" si="25"/>
        <v>5.4946</v>
      </c>
      <c r="T320" s="2">
        <f t="shared" si="26"/>
        <v>0.715549</v>
      </c>
      <c r="U320" s="2">
        <f t="shared" si="27"/>
        <v>0</v>
      </c>
      <c r="V320" s="2">
        <f t="shared" si="28"/>
        <v>0</v>
      </c>
      <c r="W320" s="2">
        <f t="shared" si="29"/>
        <v>0</v>
      </c>
      <c r="X320" s="2">
        <f t="shared" si="30"/>
        <v>0</v>
      </c>
      <c r="Y320" s="2">
        <f t="shared" si="31"/>
        <v>0</v>
      </c>
    </row>
    <row r="321" spans="1:25" ht="12.75">
      <c r="A321">
        <v>0.0996875</v>
      </c>
      <c r="B321" s="1">
        <v>5.93</v>
      </c>
      <c r="C321" s="1">
        <v>11.3</v>
      </c>
      <c r="D321" s="1">
        <v>0.565</v>
      </c>
      <c r="E321">
        <v>11.4626</v>
      </c>
      <c r="F321">
        <v>5.57685</v>
      </c>
      <c r="G321">
        <v>0.749688</v>
      </c>
      <c r="N321" s="2">
        <f t="shared" si="23"/>
        <v>99.6875</v>
      </c>
      <c r="O321" s="2">
        <f t="shared" si="24"/>
        <v>5.93</v>
      </c>
      <c r="P321" s="2">
        <f t="shared" si="24"/>
        <v>11.3</v>
      </c>
      <c r="Q321" s="2">
        <f t="shared" si="24"/>
        <v>0.565</v>
      </c>
      <c r="R321" s="2">
        <f aca="true" t="shared" si="32" ref="O321:R384">E321*1</f>
        <v>11.4626</v>
      </c>
      <c r="S321" s="2">
        <f t="shared" si="25"/>
        <v>5.57685</v>
      </c>
      <c r="T321" s="2">
        <f t="shared" si="26"/>
        <v>0.749688</v>
      </c>
      <c r="U321" s="2">
        <f t="shared" si="27"/>
        <v>0</v>
      </c>
      <c r="V321" s="2">
        <f t="shared" si="28"/>
        <v>0</v>
      </c>
      <c r="W321" s="2">
        <f t="shared" si="29"/>
        <v>0</v>
      </c>
      <c r="X321" s="2">
        <f t="shared" si="30"/>
        <v>0</v>
      </c>
      <c r="Y321" s="2">
        <f t="shared" si="31"/>
        <v>0</v>
      </c>
    </row>
    <row r="322" spans="1:25" ht="12.75">
      <c r="A322">
        <v>0.1</v>
      </c>
      <c r="B322" s="1">
        <v>5.98</v>
      </c>
      <c r="C322" s="1">
        <v>11.3</v>
      </c>
      <c r="D322" s="1">
        <v>0.633</v>
      </c>
      <c r="E322">
        <v>11.4813</v>
      </c>
      <c r="F322">
        <v>5.68265</v>
      </c>
      <c r="G322">
        <v>0.790229</v>
      </c>
      <c r="N322" s="2">
        <f aca="true" t="shared" si="33" ref="N322:N385">A322*1000</f>
        <v>100</v>
      </c>
      <c r="O322" s="2">
        <f t="shared" si="32"/>
        <v>5.98</v>
      </c>
      <c r="P322" s="2">
        <f t="shared" si="32"/>
        <v>11.3</v>
      </c>
      <c r="Q322" s="2">
        <f t="shared" si="32"/>
        <v>0.633</v>
      </c>
      <c r="R322" s="2">
        <f t="shared" si="32"/>
        <v>11.4813</v>
      </c>
      <c r="S322" s="2">
        <f aca="true" t="shared" si="34" ref="S322:S385">F322*1</f>
        <v>5.68265</v>
      </c>
      <c r="T322" s="2">
        <f aca="true" t="shared" si="35" ref="T322:T385">G322*1</f>
        <v>0.790229</v>
      </c>
      <c r="U322" s="2">
        <f aca="true" t="shared" si="36" ref="U322:U385">H322*1</f>
        <v>0</v>
      </c>
      <c r="V322" s="2">
        <f aca="true" t="shared" si="37" ref="V322:V385">I322*1</f>
        <v>0</v>
      </c>
      <c r="W322" s="2">
        <f aca="true" t="shared" si="38" ref="W322:W385">J322*1</f>
        <v>0</v>
      </c>
      <c r="X322" s="2">
        <f aca="true" t="shared" si="39" ref="X322:X385">K322*1</f>
        <v>0</v>
      </c>
      <c r="Y322" s="2">
        <f aca="true" t="shared" si="40" ref="Y322:Y385">L322*1</f>
        <v>0</v>
      </c>
    </row>
    <row r="323" spans="1:25" ht="12.75">
      <c r="A323">
        <v>0.100313</v>
      </c>
      <c r="B323" s="1">
        <v>6.04</v>
      </c>
      <c r="C323" s="1">
        <v>11.4</v>
      </c>
      <c r="D323" s="1">
        <v>0.708</v>
      </c>
      <c r="E323">
        <v>11.4894</v>
      </c>
      <c r="F323">
        <v>5.80415</v>
      </c>
      <c r="G323">
        <v>0.830769</v>
      </c>
      <c r="N323" s="2">
        <f t="shared" si="33"/>
        <v>100.313</v>
      </c>
      <c r="O323" s="2">
        <f t="shared" si="32"/>
        <v>6.04</v>
      </c>
      <c r="P323" s="2">
        <f t="shared" si="32"/>
        <v>11.4</v>
      </c>
      <c r="Q323" s="2">
        <f t="shared" si="32"/>
        <v>0.708</v>
      </c>
      <c r="R323" s="2">
        <f t="shared" si="32"/>
        <v>11.4894</v>
      </c>
      <c r="S323" s="2">
        <f t="shared" si="34"/>
        <v>5.80415</v>
      </c>
      <c r="T323" s="2">
        <f t="shared" si="35"/>
        <v>0.830769</v>
      </c>
      <c r="U323" s="2">
        <f t="shared" si="36"/>
        <v>0</v>
      </c>
      <c r="V323" s="2">
        <f t="shared" si="37"/>
        <v>0</v>
      </c>
      <c r="W323" s="2">
        <f t="shared" si="38"/>
        <v>0</v>
      </c>
      <c r="X323" s="2">
        <f t="shared" si="39"/>
        <v>0</v>
      </c>
      <c r="Y323" s="2">
        <f t="shared" si="40"/>
        <v>0</v>
      </c>
    </row>
    <row r="324" spans="1:25" ht="12.75">
      <c r="A324">
        <v>0.100625</v>
      </c>
      <c r="B324" s="1">
        <v>6.1</v>
      </c>
      <c r="C324" s="1">
        <v>11.4</v>
      </c>
      <c r="D324" s="1">
        <v>0.783</v>
      </c>
      <c r="E324">
        <v>11.4975</v>
      </c>
      <c r="F324">
        <v>5.92566</v>
      </c>
      <c r="G324">
        <v>0.87131</v>
      </c>
      <c r="N324" s="2">
        <f t="shared" si="33"/>
        <v>100.625</v>
      </c>
      <c r="O324" s="2">
        <f t="shared" si="32"/>
        <v>6.1</v>
      </c>
      <c r="P324" s="2">
        <f t="shared" si="32"/>
        <v>11.4</v>
      </c>
      <c r="Q324" s="2">
        <f t="shared" si="32"/>
        <v>0.783</v>
      </c>
      <c r="R324" s="2">
        <f t="shared" si="32"/>
        <v>11.4975</v>
      </c>
      <c r="S324" s="2">
        <f t="shared" si="34"/>
        <v>5.92566</v>
      </c>
      <c r="T324" s="2">
        <f t="shared" si="35"/>
        <v>0.87131</v>
      </c>
      <c r="U324" s="2">
        <f t="shared" si="36"/>
        <v>0</v>
      </c>
      <c r="V324" s="2">
        <f t="shared" si="37"/>
        <v>0</v>
      </c>
      <c r="W324" s="2">
        <f t="shared" si="38"/>
        <v>0</v>
      </c>
      <c r="X324" s="2">
        <f t="shared" si="39"/>
        <v>0</v>
      </c>
      <c r="Y324" s="2">
        <f t="shared" si="40"/>
        <v>0</v>
      </c>
    </row>
    <row r="325" spans="1:25" ht="12.75">
      <c r="A325">
        <v>0.100938</v>
      </c>
      <c r="B325" s="1">
        <v>6.14</v>
      </c>
      <c r="C325" s="1">
        <v>11.4</v>
      </c>
      <c r="D325" s="1">
        <v>0.84</v>
      </c>
      <c r="E325">
        <v>11.5057</v>
      </c>
      <c r="F325">
        <v>5.9894</v>
      </c>
      <c r="G325">
        <v>0.915439</v>
      </c>
      <c r="N325" s="2">
        <f t="shared" si="33"/>
        <v>100.938</v>
      </c>
      <c r="O325" s="2">
        <f t="shared" si="32"/>
        <v>6.14</v>
      </c>
      <c r="P325" s="2">
        <f t="shared" si="32"/>
        <v>11.4</v>
      </c>
      <c r="Q325" s="2">
        <f t="shared" si="32"/>
        <v>0.84</v>
      </c>
      <c r="R325" s="2">
        <f t="shared" si="32"/>
        <v>11.5057</v>
      </c>
      <c r="S325" s="2">
        <f t="shared" si="34"/>
        <v>5.9894</v>
      </c>
      <c r="T325" s="2">
        <f t="shared" si="35"/>
        <v>0.915439</v>
      </c>
      <c r="U325" s="2">
        <f t="shared" si="36"/>
        <v>0</v>
      </c>
      <c r="V325" s="2">
        <f t="shared" si="37"/>
        <v>0</v>
      </c>
      <c r="W325" s="2">
        <f t="shared" si="38"/>
        <v>0</v>
      </c>
      <c r="X325" s="2">
        <f t="shared" si="39"/>
        <v>0</v>
      </c>
      <c r="Y325" s="2">
        <f t="shared" si="40"/>
        <v>0</v>
      </c>
    </row>
    <row r="326" spans="1:25" ht="12.75">
      <c r="A326">
        <v>0.10125</v>
      </c>
      <c r="B326" s="1">
        <v>6.17</v>
      </c>
      <c r="C326" s="1">
        <v>11.5</v>
      </c>
      <c r="D326" s="1">
        <v>0.856</v>
      </c>
      <c r="E326">
        <v>11.5795</v>
      </c>
      <c r="F326">
        <v>5.96652</v>
      </c>
      <c r="G326">
        <v>0.959567</v>
      </c>
      <c r="N326" s="2">
        <f t="shared" si="33"/>
        <v>101.25</v>
      </c>
      <c r="O326" s="2">
        <f t="shared" si="32"/>
        <v>6.17</v>
      </c>
      <c r="P326" s="2">
        <f t="shared" si="32"/>
        <v>11.5</v>
      </c>
      <c r="Q326" s="2">
        <f t="shared" si="32"/>
        <v>0.856</v>
      </c>
      <c r="R326" s="2">
        <f t="shared" si="32"/>
        <v>11.5795</v>
      </c>
      <c r="S326" s="2">
        <f t="shared" si="34"/>
        <v>5.96652</v>
      </c>
      <c r="T326" s="2">
        <f t="shared" si="35"/>
        <v>0.959567</v>
      </c>
      <c r="U326" s="2">
        <f t="shared" si="36"/>
        <v>0</v>
      </c>
      <c r="V326" s="2">
        <f t="shared" si="37"/>
        <v>0</v>
      </c>
      <c r="W326" s="2">
        <f t="shared" si="38"/>
        <v>0</v>
      </c>
      <c r="X326" s="2">
        <f t="shared" si="39"/>
        <v>0</v>
      </c>
      <c r="Y326" s="2">
        <f t="shared" si="40"/>
        <v>0</v>
      </c>
    </row>
    <row r="327" spans="1:25" ht="12.75">
      <c r="A327">
        <v>0.101563</v>
      </c>
      <c r="B327" s="1">
        <v>6.2</v>
      </c>
      <c r="C327" s="1">
        <v>11.5</v>
      </c>
      <c r="D327" s="1">
        <v>0.871</v>
      </c>
      <c r="E327">
        <v>11.6534</v>
      </c>
      <c r="F327">
        <v>5.94364</v>
      </c>
      <c r="G327">
        <v>1.00369</v>
      </c>
      <c r="N327" s="2">
        <f t="shared" si="33"/>
        <v>101.563</v>
      </c>
      <c r="O327" s="2">
        <f t="shared" si="32"/>
        <v>6.2</v>
      </c>
      <c r="P327" s="2">
        <f t="shared" si="32"/>
        <v>11.5</v>
      </c>
      <c r="Q327" s="2">
        <f t="shared" si="32"/>
        <v>0.871</v>
      </c>
      <c r="R327" s="2">
        <f t="shared" si="32"/>
        <v>11.6534</v>
      </c>
      <c r="S327" s="2">
        <f t="shared" si="34"/>
        <v>5.94364</v>
      </c>
      <c r="T327" s="2">
        <f t="shared" si="35"/>
        <v>1.00369</v>
      </c>
      <c r="U327" s="2">
        <f t="shared" si="36"/>
        <v>0</v>
      </c>
      <c r="V327" s="2">
        <f t="shared" si="37"/>
        <v>0</v>
      </c>
      <c r="W327" s="2">
        <f t="shared" si="38"/>
        <v>0</v>
      </c>
      <c r="X327" s="2">
        <f t="shared" si="39"/>
        <v>0</v>
      </c>
      <c r="Y327" s="2">
        <f t="shared" si="40"/>
        <v>0</v>
      </c>
    </row>
    <row r="328" spans="1:25" ht="12.75">
      <c r="A328">
        <v>0.101875</v>
      </c>
      <c r="B328" s="1">
        <v>6.23</v>
      </c>
      <c r="C328" s="1">
        <v>11.6</v>
      </c>
      <c r="D328" s="1">
        <v>0.876</v>
      </c>
      <c r="E328">
        <v>11.7272</v>
      </c>
      <c r="F328">
        <v>5.92899</v>
      </c>
      <c r="G328">
        <v>1.03232</v>
      </c>
      <c r="N328" s="2">
        <f t="shared" si="33"/>
        <v>101.875</v>
      </c>
      <c r="O328" s="2">
        <f t="shared" si="32"/>
        <v>6.23</v>
      </c>
      <c r="P328" s="2">
        <f t="shared" si="32"/>
        <v>11.6</v>
      </c>
      <c r="Q328" s="2">
        <f t="shared" si="32"/>
        <v>0.876</v>
      </c>
      <c r="R328" s="2">
        <f t="shared" si="32"/>
        <v>11.7272</v>
      </c>
      <c r="S328" s="2">
        <f t="shared" si="34"/>
        <v>5.92899</v>
      </c>
      <c r="T328" s="2">
        <f t="shared" si="35"/>
        <v>1.03232</v>
      </c>
      <c r="U328" s="2">
        <f t="shared" si="36"/>
        <v>0</v>
      </c>
      <c r="V328" s="2">
        <f t="shared" si="37"/>
        <v>0</v>
      </c>
      <c r="W328" s="2">
        <f t="shared" si="38"/>
        <v>0</v>
      </c>
      <c r="X328" s="2">
        <f t="shared" si="39"/>
        <v>0</v>
      </c>
      <c r="Y328" s="2">
        <f t="shared" si="40"/>
        <v>0</v>
      </c>
    </row>
    <row r="329" spans="1:25" ht="12.75">
      <c r="A329">
        <v>0.102187</v>
      </c>
      <c r="B329" s="1">
        <v>6.27</v>
      </c>
      <c r="C329" s="1">
        <v>11.6</v>
      </c>
      <c r="D329" s="1">
        <v>0.891</v>
      </c>
      <c r="E329">
        <v>11.7926</v>
      </c>
      <c r="F329">
        <v>5.94725</v>
      </c>
      <c r="G329">
        <v>1.05707</v>
      </c>
      <c r="N329" s="2">
        <f t="shared" si="33"/>
        <v>102.187</v>
      </c>
      <c r="O329" s="2">
        <f t="shared" si="32"/>
        <v>6.27</v>
      </c>
      <c r="P329" s="2">
        <f t="shared" si="32"/>
        <v>11.6</v>
      </c>
      <c r="Q329" s="2">
        <f t="shared" si="32"/>
        <v>0.891</v>
      </c>
      <c r="R329" s="2">
        <f t="shared" si="32"/>
        <v>11.7926</v>
      </c>
      <c r="S329" s="2">
        <f t="shared" si="34"/>
        <v>5.94725</v>
      </c>
      <c r="T329" s="2">
        <f t="shared" si="35"/>
        <v>1.05707</v>
      </c>
      <c r="U329" s="2">
        <f t="shared" si="36"/>
        <v>0</v>
      </c>
      <c r="V329" s="2">
        <f t="shared" si="37"/>
        <v>0</v>
      </c>
      <c r="W329" s="2">
        <f t="shared" si="38"/>
        <v>0</v>
      </c>
      <c r="X329" s="2">
        <f t="shared" si="39"/>
        <v>0</v>
      </c>
      <c r="Y329" s="2">
        <f t="shared" si="40"/>
        <v>0</v>
      </c>
    </row>
    <row r="330" spans="1:25" ht="12.75">
      <c r="A330">
        <v>0.1025</v>
      </c>
      <c r="B330" s="1">
        <v>6.3</v>
      </c>
      <c r="C330" s="1">
        <v>11.7</v>
      </c>
      <c r="D330" s="1">
        <v>0.906</v>
      </c>
      <c r="E330">
        <v>11.8558</v>
      </c>
      <c r="F330">
        <v>5.96551</v>
      </c>
      <c r="G330">
        <v>1.08182</v>
      </c>
      <c r="N330" s="2">
        <f t="shared" si="33"/>
        <v>102.5</v>
      </c>
      <c r="O330" s="2">
        <f t="shared" si="32"/>
        <v>6.3</v>
      </c>
      <c r="P330" s="2">
        <f t="shared" si="32"/>
        <v>11.7</v>
      </c>
      <c r="Q330" s="2">
        <f t="shared" si="32"/>
        <v>0.906</v>
      </c>
      <c r="R330" s="2">
        <f t="shared" si="32"/>
        <v>11.8558</v>
      </c>
      <c r="S330" s="2">
        <f t="shared" si="34"/>
        <v>5.96551</v>
      </c>
      <c r="T330" s="2">
        <f t="shared" si="35"/>
        <v>1.08182</v>
      </c>
      <c r="U330" s="2">
        <f t="shared" si="36"/>
        <v>0</v>
      </c>
      <c r="V330" s="2">
        <f t="shared" si="37"/>
        <v>0</v>
      </c>
      <c r="W330" s="2">
        <f t="shared" si="38"/>
        <v>0</v>
      </c>
      <c r="X330" s="2">
        <f t="shared" si="39"/>
        <v>0</v>
      </c>
      <c r="Y330" s="2">
        <f t="shared" si="40"/>
        <v>0</v>
      </c>
    </row>
    <row r="331" spans="1:25" ht="12.75">
      <c r="A331">
        <v>0.102812</v>
      </c>
      <c r="B331" s="1">
        <v>6.33</v>
      </c>
      <c r="C331" s="1">
        <v>11.8</v>
      </c>
      <c r="D331" s="1">
        <v>0.905</v>
      </c>
      <c r="E331">
        <v>11.919</v>
      </c>
      <c r="F331">
        <v>5.98377</v>
      </c>
      <c r="G331">
        <v>1.08672</v>
      </c>
      <c r="N331" s="2">
        <f t="shared" si="33"/>
        <v>102.812</v>
      </c>
      <c r="O331" s="2">
        <f t="shared" si="32"/>
        <v>6.33</v>
      </c>
      <c r="P331" s="2">
        <f t="shared" si="32"/>
        <v>11.8</v>
      </c>
      <c r="Q331" s="2">
        <f t="shared" si="32"/>
        <v>0.905</v>
      </c>
      <c r="R331" s="2">
        <f t="shared" si="32"/>
        <v>11.919</v>
      </c>
      <c r="S331" s="2">
        <f t="shared" si="34"/>
        <v>5.98377</v>
      </c>
      <c r="T331" s="2">
        <f t="shared" si="35"/>
        <v>1.08672</v>
      </c>
      <c r="U331" s="2">
        <f t="shared" si="36"/>
        <v>0</v>
      </c>
      <c r="V331" s="2">
        <f t="shared" si="37"/>
        <v>0</v>
      </c>
      <c r="W331" s="2">
        <f t="shared" si="38"/>
        <v>0</v>
      </c>
      <c r="X331" s="2">
        <f t="shared" si="39"/>
        <v>0</v>
      </c>
      <c r="Y331" s="2">
        <f t="shared" si="40"/>
        <v>0</v>
      </c>
    </row>
    <row r="332" spans="1:25" ht="12.75">
      <c r="A332">
        <v>0.103125</v>
      </c>
      <c r="B332" s="1">
        <v>6.39</v>
      </c>
      <c r="C332" s="1">
        <v>11.8</v>
      </c>
      <c r="D332" s="1">
        <v>0.947</v>
      </c>
      <c r="E332">
        <v>11.9535</v>
      </c>
      <c r="F332">
        <v>6.13489</v>
      </c>
      <c r="G332">
        <v>1.07839</v>
      </c>
      <c r="N332" s="2">
        <f t="shared" si="33"/>
        <v>103.125</v>
      </c>
      <c r="O332" s="2">
        <f t="shared" si="32"/>
        <v>6.39</v>
      </c>
      <c r="P332" s="2">
        <f t="shared" si="32"/>
        <v>11.8</v>
      </c>
      <c r="Q332" s="2">
        <f t="shared" si="32"/>
        <v>0.947</v>
      </c>
      <c r="R332" s="2">
        <f t="shared" si="32"/>
        <v>11.9535</v>
      </c>
      <c r="S332" s="2">
        <f t="shared" si="34"/>
        <v>6.13489</v>
      </c>
      <c r="T332" s="2">
        <f t="shared" si="35"/>
        <v>1.07839</v>
      </c>
      <c r="U332" s="2">
        <f t="shared" si="36"/>
        <v>0</v>
      </c>
      <c r="V332" s="2">
        <f t="shared" si="37"/>
        <v>0</v>
      </c>
      <c r="W332" s="2">
        <f t="shared" si="38"/>
        <v>0</v>
      </c>
      <c r="X332" s="2">
        <f t="shared" si="39"/>
        <v>0</v>
      </c>
      <c r="Y332" s="2">
        <f t="shared" si="40"/>
        <v>0</v>
      </c>
    </row>
    <row r="333" spans="1:25" ht="12.75">
      <c r="A333">
        <v>0.103437</v>
      </c>
      <c r="B333" s="1">
        <v>6.44</v>
      </c>
      <c r="C333" s="1">
        <v>11.9</v>
      </c>
      <c r="D333" s="1">
        <v>0.991</v>
      </c>
      <c r="E333">
        <v>11.969</v>
      </c>
      <c r="F333">
        <v>6.28602</v>
      </c>
      <c r="G333">
        <v>1.07007</v>
      </c>
      <c r="N333" s="2">
        <f t="shared" si="33"/>
        <v>103.437</v>
      </c>
      <c r="O333" s="2">
        <f t="shared" si="32"/>
        <v>6.44</v>
      </c>
      <c r="P333" s="2">
        <f t="shared" si="32"/>
        <v>11.9</v>
      </c>
      <c r="Q333" s="2">
        <f t="shared" si="32"/>
        <v>0.991</v>
      </c>
      <c r="R333" s="2">
        <f t="shared" si="32"/>
        <v>11.969</v>
      </c>
      <c r="S333" s="2">
        <f t="shared" si="34"/>
        <v>6.28602</v>
      </c>
      <c r="T333" s="2">
        <f t="shared" si="35"/>
        <v>1.07007</v>
      </c>
      <c r="U333" s="2">
        <f t="shared" si="36"/>
        <v>0</v>
      </c>
      <c r="V333" s="2">
        <f t="shared" si="37"/>
        <v>0</v>
      </c>
      <c r="W333" s="2">
        <f t="shared" si="38"/>
        <v>0</v>
      </c>
      <c r="X333" s="2">
        <f t="shared" si="39"/>
        <v>0</v>
      </c>
      <c r="Y333" s="2">
        <f t="shared" si="40"/>
        <v>0</v>
      </c>
    </row>
    <row r="334" spans="1:25" ht="12.75">
      <c r="A334">
        <v>0.10375</v>
      </c>
      <c r="B334" s="1">
        <v>6.5</v>
      </c>
      <c r="C334" s="1">
        <v>12</v>
      </c>
      <c r="D334" s="1">
        <v>1.05</v>
      </c>
      <c r="E334">
        <v>11.9845</v>
      </c>
      <c r="F334">
        <v>6.43714</v>
      </c>
      <c r="G334">
        <v>1.08103</v>
      </c>
      <c r="N334" s="2">
        <f t="shared" si="33"/>
        <v>103.75</v>
      </c>
      <c r="O334" s="2">
        <f t="shared" si="32"/>
        <v>6.5</v>
      </c>
      <c r="P334" s="2">
        <f t="shared" si="32"/>
        <v>12</v>
      </c>
      <c r="Q334" s="2">
        <f t="shared" si="32"/>
        <v>1.05</v>
      </c>
      <c r="R334" s="2">
        <f t="shared" si="32"/>
        <v>11.9845</v>
      </c>
      <c r="S334" s="2">
        <f t="shared" si="34"/>
        <v>6.43714</v>
      </c>
      <c r="T334" s="2">
        <f t="shared" si="35"/>
        <v>1.08103</v>
      </c>
      <c r="U334" s="2">
        <f t="shared" si="36"/>
        <v>0</v>
      </c>
      <c r="V334" s="2">
        <f t="shared" si="37"/>
        <v>0</v>
      </c>
      <c r="W334" s="2">
        <f t="shared" si="38"/>
        <v>0</v>
      </c>
      <c r="X334" s="2">
        <f t="shared" si="39"/>
        <v>0</v>
      </c>
      <c r="Y334" s="2">
        <f t="shared" si="40"/>
        <v>0</v>
      </c>
    </row>
    <row r="335" spans="1:25" ht="12.75">
      <c r="A335">
        <v>0.104062</v>
      </c>
      <c r="B335" s="1">
        <v>6.53</v>
      </c>
      <c r="C335" s="1">
        <v>12</v>
      </c>
      <c r="D335" s="1">
        <v>1.09</v>
      </c>
      <c r="E335">
        <v>12.0174</v>
      </c>
      <c r="F335">
        <v>6.46571</v>
      </c>
      <c r="G335">
        <v>1.12091</v>
      </c>
      <c r="N335" s="2">
        <f t="shared" si="33"/>
        <v>104.062</v>
      </c>
      <c r="O335" s="2">
        <f t="shared" si="32"/>
        <v>6.53</v>
      </c>
      <c r="P335" s="2">
        <f t="shared" si="32"/>
        <v>12</v>
      </c>
      <c r="Q335" s="2">
        <f t="shared" si="32"/>
        <v>1.09</v>
      </c>
      <c r="R335" s="2">
        <f t="shared" si="32"/>
        <v>12.0174</v>
      </c>
      <c r="S335" s="2">
        <f t="shared" si="34"/>
        <v>6.46571</v>
      </c>
      <c r="T335" s="2">
        <f t="shared" si="35"/>
        <v>1.12091</v>
      </c>
      <c r="U335" s="2">
        <f t="shared" si="36"/>
        <v>0</v>
      </c>
      <c r="V335" s="2">
        <f t="shared" si="37"/>
        <v>0</v>
      </c>
      <c r="W335" s="2">
        <f t="shared" si="38"/>
        <v>0</v>
      </c>
      <c r="X335" s="2">
        <f t="shared" si="39"/>
        <v>0</v>
      </c>
      <c r="Y335" s="2">
        <f t="shared" si="40"/>
        <v>0</v>
      </c>
    </row>
    <row r="336" spans="1:25" ht="12.75">
      <c r="A336">
        <v>0.104375</v>
      </c>
      <c r="B336" s="1">
        <v>6.57</v>
      </c>
      <c r="C336" s="1">
        <v>12</v>
      </c>
      <c r="D336" s="1">
        <v>1.11</v>
      </c>
      <c r="E336">
        <v>12.0763</v>
      </c>
      <c r="F336">
        <v>6.46366</v>
      </c>
      <c r="G336">
        <v>1.1608</v>
      </c>
      <c r="N336" s="2">
        <f t="shared" si="33"/>
        <v>104.375</v>
      </c>
      <c r="O336" s="2">
        <f t="shared" si="32"/>
        <v>6.57</v>
      </c>
      <c r="P336" s="2">
        <f t="shared" si="32"/>
        <v>12</v>
      </c>
      <c r="Q336" s="2">
        <f t="shared" si="32"/>
        <v>1.11</v>
      </c>
      <c r="R336" s="2">
        <f t="shared" si="32"/>
        <v>12.0763</v>
      </c>
      <c r="S336" s="2">
        <f t="shared" si="34"/>
        <v>6.46366</v>
      </c>
      <c r="T336" s="2">
        <f t="shared" si="35"/>
        <v>1.1608</v>
      </c>
      <c r="U336" s="2">
        <f t="shared" si="36"/>
        <v>0</v>
      </c>
      <c r="V336" s="2">
        <f t="shared" si="37"/>
        <v>0</v>
      </c>
      <c r="W336" s="2">
        <f t="shared" si="38"/>
        <v>0</v>
      </c>
      <c r="X336" s="2">
        <f t="shared" si="39"/>
        <v>0</v>
      </c>
      <c r="Y336" s="2">
        <f t="shared" si="40"/>
        <v>0</v>
      </c>
    </row>
    <row r="337" spans="1:25" ht="12.75">
      <c r="A337">
        <v>0.104687</v>
      </c>
      <c r="B337" s="1">
        <v>6.6</v>
      </c>
      <c r="C337" s="1">
        <v>12.1</v>
      </c>
      <c r="D337" s="1">
        <v>1.13</v>
      </c>
      <c r="E337">
        <v>12.1352</v>
      </c>
      <c r="F337">
        <v>6.4616</v>
      </c>
      <c r="G337">
        <v>1.19682</v>
      </c>
      <c r="N337" s="2">
        <f t="shared" si="33"/>
        <v>104.687</v>
      </c>
      <c r="O337" s="2">
        <f t="shared" si="32"/>
        <v>6.6</v>
      </c>
      <c r="P337" s="2">
        <f t="shared" si="32"/>
        <v>12.1</v>
      </c>
      <c r="Q337" s="2">
        <f t="shared" si="32"/>
        <v>1.13</v>
      </c>
      <c r="R337" s="2">
        <f t="shared" si="32"/>
        <v>12.1352</v>
      </c>
      <c r="S337" s="2">
        <f t="shared" si="34"/>
        <v>6.4616</v>
      </c>
      <c r="T337" s="2">
        <f t="shared" si="35"/>
        <v>1.19682</v>
      </c>
      <c r="U337" s="2">
        <f t="shared" si="36"/>
        <v>0</v>
      </c>
      <c r="V337" s="2">
        <f t="shared" si="37"/>
        <v>0</v>
      </c>
      <c r="W337" s="2">
        <f t="shared" si="38"/>
        <v>0</v>
      </c>
      <c r="X337" s="2">
        <f t="shared" si="39"/>
        <v>0</v>
      </c>
      <c r="Y337" s="2">
        <f t="shared" si="40"/>
        <v>0</v>
      </c>
    </row>
    <row r="338" spans="1:25" ht="12.75">
      <c r="A338">
        <v>0.105</v>
      </c>
      <c r="B338" s="1">
        <v>6.63</v>
      </c>
      <c r="C338" s="1">
        <v>12.1</v>
      </c>
      <c r="D338" s="1">
        <v>1.14</v>
      </c>
      <c r="E338">
        <v>12.198</v>
      </c>
      <c r="F338">
        <v>6.48774</v>
      </c>
      <c r="G338">
        <v>1.21738</v>
      </c>
      <c r="N338" s="2">
        <f t="shared" si="33"/>
        <v>105</v>
      </c>
      <c r="O338" s="2">
        <f t="shared" si="32"/>
        <v>6.63</v>
      </c>
      <c r="P338" s="2">
        <f t="shared" si="32"/>
        <v>12.1</v>
      </c>
      <c r="Q338" s="2">
        <f t="shared" si="32"/>
        <v>1.14</v>
      </c>
      <c r="R338" s="2">
        <f t="shared" si="32"/>
        <v>12.198</v>
      </c>
      <c r="S338" s="2">
        <f t="shared" si="34"/>
        <v>6.48774</v>
      </c>
      <c r="T338" s="2">
        <f t="shared" si="35"/>
        <v>1.21738</v>
      </c>
      <c r="U338" s="2">
        <f t="shared" si="36"/>
        <v>0</v>
      </c>
      <c r="V338" s="2">
        <f t="shared" si="37"/>
        <v>0</v>
      </c>
      <c r="W338" s="2">
        <f t="shared" si="38"/>
        <v>0</v>
      </c>
      <c r="X338" s="2">
        <f t="shared" si="39"/>
        <v>0</v>
      </c>
      <c r="Y338" s="2">
        <f t="shared" si="40"/>
        <v>0</v>
      </c>
    </row>
    <row r="339" spans="1:25" ht="12.75">
      <c r="A339">
        <v>0.105312</v>
      </c>
      <c r="B339" s="1">
        <v>6.68</v>
      </c>
      <c r="C339" s="1">
        <v>12.2</v>
      </c>
      <c r="D339" s="1">
        <v>1.16</v>
      </c>
      <c r="E339">
        <v>12.2759</v>
      </c>
      <c r="F339">
        <v>6.53268</v>
      </c>
      <c r="G339">
        <v>1.23794</v>
      </c>
      <c r="N339" s="2">
        <f t="shared" si="33"/>
        <v>105.312</v>
      </c>
      <c r="O339" s="2">
        <f t="shared" si="32"/>
        <v>6.68</v>
      </c>
      <c r="P339" s="2">
        <f t="shared" si="32"/>
        <v>12.2</v>
      </c>
      <c r="Q339" s="2">
        <f t="shared" si="32"/>
        <v>1.16</v>
      </c>
      <c r="R339" s="2">
        <f t="shared" si="32"/>
        <v>12.2759</v>
      </c>
      <c r="S339" s="2">
        <f t="shared" si="34"/>
        <v>6.53268</v>
      </c>
      <c r="T339" s="2">
        <f t="shared" si="35"/>
        <v>1.23794</v>
      </c>
      <c r="U339" s="2">
        <f t="shared" si="36"/>
        <v>0</v>
      </c>
      <c r="V339" s="2">
        <f t="shared" si="37"/>
        <v>0</v>
      </c>
      <c r="W339" s="2">
        <f t="shared" si="38"/>
        <v>0</v>
      </c>
      <c r="X339" s="2">
        <f t="shared" si="39"/>
        <v>0</v>
      </c>
      <c r="Y339" s="2">
        <f t="shared" si="40"/>
        <v>0</v>
      </c>
    </row>
    <row r="340" spans="1:25" ht="12.75">
      <c r="A340">
        <v>0.105625</v>
      </c>
      <c r="B340" s="1">
        <v>6.73</v>
      </c>
      <c r="C340" s="1">
        <v>12.3</v>
      </c>
      <c r="D340" s="1">
        <v>1.18</v>
      </c>
      <c r="E340">
        <v>12.3537</v>
      </c>
      <c r="F340">
        <v>6.57761</v>
      </c>
      <c r="G340">
        <v>1.25851</v>
      </c>
      <c r="N340" s="2">
        <f t="shared" si="33"/>
        <v>105.625</v>
      </c>
      <c r="O340" s="2">
        <f t="shared" si="32"/>
        <v>6.73</v>
      </c>
      <c r="P340" s="2">
        <f t="shared" si="32"/>
        <v>12.3</v>
      </c>
      <c r="Q340" s="2">
        <f t="shared" si="32"/>
        <v>1.18</v>
      </c>
      <c r="R340" s="2">
        <f t="shared" si="32"/>
        <v>12.3537</v>
      </c>
      <c r="S340" s="2">
        <f t="shared" si="34"/>
        <v>6.57761</v>
      </c>
      <c r="T340" s="2">
        <f t="shared" si="35"/>
        <v>1.25851</v>
      </c>
      <c r="U340" s="2">
        <f t="shared" si="36"/>
        <v>0</v>
      </c>
      <c r="V340" s="2">
        <f t="shared" si="37"/>
        <v>0</v>
      </c>
      <c r="W340" s="2">
        <f t="shared" si="38"/>
        <v>0</v>
      </c>
      <c r="X340" s="2">
        <f t="shared" si="39"/>
        <v>0</v>
      </c>
      <c r="Y340" s="2">
        <f t="shared" si="40"/>
        <v>0</v>
      </c>
    </row>
    <row r="341" spans="1:25" ht="12.75">
      <c r="A341">
        <v>0.105937</v>
      </c>
      <c r="B341" s="1">
        <v>6.77</v>
      </c>
      <c r="C341" s="1">
        <v>12.3</v>
      </c>
      <c r="D341" s="1">
        <v>1.19</v>
      </c>
      <c r="E341">
        <v>12.4316</v>
      </c>
      <c r="F341">
        <v>6.60011</v>
      </c>
      <c r="G341">
        <v>1.27857</v>
      </c>
      <c r="N341" s="2">
        <f t="shared" si="33"/>
        <v>105.937</v>
      </c>
      <c r="O341" s="2">
        <f t="shared" si="32"/>
        <v>6.77</v>
      </c>
      <c r="P341" s="2">
        <f t="shared" si="32"/>
        <v>12.3</v>
      </c>
      <c r="Q341" s="2">
        <f t="shared" si="32"/>
        <v>1.19</v>
      </c>
      <c r="R341" s="2">
        <f t="shared" si="32"/>
        <v>12.4316</v>
      </c>
      <c r="S341" s="2">
        <f t="shared" si="34"/>
        <v>6.60011</v>
      </c>
      <c r="T341" s="2">
        <f t="shared" si="35"/>
        <v>1.27857</v>
      </c>
      <c r="U341" s="2">
        <f t="shared" si="36"/>
        <v>0</v>
      </c>
      <c r="V341" s="2">
        <f t="shared" si="37"/>
        <v>0</v>
      </c>
      <c r="W341" s="2">
        <f t="shared" si="38"/>
        <v>0</v>
      </c>
      <c r="X341" s="2">
        <f t="shared" si="39"/>
        <v>0</v>
      </c>
      <c r="Y341" s="2">
        <f t="shared" si="40"/>
        <v>0</v>
      </c>
    </row>
    <row r="342" spans="1:25" ht="12.75">
      <c r="A342">
        <v>0.10625</v>
      </c>
      <c r="B342" s="1">
        <v>6.75</v>
      </c>
      <c r="C342" s="1">
        <v>12.3</v>
      </c>
      <c r="D342" s="1">
        <v>1.21</v>
      </c>
      <c r="E342">
        <v>12.3757</v>
      </c>
      <c r="F342">
        <v>6.58896</v>
      </c>
      <c r="G342">
        <v>1.29863</v>
      </c>
      <c r="N342" s="2">
        <f t="shared" si="33"/>
        <v>106.25</v>
      </c>
      <c r="O342" s="2">
        <f t="shared" si="32"/>
        <v>6.75</v>
      </c>
      <c r="P342" s="2">
        <f t="shared" si="32"/>
        <v>12.3</v>
      </c>
      <c r="Q342" s="2">
        <f t="shared" si="32"/>
        <v>1.21</v>
      </c>
      <c r="R342" s="2">
        <f t="shared" si="32"/>
        <v>12.3757</v>
      </c>
      <c r="S342" s="2">
        <f t="shared" si="34"/>
        <v>6.58896</v>
      </c>
      <c r="T342" s="2">
        <f t="shared" si="35"/>
        <v>1.29863</v>
      </c>
      <c r="U342" s="2">
        <f t="shared" si="36"/>
        <v>0</v>
      </c>
      <c r="V342" s="2">
        <f t="shared" si="37"/>
        <v>0</v>
      </c>
      <c r="W342" s="2">
        <f t="shared" si="38"/>
        <v>0</v>
      </c>
      <c r="X342" s="2">
        <f t="shared" si="39"/>
        <v>0</v>
      </c>
      <c r="Y342" s="2">
        <f t="shared" si="40"/>
        <v>0</v>
      </c>
    </row>
    <row r="343" spans="1:25" ht="12.75">
      <c r="A343">
        <v>0.106562</v>
      </c>
      <c r="B343" s="1">
        <v>6.74</v>
      </c>
      <c r="C343" s="1">
        <v>12.2</v>
      </c>
      <c r="D343" s="1">
        <v>1.24</v>
      </c>
      <c r="E343">
        <v>12.3199</v>
      </c>
      <c r="F343">
        <v>6.57781</v>
      </c>
      <c r="G343">
        <v>1.31869</v>
      </c>
      <c r="N343" s="2">
        <f t="shared" si="33"/>
        <v>106.562</v>
      </c>
      <c r="O343" s="2">
        <f t="shared" si="32"/>
        <v>6.74</v>
      </c>
      <c r="P343" s="2">
        <f t="shared" si="32"/>
        <v>12.2</v>
      </c>
      <c r="Q343" s="2">
        <f t="shared" si="32"/>
        <v>1.24</v>
      </c>
      <c r="R343" s="2">
        <f t="shared" si="32"/>
        <v>12.3199</v>
      </c>
      <c r="S343" s="2">
        <f t="shared" si="34"/>
        <v>6.57781</v>
      </c>
      <c r="T343" s="2">
        <f t="shared" si="35"/>
        <v>1.31869</v>
      </c>
      <c r="U343" s="2">
        <f t="shared" si="36"/>
        <v>0</v>
      </c>
      <c r="V343" s="2">
        <f t="shared" si="37"/>
        <v>0</v>
      </c>
      <c r="W343" s="2">
        <f t="shared" si="38"/>
        <v>0</v>
      </c>
      <c r="X343" s="2">
        <f t="shared" si="39"/>
        <v>0</v>
      </c>
      <c r="Y343" s="2">
        <f t="shared" si="40"/>
        <v>0</v>
      </c>
    </row>
    <row r="344" spans="1:25" ht="12.75">
      <c r="A344">
        <v>0.106875</v>
      </c>
      <c r="B344" s="1">
        <v>6.73</v>
      </c>
      <c r="C344" s="1">
        <v>12.2</v>
      </c>
      <c r="D344" s="1">
        <v>1.27</v>
      </c>
      <c r="E344">
        <v>12.264</v>
      </c>
      <c r="F344">
        <v>6.60233</v>
      </c>
      <c r="G344">
        <v>1.33327</v>
      </c>
      <c r="N344" s="2">
        <f t="shared" si="33"/>
        <v>106.875</v>
      </c>
      <c r="O344" s="2">
        <f t="shared" si="32"/>
        <v>6.73</v>
      </c>
      <c r="P344" s="2">
        <f t="shared" si="32"/>
        <v>12.2</v>
      </c>
      <c r="Q344" s="2">
        <f t="shared" si="32"/>
        <v>1.27</v>
      </c>
      <c r="R344" s="2">
        <f t="shared" si="32"/>
        <v>12.264</v>
      </c>
      <c r="S344" s="2">
        <f t="shared" si="34"/>
        <v>6.60233</v>
      </c>
      <c r="T344" s="2">
        <f t="shared" si="35"/>
        <v>1.33327</v>
      </c>
      <c r="U344" s="2">
        <f t="shared" si="36"/>
        <v>0</v>
      </c>
      <c r="V344" s="2">
        <f t="shared" si="37"/>
        <v>0</v>
      </c>
      <c r="W344" s="2">
        <f t="shared" si="38"/>
        <v>0</v>
      </c>
      <c r="X344" s="2">
        <f t="shared" si="39"/>
        <v>0</v>
      </c>
      <c r="Y344" s="2">
        <f t="shared" si="40"/>
        <v>0</v>
      </c>
    </row>
    <row r="345" spans="1:25" ht="12.75">
      <c r="A345">
        <v>0.107187</v>
      </c>
      <c r="B345" s="1">
        <v>6.79</v>
      </c>
      <c r="C345" s="1">
        <v>12.3</v>
      </c>
      <c r="D345" s="1">
        <v>1.33</v>
      </c>
      <c r="E345">
        <v>12.2684</v>
      </c>
      <c r="F345">
        <v>6.76947</v>
      </c>
      <c r="G345">
        <v>1.3465</v>
      </c>
      <c r="N345" s="2">
        <f t="shared" si="33"/>
        <v>107.187</v>
      </c>
      <c r="O345" s="2">
        <f t="shared" si="32"/>
        <v>6.79</v>
      </c>
      <c r="P345" s="2">
        <f t="shared" si="32"/>
        <v>12.3</v>
      </c>
      <c r="Q345" s="2">
        <f t="shared" si="32"/>
        <v>1.33</v>
      </c>
      <c r="R345" s="2">
        <f t="shared" si="32"/>
        <v>12.2684</v>
      </c>
      <c r="S345" s="2">
        <f t="shared" si="34"/>
        <v>6.76947</v>
      </c>
      <c r="T345" s="2">
        <f t="shared" si="35"/>
        <v>1.3465</v>
      </c>
      <c r="U345" s="2">
        <f t="shared" si="36"/>
        <v>0</v>
      </c>
      <c r="V345" s="2">
        <f t="shared" si="37"/>
        <v>0</v>
      </c>
      <c r="W345" s="2">
        <f t="shared" si="38"/>
        <v>0</v>
      </c>
      <c r="X345" s="2">
        <f t="shared" si="39"/>
        <v>0</v>
      </c>
      <c r="Y345" s="2">
        <f t="shared" si="40"/>
        <v>0</v>
      </c>
    </row>
    <row r="346" spans="1:25" ht="12.75">
      <c r="A346">
        <v>0.1075</v>
      </c>
      <c r="B346" s="1">
        <v>6.86</v>
      </c>
      <c r="C346" s="1">
        <v>12.3</v>
      </c>
      <c r="D346" s="1">
        <v>1.4</v>
      </c>
      <c r="E346">
        <v>12.2878</v>
      </c>
      <c r="F346">
        <v>6.93661</v>
      </c>
      <c r="G346">
        <v>1.35972</v>
      </c>
      <c r="N346" s="2">
        <f t="shared" si="33"/>
        <v>107.5</v>
      </c>
      <c r="O346" s="2">
        <f t="shared" si="32"/>
        <v>6.86</v>
      </c>
      <c r="P346" s="2">
        <f t="shared" si="32"/>
        <v>12.3</v>
      </c>
      <c r="Q346" s="2">
        <f t="shared" si="32"/>
        <v>1.4</v>
      </c>
      <c r="R346" s="2">
        <f t="shared" si="32"/>
        <v>12.2878</v>
      </c>
      <c r="S346" s="2">
        <f t="shared" si="34"/>
        <v>6.93661</v>
      </c>
      <c r="T346" s="2">
        <f t="shared" si="35"/>
        <v>1.35972</v>
      </c>
      <c r="U346" s="2">
        <f t="shared" si="36"/>
        <v>0</v>
      </c>
      <c r="V346" s="2">
        <f t="shared" si="37"/>
        <v>0</v>
      </c>
      <c r="W346" s="2">
        <f t="shared" si="38"/>
        <v>0</v>
      </c>
      <c r="X346" s="2">
        <f t="shared" si="39"/>
        <v>0</v>
      </c>
      <c r="Y346" s="2">
        <f t="shared" si="40"/>
        <v>0</v>
      </c>
    </row>
    <row r="347" spans="1:25" ht="12.75">
      <c r="A347">
        <v>0.107812</v>
      </c>
      <c r="B347" s="1">
        <v>6.94</v>
      </c>
      <c r="C347" s="1">
        <v>12.4</v>
      </c>
      <c r="D347" s="1">
        <v>1.49</v>
      </c>
      <c r="E347">
        <v>12.3073</v>
      </c>
      <c r="F347">
        <v>7.10375</v>
      </c>
      <c r="G347">
        <v>1.41438</v>
      </c>
      <c r="N347" s="2">
        <f t="shared" si="33"/>
        <v>107.81200000000001</v>
      </c>
      <c r="O347" s="2">
        <f t="shared" si="32"/>
        <v>6.94</v>
      </c>
      <c r="P347" s="2">
        <f t="shared" si="32"/>
        <v>12.4</v>
      </c>
      <c r="Q347" s="2">
        <f t="shared" si="32"/>
        <v>1.49</v>
      </c>
      <c r="R347" s="2">
        <f t="shared" si="32"/>
        <v>12.3073</v>
      </c>
      <c r="S347" s="2">
        <f t="shared" si="34"/>
        <v>7.10375</v>
      </c>
      <c r="T347" s="2">
        <f t="shared" si="35"/>
        <v>1.41438</v>
      </c>
      <c r="U347" s="2">
        <f t="shared" si="36"/>
        <v>0</v>
      </c>
      <c r="V347" s="2">
        <f t="shared" si="37"/>
        <v>0</v>
      </c>
      <c r="W347" s="2">
        <f t="shared" si="38"/>
        <v>0</v>
      </c>
      <c r="X347" s="2">
        <f t="shared" si="39"/>
        <v>0</v>
      </c>
      <c r="Y347" s="2">
        <f t="shared" si="40"/>
        <v>0</v>
      </c>
    </row>
    <row r="348" spans="1:25" ht="12.75">
      <c r="A348">
        <v>0.108125</v>
      </c>
      <c r="B348" s="1">
        <v>7.01</v>
      </c>
      <c r="C348" s="1">
        <v>12.4</v>
      </c>
      <c r="D348" s="1">
        <v>1.59</v>
      </c>
      <c r="E348">
        <v>12.33</v>
      </c>
      <c r="F348">
        <v>7.20891</v>
      </c>
      <c r="G348">
        <v>1.49668</v>
      </c>
      <c r="N348" s="2">
        <f t="shared" si="33"/>
        <v>108.125</v>
      </c>
      <c r="O348" s="2">
        <f t="shared" si="32"/>
        <v>7.01</v>
      </c>
      <c r="P348" s="2">
        <f t="shared" si="32"/>
        <v>12.4</v>
      </c>
      <c r="Q348" s="2">
        <f t="shared" si="32"/>
        <v>1.59</v>
      </c>
      <c r="R348" s="2">
        <f t="shared" si="32"/>
        <v>12.33</v>
      </c>
      <c r="S348" s="2">
        <f t="shared" si="34"/>
        <v>7.20891</v>
      </c>
      <c r="T348" s="2">
        <f t="shared" si="35"/>
        <v>1.49668</v>
      </c>
      <c r="U348" s="2">
        <f t="shared" si="36"/>
        <v>0</v>
      </c>
      <c r="V348" s="2">
        <f t="shared" si="37"/>
        <v>0</v>
      </c>
      <c r="W348" s="2">
        <f t="shared" si="38"/>
        <v>0</v>
      </c>
      <c r="X348" s="2">
        <f t="shared" si="39"/>
        <v>0</v>
      </c>
      <c r="Y348" s="2">
        <f t="shared" si="40"/>
        <v>0</v>
      </c>
    </row>
    <row r="349" spans="1:25" ht="12.75">
      <c r="A349">
        <v>0.108438</v>
      </c>
      <c r="B349" s="1">
        <v>7.08</v>
      </c>
      <c r="C349" s="1">
        <v>12.5</v>
      </c>
      <c r="D349" s="1">
        <v>1.69</v>
      </c>
      <c r="E349">
        <v>12.355</v>
      </c>
      <c r="F349">
        <v>7.31408</v>
      </c>
      <c r="G349">
        <v>1.57897</v>
      </c>
      <c r="N349" s="2">
        <f t="shared" si="33"/>
        <v>108.438</v>
      </c>
      <c r="O349" s="2">
        <f t="shared" si="32"/>
        <v>7.08</v>
      </c>
      <c r="P349" s="2">
        <f t="shared" si="32"/>
        <v>12.5</v>
      </c>
      <c r="Q349" s="2">
        <f t="shared" si="32"/>
        <v>1.69</v>
      </c>
      <c r="R349" s="2">
        <f t="shared" si="32"/>
        <v>12.355</v>
      </c>
      <c r="S349" s="2">
        <f t="shared" si="34"/>
        <v>7.31408</v>
      </c>
      <c r="T349" s="2">
        <f t="shared" si="35"/>
        <v>1.57897</v>
      </c>
      <c r="U349" s="2">
        <f t="shared" si="36"/>
        <v>0</v>
      </c>
      <c r="V349" s="2">
        <f t="shared" si="37"/>
        <v>0</v>
      </c>
      <c r="W349" s="2">
        <f t="shared" si="38"/>
        <v>0</v>
      </c>
      <c r="X349" s="2">
        <f t="shared" si="39"/>
        <v>0</v>
      </c>
      <c r="Y349" s="2">
        <f t="shared" si="40"/>
        <v>0</v>
      </c>
    </row>
    <row r="350" spans="1:25" ht="12.75">
      <c r="A350">
        <v>0.10875</v>
      </c>
      <c r="B350" s="1">
        <v>7.14</v>
      </c>
      <c r="C350" s="1">
        <v>12.5</v>
      </c>
      <c r="D350" s="1">
        <v>1.77</v>
      </c>
      <c r="E350">
        <v>12.38</v>
      </c>
      <c r="F350">
        <v>7.41925</v>
      </c>
      <c r="G350">
        <v>1.63331</v>
      </c>
      <c r="N350" s="2">
        <f t="shared" si="33"/>
        <v>108.75</v>
      </c>
      <c r="O350" s="2">
        <f t="shared" si="32"/>
        <v>7.14</v>
      </c>
      <c r="P350" s="2">
        <f t="shared" si="32"/>
        <v>12.5</v>
      </c>
      <c r="Q350" s="2">
        <f t="shared" si="32"/>
        <v>1.77</v>
      </c>
      <c r="R350" s="2">
        <f t="shared" si="32"/>
        <v>12.38</v>
      </c>
      <c r="S350" s="2">
        <f t="shared" si="34"/>
        <v>7.41925</v>
      </c>
      <c r="T350" s="2">
        <f t="shared" si="35"/>
        <v>1.63331</v>
      </c>
      <c r="U350" s="2">
        <f t="shared" si="36"/>
        <v>0</v>
      </c>
      <c r="V350" s="2">
        <f t="shared" si="37"/>
        <v>0</v>
      </c>
      <c r="W350" s="2">
        <f t="shared" si="38"/>
        <v>0</v>
      </c>
      <c r="X350" s="2">
        <f t="shared" si="39"/>
        <v>0</v>
      </c>
      <c r="Y350" s="2">
        <f t="shared" si="40"/>
        <v>0</v>
      </c>
    </row>
    <row r="351" spans="1:25" ht="12.75">
      <c r="A351">
        <v>0.109063</v>
      </c>
      <c r="B351" s="1">
        <v>7.2</v>
      </c>
      <c r="C351" s="1">
        <v>12.6</v>
      </c>
      <c r="D351" s="1">
        <v>1.81</v>
      </c>
      <c r="E351">
        <v>12.4058</v>
      </c>
      <c r="F351">
        <v>7.5514</v>
      </c>
      <c r="G351">
        <v>1.64572</v>
      </c>
      <c r="N351" s="2">
        <f t="shared" si="33"/>
        <v>109.06299999999999</v>
      </c>
      <c r="O351" s="2">
        <f t="shared" si="32"/>
        <v>7.2</v>
      </c>
      <c r="P351" s="2">
        <f t="shared" si="32"/>
        <v>12.6</v>
      </c>
      <c r="Q351" s="2">
        <f t="shared" si="32"/>
        <v>1.81</v>
      </c>
      <c r="R351" s="2">
        <f t="shared" si="32"/>
        <v>12.4058</v>
      </c>
      <c r="S351" s="2">
        <f t="shared" si="34"/>
        <v>7.5514</v>
      </c>
      <c r="T351" s="2">
        <f t="shared" si="35"/>
        <v>1.64572</v>
      </c>
      <c r="U351" s="2">
        <f t="shared" si="36"/>
        <v>0</v>
      </c>
      <c r="V351" s="2">
        <f t="shared" si="37"/>
        <v>0</v>
      </c>
      <c r="W351" s="2">
        <f t="shared" si="38"/>
        <v>0</v>
      </c>
      <c r="X351" s="2">
        <f t="shared" si="39"/>
        <v>0</v>
      </c>
      <c r="Y351" s="2">
        <f t="shared" si="40"/>
        <v>0</v>
      </c>
    </row>
    <row r="352" spans="1:25" ht="12.75">
      <c r="A352">
        <v>0.109375</v>
      </c>
      <c r="B352" s="1">
        <v>7.26</v>
      </c>
      <c r="C352" s="1">
        <v>12.7</v>
      </c>
      <c r="D352" s="1">
        <v>1.86</v>
      </c>
      <c r="E352">
        <v>12.4331</v>
      </c>
      <c r="F352">
        <v>7.6903</v>
      </c>
      <c r="G352">
        <v>1.65812</v>
      </c>
      <c r="N352" s="2">
        <f t="shared" si="33"/>
        <v>109.375</v>
      </c>
      <c r="O352" s="2">
        <f t="shared" si="32"/>
        <v>7.26</v>
      </c>
      <c r="P352" s="2">
        <f t="shared" si="32"/>
        <v>12.7</v>
      </c>
      <c r="Q352" s="2">
        <f t="shared" si="32"/>
        <v>1.86</v>
      </c>
      <c r="R352" s="2">
        <f t="shared" si="32"/>
        <v>12.4331</v>
      </c>
      <c r="S352" s="2">
        <f t="shared" si="34"/>
        <v>7.6903</v>
      </c>
      <c r="T352" s="2">
        <f t="shared" si="35"/>
        <v>1.65812</v>
      </c>
      <c r="U352" s="2">
        <f t="shared" si="36"/>
        <v>0</v>
      </c>
      <c r="V352" s="2">
        <f t="shared" si="37"/>
        <v>0</v>
      </c>
      <c r="W352" s="2">
        <f t="shared" si="38"/>
        <v>0</v>
      </c>
      <c r="X352" s="2">
        <f t="shared" si="39"/>
        <v>0</v>
      </c>
      <c r="Y352" s="2">
        <f t="shared" si="40"/>
        <v>0</v>
      </c>
    </row>
    <row r="353" spans="1:25" ht="12.75">
      <c r="A353">
        <v>0.109687</v>
      </c>
      <c r="B353" s="1">
        <v>7.32</v>
      </c>
      <c r="C353" s="1">
        <v>12.7</v>
      </c>
      <c r="D353" s="1">
        <v>1.91</v>
      </c>
      <c r="E353">
        <v>12.4603</v>
      </c>
      <c r="F353">
        <v>7.8292</v>
      </c>
      <c r="G353">
        <v>1.66828</v>
      </c>
      <c r="N353" s="2">
        <f t="shared" si="33"/>
        <v>109.68700000000001</v>
      </c>
      <c r="O353" s="2">
        <f t="shared" si="32"/>
        <v>7.32</v>
      </c>
      <c r="P353" s="2">
        <f t="shared" si="32"/>
        <v>12.7</v>
      </c>
      <c r="Q353" s="2">
        <f t="shared" si="32"/>
        <v>1.91</v>
      </c>
      <c r="R353" s="2">
        <f t="shared" si="32"/>
        <v>12.4603</v>
      </c>
      <c r="S353" s="2">
        <f t="shared" si="34"/>
        <v>7.8292</v>
      </c>
      <c r="T353" s="2">
        <f t="shared" si="35"/>
        <v>1.66828</v>
      </c>
      <c r="U353" s="2">
        <f t="shared" si="36"/>
        <v>0</v>
      </c>
      <c r="V353" s="2">
        <f t="shared" si="37"/>
        <v>0</v>
      </c>
      <c r="W353" s="2">
        <f t="shared" si="38"/>
        <v>0</v>
      </c>
      <c r="X353" s="2">
        <f t="shared" si="39"/>
        <v>0</v>
      </c>
      <c r="Y353" s="2">
        <f t="shared" si="40"/>
        <v>0</v>
      </c>
    </row>
    <row r="354" spans="1:25" ht="12.75">
      <c r="A354">
        <v>0.11</v>
      </c>
      <c r="B354" s="1">
        <v>7.36</v>
      </c>
      <c r="C354" s="1">
        <v>12.8</v>
      </c>
      <c r="D354" s="1">
        <v>1.93</v>
      </c>
      <c r="E354">
        <v>12.4922</v>
      </c>
      <c r="F354">
        <v>7.92653</v>
      </c>
      <c r="G354">
        <v>1.66945</v>
      </c>
      <c r="N354" s="2">
        <f t="shared" si="33"/>
        <v>110</v>
      </c>
      <c r="O354" s="2">
        <f t="shared" si="32"/>
        <v>7.36</v>
      </c>
      <c r="P354" s="2">
        <f t="shared" si="32"/>
        <v>12.8</v>
      </c>
      <c r="Q354" s="2">
        <f t="shared" si="32"/>
        <v>1.93</v>
      </c>
      <c r="R354" s="2">
        <f t="shared" si="32"/>
        <v>12.4922</v>
      </c>
      <c r="S354" s="2">
        <f t="shared" si="34"/>
        <v>7.92653</v>
      </c>
      <c r="T354" s="2">
        <f t="shared" si="35"/>
        <v>1.66945</v>
      </c>
      <c r="U354" s="2">
        <f t="shared" si="36"/>
        <v>0</v>
      </c>
      <c r="V354" s="2">
        <f t="shared" si="37"/>
        <v>0</v>
      </c>
      <c r="W354" s="2">
        <f t="shared" si="38"/>
        <v>0</v>
      </c>
      <c r="X354" s="2">
        <f t="shared" si="39"/>
        <v>0</v>
      </c>
      <c r="Y354" s="2">
        <f t="shared" si="40"/>
        <v>0</v>
      </c>
    </row>
    <row r="355" spans="1:25" ht="12.75">
      <c r="A355">
        <v>0.110312</v>
      </c>
      <c r="B355" s="1">
        <v>7.4</v>
      </c>
      <c r="C355" s="1">
        <v>12.9</v>
      </c>
      <c r="D355" s="1">
        <v>1.94</v>
      </c>
      <c r="E355">
        <v>12.5426</v>
      </c>
      <c r="F355">
        <v>7.99615</v>
      </c>
      <c r="G355">
        <v>1.67061</v>
      </c>
      <c r="N355" s="2">
        <f t="shared" si="33"/>
        <v>110.312</v>
      </c>
      <c r="O355" s="2">
        <f t="shared" si="32"/>
        <v>7.4</v>
      </c>
      <c r="P355" s="2">
        <f t="shared" si="32"/>
        <v>12.9</v>
      </c>
      <c r="Q355" s="2">
        <f t="shared" si="32"/>
        <v>1.94</v>
      </c>
      <c r="R355" s="2">
        <f t="shared" si="32"/>
        <v>12.5426</v>
      </c>
      <c r="S355" s="2">
        <f t="shared" si="34"/>
        <v>7.99615</v>
      </c>
      <c r="T355" s="2">
        <f t="shared" si="35"/>
        <v>1.67061</v>
      </c>
      <c r="U355" s="2">
        <f t="shared" si="36"/>
        <v>0</v>
      </c>
      <c r="V355" s="2">
        <f t="shared" si="37"/>
        <v>0</v>
      </c>
      <c r="W355" s="2">
        <f t="shared" si="38"/>
        <v>0</v>
      </c>
      <c r="X355" s="2">
        <f t="shared" si="39"/>
        <v>0</v>
      </c>
      <c r="Y355" s="2">
        <f t="shared" si="40"/>
        <v>0</v>
      </c>
    </row>
    <row r="356" spans="1:25" ht="12.75">
      <c r="A356">
        <v>0.110625</v>
      </c>
      <c r="B356" s="1">
        <v>7.44</v>
      </c>
      <c r="C356" s="1">
        <v>12.9</v>
      </c>
      <c r="D356" s="1">
        <v>1.96</v>
      </c>
      <c r="E356">
        <v>12.5931</v>
      </c>
      <c r="F356">
        <v>8.06578</v>
      </c>
      <c r="G356">
        <v>1.67178</v>
      </c>
      <c r="N356" s="2">
        <f t="shared" si="33"/>
        <v>110.625</v>
      </c>
      <c r="O356" s="2">
        <f t="shared" si="32"/>
        <v>7.44</v>
      </c>
      <c r="P356" s="2">
        <f t="shared" si="32"/>
        <v>12.9</v>
      </c>
      <c r="Q356" s="2">
        <f t="shared" si="32"/>
        <v>1.96</v>
      </c>
      <c r="R356" s="2">
        <f t="shared" si="32"/>
        <v>12.5931</v>
      </c>
      <c r="S356" s="2">
        <f t="shared" si="34"/>
        <v>8.06578</v>
      </c>
      <c r="T356" s="2">
        <f t="shared" si="35"/>
        <v>1.67178</v>
      </c>
      <c r="U356" s="2">
        <f t="shared" si="36"/>
        <v>0</v>
      </c>
      <c r="V356" s="2">
        <f t="shared" si="37"/>
        <v>0</v>
      </c>
      <c r="W356" s="2">
        <f t="shared" si="38"/>
        <v>0</v>
      </c>
      <c r="X356" s="2">
        <f t="shared" si="39"/>
        <v>0</v>
      </c>
      <c r="Y356" s="2">
        <f t="shared" si="40"/>
        <v>0</v>
      </c>
    </row>
    <row r="357" spans="1:25" ht="12.75">
      <c r="A357">
        <v>0.110937</v>
      </c>
      <c r="B357" s="1">
        <v>7.49</v>
      </c>
      <c r="C357" s="1">
        <v>13</v>
      </c>
      <c r="D357" s="1">
        <v>1.97</v>
      </c>
      <c r="E357">
        <v>12.6436</v>
      </c>
      <c r="F357">
        <v>8.14129</v>
      </c>
      <c r="G357">
        <v>1.67712</v>
      </c>
      <c r="N357" s="2">
        <f t="shared" si="33"/>
        <v>110.937</v>
      </c>
      <c r="O357" s="2">
        <f t="shared" si="32"/>
        <v>7.49</v>
      </c>
      <c r="P357" s="2">
        <f t="shared" si="32"/>
        <v>13</v>
      </c>
      <c r="Q357" s="2">
        <f t="shared" si="32"/>
        <v>1.97</v>
      </c>
      <c r="R357" s="2">
        <f t="shared" si="32"/>
        <v>12.6436</v>
      </c>
      <c r="S357" s="2">
        <f t="shared" si="34"/>
        <v>8.14129</v>
      </c>
      <c r="T357" s="2">
        <f t="shared" si="35"/>
        <v>1.67712</v>
      </c>
      <c r="U357" s="2">
        <f t="shared" si="36"/>
        <v>0</v>
      </c>
      <c r="V357" s="2">
        <f t="shared" si="37"/>
        <v>0</v>
      </c>
      <c r="W357" s="2">
        <f t="shared" si="38"/>
        <v>0</v>
      </c>
      <c r="X357" s="2">
        <f t="shared" si="39"/>
        <v>0</v>
      </c>
      <c r="Y357" s="2">
        <f t="shared" si="40"/>
        <v>0</v>
      </c>
    </row>
    <row r="358" spans="1:25" ht="12.75">
      <c r="A358">
        <v>0.11125</v>
      </c>
      <c r="B358" s="1">
        <v>7.55</v>
      </c>
      <c r="C358" s="1">
        <v>13.1</v>
      </c>
      <c r="D358" s="1">
        <v>1.99</v>
      </c>
      <c r="E358">
        <v>12.7507</v>
      </c>
      <c r="F358">
        <v>8.22565</v>
      </c>
      <c r="G358">
        <v>1.68246</v>
      </c>
      <c r="N358" s="2">
        <f t="shared" si="33"/>
        <v>111.25</v>
      </c>
      <c r="O358" s="2">
        <f t="shared" si="32"/>
        <v>7.55</v>
      </c>
      <c r="P358" s="2">
        <f t="shared" si="32"/>
        <v>13.1</v>
      </c>
      <c r="Q358" s="2">
        <f t="shared" si="32"/>
        <v>1.99</v>
      </c>
      <c r="R358" s="2">
        <f t="shared" si="32"/>
        <v>12.7507</v>
      </c>
      <c r="S358" s="2">
        <f t="shared" si="34"/>
        <v>8.22565</v>
      </c>
      <c r="T358" s="2">
        <f t="shared" si="35"/>
        <v>1.68246</v>
      </c>
      <c r="U358" s="2">
        <f t="shared" si="36"/>
        <v>0</v>
      </c>
      <c r="V358" s="2">
        <f t="shared" si="37"/>
        <v>0</v>
      </c>
      <c r="W358" s="2">
        <f t="shared" si="38"/>
        <v>0</v>
      </c>
      <c r="X358" s="2">
        <f t="shared" si="39"/>
        <v>0</v>
      </c>
      <c r="Y358" s="2">
        <f t="shared" si="40"/>
        <v>0</v>
      </c>
    </row>
    <row r="359" spans="1:25" ht="12.75">
      <c r="A359">
        <v>0.111562</v>
      </c>
      <c r="B359" s="1">
        <v>7.62</v>
      </c>
      <c r="C359" s="1">
        <v>13.2</v>
      </c>
      <c r="D359" s="1">
        <v>2</v>
      </c>
      <c r="E359">
        <v>12.8578</v>
      </c>
      <c r="F359">
        <v>8.31</v>
      </c>
      <c r="G359">
        <v>1.6878</v>
      </c>
      <c r="N359" s="2">
        <f t="shared" si="33"/>
        <v>111.562</v>
      </c>
      <c r="O359" s="2">
        <f t="shared" si="32"/>
        <v>7.62</v>
      </c>
      <c r="P359" s="2">
        <f t="shared" si="32"/>
        <v>13.2</v>
      </c>
      <c r="Q359" s="2">
        <f t="shared" si="32"/>
        <v>2</v>
      </c>
      <c r="R359" s="2">
        <f t="shared" si="32"/>
        <v>12.8578</v>
      </c>
      <c r="S359" s="2">
        <f t="shared" si="34"/>
        <v>8.31</v>
      </c>
      <c r="T359" s="2">
        <f t="shared" si="35"/>
        <v>1.6878</v>
      </c>
      <c r="U359" s="2">
        <f t="shared" si="36"/>
        <v>0</v>
      </c>
      <c r="V359" s="2">
        <f t="shared" si="37"/>
        <v>0</v>
      </c>
      <c r="W359" s="2">
        <f t="shared" si="38"/>
        <v>0</v>
      </c>
      <c r="X359" s="2">
        <f t="shared" si="39"/>
        <v>0</v>
      </c>
      <c r="Y359" s="2">
        <f t="shared" si="40"/>
        <v>0</v>
      </c>
    </row>
    <row r="360" spans="1:25" ht="12.75">
      <c r="A360">
        <v>0.111875</v>
      </c>
      <c r="B360" s="1">
        <v>7.69</v>
      </c>
      <c r="C360" s="1">
        <v>13.3</v>
      </c>
      <c r="D360" s="1">
        <v>2.05</v>
      </c>
      <c r="E360">
        <v>12.9649</v>
      </c>
      <c r="F360">
        <v>8.38189</v>
      </c>
      <c r="G360">
        <v>1.73343</v>
      </c>
      <c r="N360" s="2">
        <f t="shared" si="33"/>
        <v>111.875</v>
      </c>
      <c r="O360" s="2">
        <f t="shared" si="32"/>
        <v>7.69</v>
      </c>
      <c r="P360" s="2">
        <f t="shared" si="32"/>
        <v>13.3</v>
      </c>
      <c r="Q360" s="2">
        <f t="shared" si="32"/>
        <v>2.05</v>
      </c>
      <c r="R360" s="2">
        <f t="shared" si="32"/>
        <v>12.9649</v>
      </c>
      <c r="S360" s="2">
        <f t="shared" si="34"/>
        <v>8.38189</v>
      </c>
      <c r="T360" s="2">
        <f t="shared" si="35"/>
        <v>1.73343</v>
      </c>
      <c r="U360" s="2">
        <f t="shared" si="36"/>
        <v>0</v>
      </c>
      <c r="V360" s="2">
        <f t="shared" si="37"/>
        <v>0</v>
      </c>
      <c r="W360" s="2">
        <f t="shared" si="38"/>
        <v>0</v>
      </c>
      <c r="X360" s="2">
        <f t="shared" si="39"/>
        <v>0</v>
      </c>
      <c r="Y360" s="2">
        <f t="shared" si="40"/>
        <v>0</v>
      </c>
    </row>
    <row r="361" spans="1:25" ht="12.75">
      <c r="A361">
        <v>0.112187</v>
      </c>
      <c r="B361" s="1">
        <v>7.72</v>
      </c>
      <c r="C361" s="1">
        <v>13.3</v>
      </c>
      <c r="D361" s="1">
        <v>2.1</v>
      </c>
      <c r="E361">
        <v>12.9582</v>
      </c>
      <c r="F361">
        <v>8.40391</v>
      </c>
      <c r="G361">
        <v>1.78913</v>
      </c>
      <c r="N361" s="2">
        <f t="shared" si="33"/>
        <v>112.187</v>
      </c>
      <c r="O361" s="2">
        <f t="shared" si="32"/>
        <v>7.72</v>
      </c>
      <c r="P361" s="2">
        <f t="shared" si="32"/>
        <v>13.3</v>
      </c>
      <c r="Q361" s="2">
        <f t="shared" si="32"/>
        <v>2.1</v>
      </c>
      <c r="R361" s="2">
        <f t="shared" si="32"/>
        <v>12.9582</v>
      </c>
      <c r="S361" s="2">
        <f t="shared" si="34"/>
        <v>8.40391</v>
      </c>
      <c r="T361" s="2">
        <f t="shared" si="35"/>
        <v>1.78913</v>
      </c>
      <c r="U361" s="2">
        <f t="shared" si="36"/>
        <v>0</v>
      </c>
      <c r="V361" s="2">
        <f t="shared" si="37"/>
        <v>0</v>
      </c>
      <c r="W361" s="2">
        <f t="shared" si="38"/>
        <v>0</v>
      </c>
      <c r="X361" s="2">
        <f t="shared" si="39"/>
        <v>0</v>
      </c>
      <c r="Y361" s="2">
        <f t="shared" si="40"/>
        <v>0</v>
      </c>
    </row>
    <row r="362" spans="1:25" ht="12.75">
      <c r="A362">
        <v>0.1125</v>
      </c>
      <c r="B362" s="1">
        <v>7.73</v>
      </c>
      <c r="C362" s="1">
        <v>13.3</v>
      </c>
      <c r="D362" s="1">
        <v>2.16</v>
      </c>
      <c r="E362">
        <v>12.923</v>
      </c>
      <c r="F362">
        <v>8.42594</v>
      </c>
      <c r="G362">
        <v>1.84483</v>
      </c>
      <c r="N362" s="2">
        <f t="shared" si="33"/>
        <v>112.5</v>
      </c>
      <c r="O362" s="2">
        <f t="shared" si="32"/>
        <v>7.73</v>
      </c>
      <c r="P362" s="2">
        <f t="shared" si="32"/>
        <v>13.3</v>
      </c>
      <c r="Q362" s="2">
        <f t="shared" si="32"/>
        <v>2.16</v>
      </c>
      <c r="R362" s="2">
        <f t="shared" si="32"/>
        <v>12.923</v>
      </c>
      <c r="S362" s="2">
        <f t="shared" si="34"/>
        <v>8.42594</v>
      </c>
      <c r="T362" s="2">
        <f t="shared" si="35"/>
        <v>1.84483</v>
      </c>
      <c r="U362" s="2">
        <f t="shared" si="36"/>
        <v>0</v>
      </c>
      <c r="V362" s="2">
        <f t="shared" si="37"/>
        <v>0</v>
      </c>
      <c r="W362" s="2">
        <f t="shared" si="38"/>
        <v>0</v>
      </c>
      <c r="X362" s="2">
        <f t="shared" si="39"/>
        <v>0</v>
      </c>
      <c r="Y362" s="2">
        <f t="shared" si="40"/>
        <v>0</v>
      </c>
    </row>
    <row r="363" spans="1:25" ht="12.75">
      <c r="A363">
        <v>0.112812</v>
      </c>
      <c r="B363" s="1">
        <v>7.75</v>
      </c>
      <c r="C363" s="1">
        <v>13.3</v>
      </c>
      <c r="D363" s="1">
        <v>2.22</v>
      </c>
      <c r="E363">
        <v>12.8878</v>
      </c>
      <c r="F363">
        <v>8.44797</v>
      </c>
      <c r="G363">
        <v>1.90462</v>
      </c>
      <c r="N363" s="2">
        <f t="shared" si="33"/>
        <v>112.812</v>
      </c>
      <c r="O363" s="2">
        <f t="shared" si="32"/>
        <v>7.75</v>
      </c>
      <c r="P363" s="2">
        <f t="shared" si="32"/>
        <v>13.3</v>
      </c>
      <c r="Q363" s="2">
        <f t="shared" si="32"/>
        <v>2.22</v>
      </c>
      <c r="R363" s="2">
        <f t="shared" si="32"/>
        <v>12.8878</v>
      </c>
      <c r="S363" s="2">
        <f t="shared" si="34"/>
        <v>8.44797</v>
      </c>
      <c r="T363" s="2">
        <f t="shared" si="35"/>
        <v>1.90462</v>
      </c>
      <c r="U363" s="2">
        <f t="shared" si="36"/>
        <v>0</v>
      </c>
      <c r="V363" s="2">
        <f t="shared" si="37"/>
        <v>0</v>
      </c>
      <c r="W363" s="2">
        <f t="shared" si="38"/>
        <v>0</v>
      </c>
      <c r="X363" s="2">
        <f t="shared" si="39"/>
        <v>0</v>
      </c>
      <c r="Y363" s="2">
        <f t="shared" si="40"/>
        <v>0</v>
      </c>
    </row>
    <row r="364" spans="1:25" ht="12.75">
      <c r="A364">
        <v>0.113125</v>
      </c>
      <c r="B364" s="1">
        <v>7.79</v>
      </c>
      <c r="C364" s="1">
        <v>13.3</v>
      </c>
      <c r="D364" s="1">
        <v>2.29</v>
      </c>
      <c r="E364">
        <v>12.9008</v>
      </c>
      <c r="F364">
        <v>8.5075</v>
      </c>
      <c r="G364">
        <v>1.96713</v>
      </c>
      <c r="N364" s="2">
        <f t="shared" si="33"/>
        <v>113.125</v>
      </c>
      <c r="O364" s="2">
        <f t="shared" si="32"/>
        <v>7.79</v>
      </c>
      <c r="P364" s="2">
        <f t="shared" si="32"/>
        <v>13.3</v>
      </c>
      <c r="Q364" s="2">
        <f t="shared" si="32"/>
        <v>2.29</v>
      </c>
      <c r="R364" s="2">
        <f t="shared" si="32"/>
        <v>12.9008</v>
      </c>
      <c r="S364" s="2">
        <f t="shared" si="34"/>
        <v>8.5075</v>
      </c>
      <c r="T364" s="2">
        <f t="shared" si="35"/>
        <v>1.96713</v>
      </c>
      <c r="U364" s="2">
        <f t="shared" si="36"/>
        <v>0</v>
      </c>
      <c r="V364" s="2">
        <f t="shared" si="37"/>
        <v>0</v>
      </c>
      <c r="W364" s="2">
        <f t="shared" si="38"/>
        <v>0</v>
      </c>
      <c r="X364" s="2">
        <f t="shared" si="39"/>
        <v>0</v>
      </c>
      <c r="Y364" s="2">
        <f t="shared" si="40"/>
        <v>0</v>
      </c>
    </row>
    <row r="365" spans="1:25" ht="12.75">
      <c r="A365">
        <v>0.113437</v>
      </c>
      <c r="B365" s="1">
        <v>7.85</v>
      </c>
      <c r="C365" s="1">
        <v>13.3</v>
      </c>
      <c r="D365" s="1">
        <v>2.35</v>
      </c>
      <c r="E365">
        <v>12.9459</v>
      </c>
      <c r="F365">
        <v>8.56703</v>
      </c>
      <c r="G365">
        <v>2.02965</v>
      </c>
      <c r="N365" s="2">
        <f t="shared" si="33"/>
        <v>113.437</v>
      </c>
      <c r="O365" s="2">
        <f t="shared" si="32"/>
        <v>7.85</v>
      </c>
      <c r="P365" s="2">
        <f t="shared" si="32"/>
        <v>13.3</v>
      </c>
      <c r="Q365" s="2">
        <f t="shared" si="32"/>
        <v>2.35</v>
      </c>
      <c r="R365" s="2">
        <f t="shared" si="32"/>
        <v>12.9459</v>
      </c>
      <c r="S365" s="2">
        <f t="shared" si="34"/>
        <v>8.56703</v>
      </c>
      <c r="T365" s="2">
        <f t="shared" si="35"/>
        <v>2.02965</v>
      </c>
      <c r="U365" s="2">
        <f t="shared" si="36"/>
        <v>0</v>
      </c>
      <c r="V365" s="2">
        <f t="shared" si="37"/>
        <v>0</v>
      </c>
      <c r="W365" s="2">
        <f t="shared" si="38"/>
        <v>0</v>
      </c>
      <c r="X365" s="2">
        <f t="shared" si="39"/>
        <v>0</v>
      </c>
      <c r="Y365" s="2">
        <f t="shared" si="40"/>
        <v>0</v>
      </c>
    </row>
    <row r="366" spans="1:25" ht="12.75">
      <c r="A366">
        <v>0.11375</v>
      </c>
      <c r="B366" s="1">
        <v>7.89</v>
      </c>
      <c r="C366" s="1">
        <v>13.4</v>
      </c>
      <c r="D366" s="1">
        <v>2.39</v>
      </c>
      <c r="E366">
        <v>12.9909</v>
      </c>
      <c r="F366">
        <v>8.62656</v>
      </c>
      <c r="G366">
        <v>2.06015</v>
      </c>
      <c r="N366" s="2">
        <f t="shared" si="33"/>
        <v>113.75</v>
      </c>
      <c r="O366" s="2">
        <f t="shared" si="32"/>
        <v>7.89</v>
      </c>
      <c r="P366" s="2">
        <f t="shared" si="32"/>
        <v>13.4</v>
      </c>
      <c r="Q366" s="2">
        <f t="shared" si="32"/>
        <v>2.39</v>
      </c>
      <c r="R366" s="2">
        <f t="shared" si="32"/>
        <v>12.9909</v>
      </c>
      <c r="S366" s="2">
        <f t="shared" si="34"/>
        <v>8.62656</v>
      </c>
      <c r="T366" s="2">
        <f t="shared" si="35"/>
        <v>2.06015</v>
      </c>
      <c r="U366" s="2">
        <f t="shared" si="36"/>
        <v>0</v>
      </c>
      <c r="V366" s="2">
        <f t="shared" si="37"/>
        <v>0</v>
      </c>
      <c r="W366" s="2">
        <f t="shared" si="38"/>
        <v>0</v>
      </c>
      <c r="X366" s="2">
        <f t="shared" si="39"/>
        <v>0</v>
      </c>
      <c r="Y366" s="2">
        <f t="shared" si="40"/>
        <v>0</v>
      </c>
    </row>
    <row r="367" spans="1:25" ht="12.75">
      <c r="A367">
        <v>0.114062</v>
      </c>
      <c r="B367" s="1">
        <v>7.88</v>
      </c>
      <c r="C367" s="1">
        <v>13.4</v>
      </c>
      <c r="D367" s="1">
        <v>2.36</v>
      </c>
      <c r="E367">
        <v>13.0234</v>
      </c>
      <c r="F367">
        <v>8.58551</v>
      </c>
      <c r="G367">
        <v>2.04264</v>
      </c>
      <c r="N367" s="2">
        <f t="shared" si="33"/>
        <v>114.062</v>
      </c>
      <c r="O367" s="2">
        <f t="shared" si="32"/>
        <v>7.88</v>
      </c>
      <c r="P367" s="2">
        <f t="shared" si="32"/>
        <v>13.4</v>
      </c>
      <c r="Q367" s="2">
        <f t="shared" si="32"/>
        <v>2.36</v>
      </c>
      <c r="R367" s="2">
        <f t="shared" si="32"/>
        <v>13.0234</v>
      </c>
      <c r="S367" s="2">
        <f t="shared" si="34"/>
        <v>8.58551</v>
      </c>
      <c r="T367" s="2">
        <f t="shared" si="35"/>
        <v>2.04264</v>
      </c>
      <c r="U367" s="2">
        <f t="shared" si="36"/>
        <v>0</v>
      </c>
      <c r="V367" s="2">
        <f t="shared" si="37"/>
        <v>0</v>
      </c>
      <c r="W367" s="2">
        <f t="shared" si="38"/>
        <v>0</v>
      </c>
      <c r="X367" s="2">
        <f t="shared" si="39"/>
        <v>0</v>
      </c>
      <c r="Y367" s="2">
        <f t="shared" si="40"/>
        <v>0</v>
      </c>
    </row>
    <row r="368" spans="1:25" ht="12.75">
      <c r="A368">
        <v>0.114375</v>
      </c>
      <c r="B368" s="1">
        <v>7.86</v>
      </c>
      <c r="C368" s="1">
        <v>13.4</v>
      </c>
      <c r="D368" s="1">
        <v>2.33</v>
      </c>
      <c r="E368">
        <v>13.037</v>
      </c>
      <c r="F368">
        <v>8.51933</v>
      </c>
      <c r="G368">
        <v>2.02514</v>
      </c>
      <c r="N368" s="2">
        <f t="shared" si="33"/>
        <v>114.375</v>
      </c>
      <c r="O368" s="2">
        <f t="shared" si="32"/>
        <v>7.86</v>
      </c>
      <c r="P368" s="2">
        <f t="shared" si="32"/>
        <v>13.4</v>
      </c>
      <c r="Q368" s="2">
        <f t="shared" si="32"/>
        <v>2.33</v>
      </c>
      <c r="R368" s="2">
        <f t="shared" si="32"/>
        <v>13.037</v>
      </c>
      <c r="S368" s="2">
        <f t="shared" si="34"/>
        <v>8.51933</v>
      </c>
      <c r="T368" s="2">
        <f t="shared" si="35"/>
        <v>2.02514</v>
      </c>
      <c r="U368" s="2">
        <f t="shared" si="36"/>
        <v>0</v>
      </c>
      <c r="V368" s="2">
        <f t="shared" si="37"/>
        <v>0</v>
      </c>
      <c r="W368" s="2">
        <f t="shared" si="38"/>
        <v>0</v>
      </c>
      <c r="X368" s="2">
        <f t="shared" si="39"/>
        <v>0</v>
      </c>
      <c r="Y368" s="2">
        <f t="shared" si="40"/>
        <v>0</v>
      </c>
    </row>
    <row r="369" spans="1:25" ht="12.75">
      <c r="A369">
        <v>0.114687</v>
      </c>
      <c r="B369" s="1">
        <v>7.84</v>
      </c>
      <c r="C369" s="1">
        <v>13.4</v>
      </c>
      <c r="D369" s="1">
        <v>2.3</v>
      </c>
      <c r="E369">
        <v>13.0507</v>
      </c>
      <c r="F369">
        <v>8.45315</v>
      </c>
      <c r="G369">
        <v>2.01732</v>
      </c>
      <c r="N369" s="2">
        <f t="shared" si="33"/>
        <v>114.687</v>
      </c>
      <c r="O369" s="2">
        <f t="shared" si="32"/>
        <v>7.84</v>
      </c>
      <c r="P369" s="2">
        <f t="shared" si="32"/>
        <v>13.4</v>
      </c>
      <c r="Q369" s="2">
        <f t="shared" si="32"/>
        <v>2.3</v>
      </c>
      <c r="R369" s="2">
        <f t="shared" si="32"/>
        <v>13.0507</v>
      </c>
      <c r="S369" s="2">
        <f t="shared" si="34"/>
        <v>8.45315</v>
      </c>
      <c r="T369" s="2">
        <f t="shared" si="35"/>
        <v>2.01732</v>
      </c>
      <c r="U369" s="2">
        <f t="shared" si="36"/>
        <v>0</v>
      </c>
      <c r="V369" s="2">
        <f t="shared" si="37"/>
        <v>0</v>
      </c>
      <c r="W369" s="2">
        <f t="shared" si="38"/>
        <v>0</v>
      </c>
      <c r="X369" s="2">
        <f t="shared" si="39"/>
        <v>0</v>
      </c>
      <c r="Y369" s="2">
        <f t="shared" si="40"/>
        <v>0</v>
      </c>
    </row>
    <row r="370" spans="1:25" ht="12.75">
      <c r="A370">
        <v>0.115</v>
      </c>
      <c r="B370" s="1">
        <v>7.87</v>
      </c>
      <c r="C370" s="1">
        <v>13.4</v>
      </c>
      <c r="D370" s="1">
        <v>2.33</v>
      </c>
      <c r="E370">
        <v>13.0605</v>
      </c>
      <c r="F370">
        <v>8.49189</v>
      </c>
      <c r="G370">
        <v>2.04825</v>
      </c>
      <c r="N370" s="2">
        <f t="shared" si="33"/>
        <v>115</v>
      </c>
      <c r="O370" s="2">
        <f t="shared" si="32"/>
        <v>7.87</v>
      </c>
      <c r="P370" s="2">
        <f t="shared" si="32"/>
        <v>13.4</v>
      </c>
      <c r="Q370" s="2">
        <f t="shared" si="32"/>
        <v>2.33</v>
      </c>
      <c r="R370" s="2">
        <f t="shared" si="32"/>
        <v>13.0605</v>
      </c>
      <c r="S370" s="2">
        <f t="shared" si="34"/>
        <v>8.49189</v>
      </c>
      <c r="T370" s="2">
        <f t="shared" si="35"/>
        <v>2.04825</v>
      </c>
      <c r="U370" s="2">
        <f t="shared" si="36"/>
        <v>0</v>
      </c>
      <c r="V370" s="2">
        <f t="shared" si="37"/>
        <v>0</v>
      </c>
      <c r="W370" s="2">
        <f t="shared" si="38"/>
        <v>0</v>
      </c>
      <c r="X370" s="2">
        <f t="shared" si="39"/>
        <v>0</v>
      </c>
      <c r="Y370" s="2">
        <f t="shared" si="40"/>
        <v>0</v>
      </c>
    </row>
    <row r="371" spans="1:25" ht="12.75">
      <c r="A371">
        <v>0.115312</v>
      </c>
      <c r="B371" s="1">
        <v>7.91</v>
      </c>
      <c r="C371" s="1">
        <v>13.4</v>
      </c>
      <c r="D371" s="1">
        <v>2.39</v>
      </c>
      <c r="E371">
        <v>13.0552</v>
      </c>
      <c r="F371">
        <v>8.60058</v>
      </c>
      <c r="G371">
        <v>2.07918</v>
      </c>
      <c r="N371" s="2">
        <f t="shared" si="33"/>
        <v>115.312</v>
      </c>
      <c r="O371" s="2">
        <f t="shared" si="32"/>
        <v>7.91</v>
      </c>
      <c r="P371" s="2">
        <f t="shared" si="32"/>
        <v>13.4</v>
      </c>
      <c r="Q371" s="2">
        <f t="shared" si="32"/>
        <v>2.39</v>
      </c>
      <c r="R371" s="2">
        <f t="shared" si="32"/>
        <v>13.0552</v>
      </c>
      <c r="S371" s="2">
        <f t="shared" si="34"/>
        <v>8.60058</v>
      </c>
      <c r="T371" s="2">
        <f t="shared" si="35"/>
        <v>2.07918</v>
      </c>
      <c r="U371" s="2">
        <f t="shared" si="36"/>
        <v>0</v>
      </c>
      <c r="V371" s="2">
        <f t="shared" si="37"/>
        <v>0</v>
      </c>
      <c r="W371" s="2">
        <f t="shared" si="38"/>
        <v>0</v>
      </c>
      <c r="X371" s="2">
        <f t="shared" si="39"/>
        <v>0</v>
      </c>
      <c r="Y371" s="2">
        <f t="shared" si="40"/>
        <v>0</v>
      </c>
    </row>
    <row r="372" spans="1:25" ht="12.75">
      <c r="A372">
        <v>0.115625</v>
      </c>
      <c r="B372" s="1">
        <v>7.96</v>
      </c>
      <c r="C372" s="1">
        <v>13.5</v>
      </c>
      <c r="D372" s="1">
        <v>2.45</v>
      </c>
      <c r="E372">
        <v>13.05</v>
      </c>
      <c r="F372">
        <v>8.70927</v>
      </c>
      <c r="G372">
        <v>2.11011</v>
      </c>
      <c r="N372" s="2">
        <f t="shared" si="33"/>
        <v>115.625</v>
      </c>
      <c r="O372" s="2">
        <f t="shared" si="32"/>
        <v>7.96</v>
      </c>
      <c r="P372" s="2">
        <f t="shared" si="32"/>
        <v>13.5</v>
      </c>
      <c r="Q372" s="2">
        <f t="shared" si="32"/>
        <v>2.45</v>
      </c>
      <c r="R372" s="2">
        <f t="shared" si="32"/>
        <v>13.05</v>
      </c>
      <c r="S372" s="2">
        <f t="shared" si="34"/>
        <v>8.70927</v>
      </c>
      <c r="T372" s="2">
        <f t="shared" si="35"/>
        <v>2.11011</v>
      </c>
      <c r="U372" s="2">
        <f t="shared" si="36"/>
        <v>0</v>
      </c>
      <c r="V372" s="2">
        <f t="shared" si="37"/>
        <v>0</v>
      </c>
      <c r="W372" s="2">
        <f t="shared" si="38"/>
        <v>0</v>
      </c>
      <c r="X372" s="2">
        <f t="shared" si="39"/>
        <v>0</v>
      </c>
      <c r="Y372" s="2">
        <f t="shared" si="40"/>
        <v>0</v>
      </c>
    </row>
    <row r="373" spans="1:25" ht="12.75">
      <c r="A373">
        <v>0.115937</v>
      </c>
      <c r="B373" s="1">
        <v>8.02</v>
      </c>
      <c r="C373" s="1">
        <v>13.5</v>
      </c>
      <c r="D373" s="1">
        <v>2.55</v>
      </c>
      <c r="E373">
        <v>13.0447</v>
      </c>
      <c r="F373">
        <v>8.80191</v>
      </c>
      <c r="G373">
        <v>2.20016</v>
      </c>
      <c r="N373" s="2">
        <f t="shared" si="33"/>
        <v>115.937</v>
      </c>
      <c r="O373" s="2">
        <f t="shared" si="32"/>
        <v>8.02</v>
      </c>
      <c r="P373" s="2">
        <f t="shared" si="32"/>
        <v>13.5</v>
      </c>
      <c r="Q373" s="2">
        <f t="shared" si="32"/>
        <v>2.55</v>
      </c>
      <c r="R373" s="2">
        <f t="shared" si="32"/>
        <v>13.0447</v>
      </c>
      <c r="S373" s="2">
        <f t="shared" si="34"/>
        <v>8.80191</v>
      </c>
      <c r="T373" s="2">
        <f t="shared" si="35"/>
        <v>2.20016</v>
      </c>
      <c r="U373" s="2">
        <f t="shared" si="36"/>
        <v>0</v>
      </c>
      <c r="V373" s="2">
        <f t="shared" si="37"/>
        <v>0</v>
      </c>
      <c r="W373" s="2">
        <f t="shared" si="38"/>
        <v>0</v>
      </c>
      <c r="X373" s="2">
        <f t="shared" si="39"/>
        <v>0</v>
      </c>
      <c r="Y373" s="2">
        <f t="shared" si="40"/>
        <v>0</v>
      </c>
    </row>
    <row r="374" spans="1:25" ht="12.75">
      <c r="A374">
        <v>0.11625</v>
      </c>
      <c r="B374" s="1">
        <v>8.07</v>
      </c>
      <c r="C374" s="1">
        <v>13.5</v>
      </c>
      <c r="D374" s="1">
        <v>2.64</v>
      </c>
      <c r="E374">
        <v>13.0591</v>
      </c>
      <c r="F374">
        <v>8.8705</v>
      </c>
      <c r="G374">
        <v>2.29021</v>
      </c>
      <c r="N374" s="2">
        <f t="shared" si="33"/>
        <v>116.25</v>
      </c>
      <c r="O374" s="2">
        <f t="shared" si="32"/>
        <v>8.07</v>
      </c>
      <c r="P374" s="2">
        <f t="shared" si="32"/>
        <v>13.5</v>
      </c>
      <c r="Q374" s="2">
        <f t="shared" si="32"/>
        <v>2.64</v>
      </c>
      <c r="R374" s="2">
        <f t="shared" si="32"/>
        <v>13.0591</v>
      </c>
      <c r="S374" s="2">
        <f t="shared" si="34"/>
        <v>8.8705</v>
      </c>
      <c r="T374" s="2">
        <f t="shared" si="35"/>
        <v>2.29021</v>
      </c>
      <c r="U374" s="2">
        <f t="shared" si="36"/>
        <v>0</v>
      </c>
      <c r="V374" s="2">
        <f t="shared" si="37"/>
        <v>0</v>
      </c>
      <c r="W374" s="2">
        <f t="shared" si="38"/>
        <v>0</v>
      </c>
      <c r="X374" s="2">
        <f t="shared" si="39"/>
        <v>0</v>
      </c>
      <c r="Y374" s="2">
        <f t="shared" si="40"/>
        <v>0</v>
      </c>
    </row>
    <row r="375" spans="1:25" ht="12.75">
      <c r="A375">
        <v>0.116563</v>
      </c>
      <c r="B375" s="1">
        <v>8.13</v>
      </c>
      <c r="C375" s="1">
        <v>13.5</v>
      </c>
      <c r="D375" s="1">
        <v>2.74</v>
      </c>
      <c r="E375">
        <v>13.0735</v>
      </c>
      <c r="F375">
        <v>8.93909</v>
      </c>
      <c r="G375">
        <v>2.38027</v>
      </c>
      <c r="N375" s="2">
        <f t="shared" si="33"/>
        <v>116.563</v>
      </c>
      <c r="O375" s="2">
        <f t="shared" si="32"/>
        <v>8.13</v>
      </c>
      <c r="P375" s="2">
        <f t="shared" si="32"/>
        <v>13.5</v>
      </c>
      <c r="Q375" s="2">
        <f t="shared" si="32"/>
        <v>2.74</v>
      </c>
      <c r="R375" s="2">
        <f t="shared" si="32"/>
        <v>13.0735</v>
      </c>
      <c r="S375" s="2">
        <f t="shared" si="34"/>
        <v>8.93909</v>
      </c>
      <c r="T375" s="2">
        <f t="shared" si="35"/>
        <v>2.38027</v>
      </c>
      <c r="U375" s="2">
        <f t="shared" si="36"/>
        <v>0</v>
      </c>
      <c r="V375" s="2">
        <f t="shared" si="37"/>
        <v>0</v>
      </c>
      <c r="W375" s="2">
        <f t="shared" si="38"/>
        <v>0</v>
      </c>
      <c r="X375" s="2">
        <f t="shared" si="39"/>
        <v>0</v>
      </c>
      <c r="Y375" s="2">
        <f t="shared" si="40"/>
        <v>0</v>
      </c>
    </row>
    <row r="376" spans="1:25" ht="12.75">
      <c r="A376">
        <v>0.116875</v>
      </c>
      <c r="B376" s="1">
        <v>8.17</v>
      </c>
      <c r="C376" s="1">
        <v>13.6</v>
      </c>
      <c r="D376" s="1">
        <v>2.78</v>
      </c>
      <c r="E376">
        <v>13.088</v>
      </c>
      <c r="F376">
        <v>9.00241</v>
      </c>
      <c r="G376">
        <v>2.40808</v>
      </c>
      <c r="N376" s="2">
        <f t="shared" si="33"/>
        <v>116.875</v>
      </c>
      <c r="O376" s="2">
        <f t="shared" si="32"/>
        <v>8.17</v>
      </c>
      <c r="P376" s="2">
        <f t="shared" si="32"/>
        <v>13.6</v>
      </c>
      <c r="Q376" s="2">
        <f t="shared" si="32"/>
        <v>2.78</v>
      </c>
      <c r="R376" s="2">
        <f t="shared" si="32"/>
        <v>13.088</v>
      </c>
      <c r="S376" s="2">
        <f t="shared" si="34"/>
        <v>9.00241</v>
      </c>
      <c r="T376" s="2">
        <f t="shared" si="35"/>
        <v>2.40808</v>
      </c>
      <c r="U376" s="2">
        <f t="shared" si="36"/>
        <v>0</v>
      </c>
      <c r="V376" s="2">
        <f t="shared" si="37"/>
        <v>0</v>
      </c>
      <c r="W376" s="2">
        <f t="shared" si="38"/>
        <v>0</v>
      </c>
      <c r="X376" s="2">
        <f t="shared" si="39"/>
        <v>0</v>
      </c>
      <c r="Y376" s="2">
        <f t="shared" si="40"/>
        <v>0</v>
      </c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4:25" ht="12.75"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25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4:25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4:25" ht="12.75"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4:25" ht="12.75"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4:25" ht="12.75"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2002-10-22T20:25:33Z</dcterms:modified>
  <cp:category/>
  <cp:version/>
  <cp:contentType/>
  <cp:contentStatus/>
</cp:coreProperties>
</file>