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30" windowWidth="14955" windowHeight="10230" activeTab="0"/>
  </bookViews>
  <sheets>
    <sheet name="Chart1" sheetId="1" r:id="rId1"/>
    <sheet name="phase_volt_Nov_2006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<sst xmlns="http://schemas.openxmlformats.org/spreadsheetml/2006/main" count="9" uniqueCount="9">
  <si>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Cavity voltage (kV)</t>
  </si>
  <si>
    <t>Beam power (kW) for 25 mA</t>
  </si>
  <si>
    <t>phase (deg)</t>
  </si>
  <si>
    <t>RT</t>
  </si>
  <si>
    <t>SSR-1</t>
  </si>
  <si>
    <t>SSR-2</t>
  </si>
  <si>
    <t>TSR</t>
  </si>
  <si>
    <t>S-ILC</t>
  </si>
  <si>
    <t>ILC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</si>
</sst>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E+00"/>
    <numFmt numFmtId="165" formatCode="[$-409]h:mm:ss\ AM/PM"/>
    <numFmt numFmtId="166" formatCode="[$-409]dddd\,\ mmmm\ dd\,\ yyyy"/>
  </numFmts>
  <fonts count="2">
    <font>
      <sz val="10"/>
      <name val="Arial"/>
      <family val="0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6" borderId="1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3" xfId="0" applyFill="1" applyBorder="1" applyAlignment="1">
      <alignment/>
    </xf>
    <xf numFmtId="0" fontId="0" fillId="6" borderId="4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5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1"/>
          <c:order val="0"/>
          <c:tx>
            <c:strRef>
              <c:f>phase_volt_Nov_2006!$D$1</c:f>
              <c:strCache>
                <c:ptCount val="1"/>
                <c:pt idx="0">
                  <c:v>Beam power (kW) for 25 mA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phase_volt_Nov_2006!$B$2:$B$465</c:f>
              <c:numCache>
                <c:ptCount val="46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</c:numCache>
            </c:numRef>
          </c:xVal>
          <c:yVal>
            <c:numRef>
              <c:f>phase_volt_Nov_2006!$D$2:$D$465</c:f>
              <c:numCache>
                <c:ptCount val="464"/>
                <c:pt idx="0">
                  <c:v>0</c:v>
                </c:pt>
                <c:pt idx="1">
                  <c:v>4.03247138379661</c:v>
                </c:pt>
                <c:pt idx="2">
                  <c:v>5.337799367964893</c:v>
                </c:pt>
                <c:pt idx="3">
                  <c:v>6.2666007078069415</c:v>
                </c:pt>
                <c:pt idx="4">
                  <c:v>7.769311176544878</c:v>
                </c:pt>
                <c:pt idx="5">
                  <c:v>9.021322022754655</c:v>
                </c:pt>
                <c:pt idx="6">
                  <c:v>10.237815796832948</c:v>
                </c:pt>
                <c:pt idx="7">
                  <c:v>11.863723951015542</c:v>
                </c:pt>
                <c:pt idx="8">
                  <c:v>15.068014868644084</c:v>
                </c:pt>
                <c:pt idx="9">
                  <c:v>14.908517289896384</c:v>
                </c:pt>
                <c:pt idx="10">
                  <c:v>15.617478500674448</c:v>
                </c:pt>
                <c:pt idx="11">
                  <c:v>16.946800671229152</c:v>
                </c:pt>
                <c:pt idx="12">
                  <c:v>18.22315800528106</c:v>
                </c:pt>
                <c:pt idx="13">
                  <c:v>19.412827635778008</c:v>
                </c:pt>
                <c:pt idx="14">
                  <c:v>20.893394126055227</c:v>
                </c:pt>
                <c:pt idx="15">
                  <c:v>18.67683523717024</c:v>
                </c:pt>
                <c:pt idx="16">
                  <c:v>25.52087226450706</c:v>
                </c:pt>
                <c:pt idx="17">
                  <c:v>27.075457810192926</c:v>
                </c:pt>
                <c:pt idx="18">
                  <c:v>28.38427365990518</c:v>
                </c:pt>
                <c:pt idx="19">
                  <c:v>29.47859774335985</c:v>
                </c:pt>
                <c:pt idx="20">
                  <c:v>30.307384940353653</c:v>
                </c:pt>
                <c:pt idx="21">
                  <c:v>30.950420104647144</c:v>
                </c:pt>
                <c:pt idx="22">
                  <c:v>31.408106474525653</c:v>
                </c:pt>
                <c:pt idx="23">
                  <c:v>31.750523894817626</c:v>
                </c:pt>
                <c:pt idx="24">
                  <c:v>31.968427358251596</c:v>
                </c:pt>
                <c:pt idx="25">
                  <c:v>32.12788135581536</c:v>
                </c:pt>
                <c:pt idx="26">
                  <c:v>32.139937241767704</c:v>
                </c:pt>
                <c:pt idx="27">
                  <c:v>32.15038213946481</c:v>
                </c:pt>
                <c:pt idx="28">
                  <c:v>32.1444372675052</c:v>
                </c:pt>
                <c:pt idx="29">
                  <c:v>32.109682362731185</c:v>
                </c:pt>
                <c:pt idx="30">
                  <c:v>32.036062666490565</c:v>
                </c:pt>
                <c:pt idx="31">
                  <c:v>31.915467784055892</c:v>
                </c:pt>
                <c:pt idx="32">
                  <c:v>31.741156627968575</c:v>
                </c:pt>
                <c:pt idx="33">
                  <c:v>27.975471737571684</c:v>
                </c:pt>
                <c:pt idx="34">
                  <c:v>58.44101564028013</c:v>
                </c:pt>
                <c:pt idx="35">
                  <c:v>61.51374848585966</c:v>
                </c:pt>
                <c:pt idx="36">
                  <c:v>64.19586928739406</c:v>
                </c:pt>
                <c:pt idx="37">
                  <c:v>66.6341832534559</c:v>
                </c:pt>
                <c:pt idx="38">
                  <c:v>68.60686290722107</c:v>
                </c:pt>
                <c:pt idx="39">
                  <c:v>70.39423623324606</c:v>
                </c:pt>
                <c:pt idx="40">
                  <c:v>71.75320170042573</c:v>
                </c:pt>
                <c:pt idx="41">
                  <c:v>72.97422864250922</c:v>
                </c:pt>
                <c:pt idx="42">
                  <c:v>73.93454908985666</c:v>
                </c:pt>
                <c:pt idx="43">
                  <c:v>74.7881398735834</c:v>
                </c:pt>
                <c:pt idx="44">
                  <c:v>72.13045494602063</c:v>
                </c:pt>
                <c:pt idx="45">
                  <c:v>75.87243327121013</c:v>
                </c:pt>
                <c:pt idx="46">
                  <c:v>76.16028884339023</c:v>
                </c:pt>
                <c:pt idx="47">
                  <c:v>76.51423922581954</c:v>
                </c:pt>
                <c:pt idx="48">
                  <c:v>76.63772895007448</c:v>
                </c:pt>
                <c:pt idx="49">
                  <c:v>79.61201923270498</c:v>
                </c:pt>
                <c:pt idx="50">
                  <c:v>79.65786585250757</c:v>
                </c:pt>
                <c:pt idx="51">
                  <c:v>79.62801535226106</c:v>
                </c:pt>
                <c:pt idx="52">
                  <c:v>79.52337550138627</c:v>
                </c:pt>
                <c:pt idx="53">
                  <c:v>79.46521453455833</c:v>
                </c:pt>
                <c:pt idx="54">
                  <c:v>79.33095918011382</c:v>
                </c:pt>
                <c:pt idx="55">
                  <c:v>79.1207778681305</c:v>
                </c:pt>
                <c:pt idx="56">
                  <c:v>72.78164809894855</c:v>
                </c:pt>
                <c:pt idx="57">
                  <c:v>76.02712226096277</c:v>
                </c:pt>
                <c:pt idx="58">
                  <c:v>68.20360382140228</c:v>
                </c:pt>
                <c:pt idx="59">
                  <c:v>70.60342873505034</c:v>
                </c:pt>
                <c:pt idx="60">
                  <c:v>70.37339044077083</c:v>
                </c:pt>
                <c:pt idx="61">
                  <c:v>70.17101921491333</c:v>
                </c:pt>
                <c:pt idx="62">
                  <c:v>69.99478757907875</c:v>
                </c:pt>
                <c:pt idx="63">
                  <c:v>69.84294679791628</c:v>
                </c:pt>
                <c:pt idx="64">
                  <c:v>69.60859967848154</c:v>
                </c:pt>
                <c:pt idx="65">
                  <c:v>69.3978495892594</c:v>
                </c:pt>
                <c:pt idx="66">
                  <c:v>69.20935003719448</c:v>
                </c:pt>
                <c:pt idx="67">
                  <c:v>109.10793273784934</c:v>
                </c:pt>
                <c:pt idx="68">
                  <c:v>116.72847620195265</c:v>
                </c:pt>
                <c:pt idx="69">
                  <c:v>124.30999672118627</c:v>
                </c:pt>
                <c:pt idx="70">
                  <c:v>131.87442512490753</c:v>
                </c:pt>
                <c:pt idx="71">
                  <c:v>157.8616413654476</c:v>
                </c:pt>
                <c:pt idx="72">
                  <c:v>166.36932538272654</c:v>
                </c:pt>
                <c:pt idx="73">
                  <c:v>173.87357376261505</c:v>
                </c:pt>
                <c:pt idx="74">
                  <c:v>180.75103431878895</c:v>
                </c:pt>
                <c:pt idx="75">
                  <c:v>188.296948752681</c:v>
                </c:pt>
                <c:pt idx="76">
                  <c:v>193.33439799820331</c:v>
                </c:pt>
                <c:pt idx="77">
                  <c:v>197.5324093866287</c:v>
                </c:pt>
                <c:pt idx="78">
                  <c:v>202.67584265529365</c:v>
                </c:pt>
                <c:pt idx="79">
                  <c:v>205.81965736315377</c:v>
                </c:pt>
                <c:pt idx="80">
                  <c:v>207.93529763168496</c:v>
                </c:pt>
                <c:pt idx="81">
                  <c:v>209.08983815135747</c:v>
                </c:pt>
                <c:pt idx="82">
                  <c:v>211.91244876766456</c:v>
                </c:pt>
                <c:pt idx="83">
                  <c:v>212.52885828163025</c:v>
                </c:pt>
                <c:pt idx="84">
                  <c:v>212.75678080367956</c:v>
                </c:pt>
                <c:pt idx="85">
                  <c:v>214.29970542984717</c:v>
                </c:pt>
                <c:pt idx="86">
                  <c:v>213.8034521649662</c:v>
                </c:pt>
                <c:pt idx="87">
                  <c:v>213.0172451376576</c:v>
                </c:pt>
                <c:pt idx="88">
                  <c:v>213.56435554995508</c:v>
                </c:pt>
                <c:pt idx="89">
                  <c:v>212.59206597073785</c:v>
                </c:pt>
                <c:pt idx="90">
                  <c:v>211.37793063770758</c:v>
                </c:pt>
                <c:pt idx="91">
                  <c:v>209.93592968452336</c:v>
                </c:pt>
                <c:pt idx="92">
                  <c:v>210.14399142779973</c:v>
                </c:pt>
                <c:pt idx="93">
                  <c:v>208.58593276645692</c:v>
                </c:pt>
                <c:pt idx="94">
                  <c:v>206.82518456719907</c:v>
                </c:pt>
                <c:pt idx="95">
                  <c:v>206.63273222130147</c:v>
                </c:pt>
                <c:pt idx="96">
                  <c:v>205.11758511908678</c:v>
                </c:pt>
                <c:pt idx="97">
                  <c:v>203.406235102162</c:v>
                </c:pt>
                <c:pt idx="98">
                  <c:v>203.14589027049317</c:v>
                </c:pt>
                <c:pt idx="99">
                  <c:v>201.34164429844412</c:v>
                </c:pt>
                <c:pt idx="100">
                  <c:v>199.6641340240745</c:v>
                </c:pt>
                <c:pt idx="101">
                  <c:v>198.10553562153333</c:v>
                </c:pt>
                <c:pt idx="102">
                  <c:v>197.57945296732245</c:v>
                </c:pt>
                <c:pt idx="103">
                  <c:v>195.91545351228626</c:v>
                </c:pt>
                <c:pt idx="104">
                  <c:v>103.19781209826449</c:v>
                </c:pt>
                <c:pt idx="105">
                  <c:v>87.41378914533783</c:v>
                </c:pt>
                <c:pt idx="106">
                  <c:v>70.85793186871892</c:v>
                </c:pt>
                <c:pt idx="107">
                  <c:v>70.37752149945851</c:v>
                </c:pt>
                <c:pt idx="108">
                  <c:v>69.93484125740567</c:v>
                </c:pt>
                <c:pt idx="109">
                  <c:v>236.98779245823653</c:v>
                </c:pt>
                <c:pt idx="110">
                  <c:v>250.1308478105337</c:v>
                </c:pt>
                <c:pt idx="111">
                  <c:v>263.0465753629288</c:v>
                </c:pt>
                <c:pt idx="112">
                  <c:v>276.1594865503337</c:v>
                </c:pt>
                <c:pt idx="113">
                  <c:v>276.77576034178117</c:v>
                </c:pt>
                <c:pt idx="114">
                  <c:v>290.28912580895104</c:v>
                </c:pt>
                <c:pt idx="115">
                  <c:v>301.3972701952085</c:v>
                </c:pt>
                <c:pt idx="116">
                  <c:v>312.10367379384917</c:v>
                </c:pt>
                <c:pt idx="117">
                  <c:v>321.69938629443465</c:v>
                </c:pt>
                <c:pt idx="118">
                  <c:v>330.89642564658413</c:v>
                </c:pt>
                <c:pt idx="119">
                  <c:v>339.73191374603516</c:v>
                </c:pt>
                <c:pt idx="120">
                  <c:v>347.46824333331114</c:v>
                </c:pt>
                <c:pt idx="121">
                  <c:v>354.9201959554716</c:v>
                </c:pt>
                <c:pt idx="122">
                  <c:v>364.64913725367353</c:v>
                </c:pt>
                <c:pt idx="123">
                  <c:v>369.9938276913021</c:v>
                </c:pt>
                <c:pt idx="124">
                  <c:v>375.1825859251655</c:v>
                </c:pt>
                <c:pt idx="125">
                  <c:v>379.4411143849219</c:v>
                </c:pt>
                <c:pt idx="126">
                  <c:v>383.64820039339526</c:v>
                </c:pt>
                <c:pt idx="127">
                  <c:v>386.1592191317057</c:v>
                </c:pt>
                <c:pt idx="128">
                  <c:v>388.72365978458663</c:v>
                </c:pt>
                <c:pt idx="129">
                  <c:v>390.5152405544497</c:v>
                </c:pt>
                <c:pt idx="130">
                  <c:v>395.94708572275766</c:v>
                </c:pt>
                <c:pt idx="131">
                  <c:v>397.02752036146705</c:v>
                </c:pt>
                <c:pt idx="132">
                  <c:v>397.4314150438099</c:v>
                </c:pt>
                <c:pt idx="133">
                  <c:v>398.027650592307</c:v>
                </c:pt>
                <c:pt idx="134">
                  <c:v>397.9815045616187</c:v>
                </c:pt>
                <c:pt idx="135">
                  <c:v>397.32036757985514</c:v>
                </c:pt>
                <c:pt idx="136">
                  <c:v>396.9052947683216</c:v>
                </c:pt>
                <c:pt idx="137">
                  <c:v>395.89414903193267</c:v>
                </c:pt>
                <c:pt idx="138">
                  <c:v>394.3077217134452</c:v>
                </c:pt>
                <c:pt idx="139">
                  <c:v>396.4179527962853</c:v>
                </c:pt>
                <c:pt idx="140">
                  <c:v>395.25182104757636</c:v>
                </c:pt>
                <c:pt idx="141">
                  <c:v>393.529568608019</c:v>
                </c:pt>
                <c:pt idx="142">
                  <c:v>392.0660185247014</c:v>
                </c:pt>
                <c:pt idx="143">
                  <c:v>390.05419698634415</c:v>
                </c:pt>
                <c:pt idx="144">
                  <c:v>388.3001707985415</c:v>
                </c:pt>
                <c:pt idx="145">
                  <c:v>386.0032116420711</c:v>
                </c:pt>
                <c:pt idx="146">
                  <c:v>383.96163157119736</c:v>
                </c:pt>
                <c:pt idx="147">
                  <c:v>385.3371336840508</c:v>
                </c:pt>
                <c:pt idx="148">
                  <c:v>382.90253930176027</c:v>
                </c:pt>
                <c:pt idx="149">
                  <c:v>380.70052491788135</c:v>
                </c:pt>
                <c:pt idx="150">
                  <c:v>378.7169195579771</c:v>
                </c:pt>
                <c:pt idx="151">
                  <c:v>376.2033073250646</c:v>
                </c:pt>
                <c:pt idx="152">
                  <c:v>374.63550093766753</c:v>
                </c:pt>
                <c:pt idx="153">
                  <c:v>371.7964388333082</c:v>
                </c:pt>
                <c:pt idx="154">
                  <c:v>369.8929055107289</c:v>
                </c:pt>
                <c:pt idx="155">
                  <c:v>370.3863062539279</c:v>
                </c:pt>
                <c:pt idx="156">
                  <c:v>368.0620908766845</c:v>
                </c:pt>
                <c:pt idx="157">
                  <c:v>365.91435457503394</c:v>
                </c:pt>
                <c:pt idx="158">
                  <c:v>363.93216637828095</c:v>
                </c:pt>
                <c:pt idx="159">
                  <c:v>361.4310359670863</c:v>
                </c:pt>
                <c:pt idx="160">
                  <c:v>359.7670552270736</c:v>
                </c:pt>
                <c:pt idx="161">
                  <c:v>357.5743887299727</c:v>
                </c:pt>
                <c:pt idx="162">
                  <c:v>355.5298826694835</c:v>
                </c:pt>
                <c:pt idx="163">
                  <c:v>352.9674769637492</c:v>
                </c:pt>
                <c:pt idx="164">
                  <c:v>353.87849629829753</c:v>
                </c:pt>
                <c:pt idx="165">
                  <c:v>350.52293725510833</c:v>
                </c:pt>
                <c:pt idx="166">
                  <c:v>356.5644625163148</c:v>
                </c:pt>
                <c:pt idx="167">
                  <c:v>361.9564170934792</c:v>
                </c:pt>
                <c:pt idx="168">
                  <c:v>367.309573289913</c:v>
                </c:pt>
                <c:pt idx="169">
                  <c:v>375.2957529394016</c:v>
                </c:pt>
                <c:pt idx="170">
                  <c:v>380.6237625836552</c:v>
                </c:pt>
                <c:pt idx="171">
                  <c:v>385.9109979640416</c:v>
                </c:pt>
                <c:pt idx="172">
                  <c:v>391.15819886264075</c:v>
                </c:pt>
                <c:pt idx="173">
                  <c:v>396.3661889736231</c:v>
                </c:pt>
                <c:pt idx="174">
                  <c:v>404.2745958662273</c:v>
                </c:pt>
                <c:pt idx="175">
                  <c:v>409.4435133967296</c:v>
                </c:pt>
                <c:pt idx="176">
                  <c:v>414.5719656249762</c:v>
                </c:pt>
                <c:pt idx="177">
                  <c:v>418.99522518800626</c:v>
                </c:pt>
                <c:pt idx="178">
                  <c:v>424.0389096497284</c:v>
                </c:pt>
                <c:pt idx="179">
                  <c:v>431.15381184127347</c:v>
                </c:pt>
                <c:pt idx="180">
                  <c:v>436.1389775680697</c:v>
                </c:pt>
                <c:pt idx="181">
                  <c:v>440.42112870533623</c:v>
                </c:pt>
                <c:pt idx="182">
                  <c:v>445.3258618447759</c:v>
                </c:pt>
                <c:pt idx="183">
                  <c:v>449.5191799741666</c:v>
                </c:pt>
                <c:pt idx="184">
                  <c:v>456.4541405709381</c:v>
                </c:pt>
                <c:pt idx="185">
                  <c:v>460.5918005386885</c:v>
                </c:pt>
                <c:pt idx="186">
                  <c:v>464.6844718679386</c:v>
                </c:pt>
                <c:pt idx="187">
                  <c:v>468.7345422158707</c:v>
                </c:pt>
                <c:pt idx="188">
                  <c:v>472.74419710995824</c:v>
                </c:pt>
                <c:pt idx="189">
                  <c:v>479.47451538524854</c:v>
                </c:pt>
                <c:pt idx="190">
                  <c:v>482.7720522749701</c:v>
                </c:pt>
                <c:pt idx="191">
                  <c:v>486.67985384717673</c:v>
                </c:pt>
                <c:pt idx="192">
                  <c:v>490.5507516051523</c:v>
                </c:pt>
                <c:pt idx="193">
                  <c:v>493.7215692237682</c:v>
                </c:pt>
                <c:pt idx="194">
                  <c:v>499.59197907018836</c:v>
                </c:pt>
                <c:pt idx="195">
                  <c:v>503.3563408515624</c:v>
                </c:pt>
                <c:pt idx="196">
                  <c:v>506.4437208478579</c:v>
                </c:pt>
                <c:pt idx="197">
                  <c:v>509.4925056801496</c:v>
                </c:pt>
                <c:pt idx="198">
                  <c:v>512.5053773595155</c:v>
                </c:pt>
                <c:pt idx="199">
                  <c:v>518.1558947570195</c:v>
                </c:pt>
                <c:pt idx="200">
                  <c:v>521.1194455065579</c:v>
                </c:pt>
                <c:pt idx="201">
                  <c:v>524.0498606367498</c:v>
                </c:pt>
                <c:pt idx="202">
                  <c:v>526.948910847551</c:v>
                </c:pt>
                <c:pt idx="203">
                  <c:v>529.8181310525404</c:v>
                </c:pt>
                <c:pt idx="204">
                  <c:v>532.0230579144588</c:v>
                </c:pt>
                <c:pt idx="205">
                  <c:v>534.8366756690755</c:v>
                </c:pt>
                <c:pt idx="206">
                  <c:v>537.6245495739846</c:v>
                </c:pt>
                <c:pt idx="207">
                  <c:v>539.7464965942324</c:v>
                </c:pt>
                <c:pt idx="208">
                  <c:v>541.8400418973696</c:v>
                </c:pt>
                <c:pt idx="209">
                  <c:v>544.5608664443087</c:v>
                </c:pt>
                <c:pt idx="210">
                  <c:v>546.6101842328782</c:v>
                </c:pt>
                <c:pt idx="211">
                  <c:v>548.6372467438719</c:v>
                </c:pt>
                <c:pt idx="212">
                  <c:v>550.6439414799523</c:v>
                </c:pt>
                <c:pt idx="213">
                  <c:v>552.6319523871979</c:v>
                </c:pt>
                <c:pt idx="214">
                  <c:v>554.6027702752606</c:v>
                </c:pt>
                <c:pt idx="215">
                  <c:v>556.5577034798545</c:v>
                </c:pt>
                <c:pt idx="216">
                  <c:v>558.4978861019501</c:v>
                </c:pt>
                <c:pt idx="217">
                  <c:v>560.4242896395803</c:v>
                </c:pt>
                <c:pt idx="218">
                  <c:v>562.3377302577168</c:v>
                </c:pt>
                <c:pt idx="219">
                  <c:v>563.5638293538442</c:v>
                </c:pt>
                <c:pt idx="220">
                  <c:v>565.4546601666868</c:v>
                </c:pt>
                <c:pt idx="221">
                  <c:v>567.3347397992583</c:v>
                </c:pt>
                <c:pt idx="222">
                  <c:v>568.5249545351605</c:v>
                </c:pt>
                <c:pt idx="223">
                  <c:v>570.3874413052582</c:v>
                </c:pt>
                <c:pt idx="224">
                  <c:v>571.5574179124053</c:v>
                </c:pt>
                <c:pt idx="225">
                  <c:v>573.4047559530188</c:v>
                </c:pt>
                <c:pt idx="226">
                  <c:v>574.5586251761003</c:v>
                </c:pt>
                <c:pt idx="227">
                  <c:v>575.7033772451598</c:v>
                </c:pt>
                <c:pt idx="228">
                  <c:v>577.5335855145292</c:v>
                </c:pt>
                <c:pt idx="229">
                  <c:v>578.6672175781725</c:v>
                </c:pt>
                <c:pt idx="230">
                  <c:v>579.7944955260992</c:v>
                </c:pt>
                <c:pt idx="231">
                  <c:v>580.9163036178053</c:v>
                </c:pt>
                <c:pt idx="232">
                  <c:v>582.0334257884704</c:v>
                </c:pt>
                <c:pt idx="233">
                  <c:v>583.1465519495182</c:v>
                </c:pt>
                <c:pt idx="234">
                  <c:v>584.2562840468489</c:v>
                </c:pt>
                <c:pt idx="235">
                  <c:v>585.3631416344114</c:v>
                </c:pt>
                <c:pt idx="236">
                  <c:v>586.4675676901062</c:v>
                </c:pt>
                <c:pt idx="237">
                  <c:v>587.5699332200414</c:v>
                </c:pt>
                <c:pt idx="238">
                  <c:v>588.6705421051183</c:v>
                </c:pt>
                <c:pt idx="239">
                  <c:v>589.7696359476163</c:v>
                </c:pt>
                <c:pt idx="240">
                  <c:v>590.8673981907906</c:v>
                </c:pt>
                <c:pt idx="241">
                  <c:v>591.9639575114824</c:v>
                </c:pt>
                <c:pt idx="242">
                  <c:v>592.3509493544304</c:v>
                </c:pt>
                <c:pt idx="243">
                  <c:v>593.4476186926095</c:v>
                </c:pt>
                <c:pt idx="244">
                  <c:v>594.5435322058039</c:v>
                </c:pt>
                <c:pt idx="245">
                  <c:v>594.9266894304268</c:v>
                </c:pt>
                <c:pt idx="246">
                  <c:v>596.0242612027972</c:v>
                </c:pt>
                <c:pt idx="247">
                  <c:v>597.1211067143536</c:v>
                </c:pt>
                <c:pt idx="248">
                  <c:v>597.5046838955966</c:v>
                </c:pt>
                <c:pt idx="249">
                  <c:v>598.6039122308378</c:v>
                </c:pt>
                <c:pt idx="250">
                  <c:v>598.9875691384099</c:v>
                </c:pt>
                <c:pt idx="251">
                  <c:v>600.0894897518104</c:v>
                </c:pt>
                <c:pt idx="252">
                  <c:v>600.4746306838151</c:v>
                </c:pt>
                <c:pt idx="253">
                  <c:v>600.8584906633129</c:v>
                </c:pt>
                <c:pt idx="254">
                  <c:v>601.9673995681228</c:v>
                </c:pt>
                <c:pt idx="255">
                  <c:v>602.3545668574602</c:v>
                </c:pt>
                <c:pt idx="256">
                  <c:v>603.466088798759</c:v>
                </c:pt>
                <c:pt idx="257">
                  <c:v>603.8572569442989</c:v>
                </c:pt>
                <c:pt idx="258">
                  <c:v>604.2488346263004</c:v>
                </c:pt>
                <c:pt idx="259">
                  <c:v>604.6411717682257</c:v>
                </c:pt>
                <c:pt idx="260">
                  <c:v>605.7637717919771</c:v>
                </c:pt>
                <c:pt idx="261">
                  <c:v>606.1613512429409</c:v>
                </c:pt>
                <c:pt idx="262">
                  <c:v>606.560306397155</c:v>
                </c:pt>
                <c:pt idx="263">
                  <c:v>606.9608749796305</c:v>
                </c:pt>
                <c:pt idx="264">
                  <c:v>608.0932372379135</c:v>
                </c:pt>
                <c:pt idx="265">
                  <c:v>608.4995356959134</c:v>
                </c:pt>
                <c:pt idx="266">
                  <c:v>608.9077919320633</c:v>
                </c:pt>
                <c:pt idx="267">
                  <c:v>609.3181561905093</c:v>
                </c:pt>
                <c:pt idx="268">
                  <c:v>609.7307595713847</c:v>
                </c:pt>
                <c:pt idx="269">
                  <c:v>610.1457137884819</c:v>
                </c:pt>
                <c:pt idx="270">
                  <c:v>610.5631133502148</c:v>
                </c:pt>
                <c:pt idx="271">
                  <c:v>610.9830365289372</c:v>
                </c:pt>
                <c:pt idx="272">
                  <c:v>611.4055460879289</c:v>
                </c:pt>
                <c:pt idx="273">
                  <c:v>611.8306904930434</c:v>
                </c:pt>
                <c:pt idx="274">
                  <c:v>612.2585056090126</c:v>
                </c:pt>
                <c:pt idx="275">
                  <c:v>612.6890134877995</c:v>
                </c:pt>
                <c:pt idx="276">
                  <c:v>613.1222260035382</c:v>
                </c:pt>
                <c:pt idx="277">
                  <c:v>613.5581431562289</c:v>
                </c:pt>
                <c:pt idx="278">
                  <c:v>613.9967552527008</c:v>
                </c:pt>
                <c:pt idx="279">
                  <c:v>614.4380433912709</c:v>
                </c:pt>
                <c:pt idx="280">
                  <c:v>614.8819792194154</c:v>
                </c:pt>
                <c:pt idx="281">
                  <c:v>615.3285271147313</c:v>
                </c:pt>
                <c:pt idx="282">
                  <c:v>615.7776434579511</c:v>
                </c:pt>
                <c:pt idx="283">
                  <c:v>616.2292773599285</c:v>
                </c:pt>
                <c:pt idx="284">
                  <c:v>615.9449114770064</c:v>
                </c:pt>
                <c:pt idx="285">
                  <c:v>616.4031200143338</c:v>
                </c:pt>
                <c:pt idx="286">
                  <c:v>616.8637944942848</c:v>
                </c:pt>
                <c:pt idx="287">
                  <c:v>617.3268578561524</c:v>
                </c:pt>
                <c:pt idx="288">
                  <c:v>617.7922284349736</c:v>
                </c:pt>
                <c:pt idx="289">
                  <c:v>617.5189028311386</c:v>
                </c:pt>
                <c:pt idx="290">
                  <c:v>617.99104312037</c:v>
                </c:pt>
                <c:pt idx="291">
                  <c:v>618.4653445020068</c:v>
                </c:pt>
                <c:pt idx="292">
                  <c:v>618.941707136391</c:v>
                </c:pt>
                <c:pt idx="293">
                  <c:v>618.677443193176</c:v>
                </c:pt>
                <c:pt idx="294">
                  <c:v>619.16054912408</c:v>
                </c:pt>
                <c:pt idx="295">
                  <c:v>619.6455142051227</c:v>
                </c:pt>
                <c:pt idx="296">
                  <c:v>620.1322269648407</c:v>
                </c:pt>
                <c:pt idx="297">
                  <c:v>619.8783366528985</c:v>
                </c:pt>
                <c:pt idx="298">
                  <c:v>620.371604419296</c:v>
                </c:pt>
                <c:pt idx="299">
                  <c:v>620.8663775351017</c:v>
                </c:pt>
                <c:pt idx="300">
                  <c:v>620.6190715516801</c:v>
                </c:pt>
                <c:pt idx="301">
                  <c:v>621.1202300436781</c:v>
                </c:pt>
                <c:pt idx="302">
                  <c:v>621.6226273228901</c:v>
                </c:pt>
                <c:pt idx="303">
                  <c:v>621.3824407310116</c:v>
                </c:pt>
                <c:pt idx="304">
                  <c:v>621.8909924466243</c:v>
                </c:pt>
                <c:pt idx="305">
                  <c:v>621.6535315743439</c:v>
                </c:pt>
                <c:pt idx="306">
                  <c:v>625.18973220687</c:v>
                </c:pt>
                <c:pt idx="307">
                  <c:v>625.6870735389213</c:v>
                </c:pt>
                <c:pt idx="308">
                  <c:v>625.4846246402528</c:v>
                </c:pt>
                <c:pt idx="309">
                  <c:v>625.9869322582314</c:v>
                </c:pt>
                <c:pt idx="310">
                  <c:v>625.7869542055204</c:v>
                </c:pt>
                <c:pt idx="311">
                  <c:v>626.294091259576</c:v>
                </c:pt>
                <c:pt idx="312">
                  <c:v>626.8011934924061</c:v>
                </c:pt>
                <c:pt idx="313">
                  <c:v>626.6084044399122</c:v>
                </c:pt>
                <c:pt idx="314">
                  <c:v>627.12001249058</c:v>
                </c:pt>
                <c:pt idx="315">
                  <c:v>626.9301213919383</c:v>
                </c:pt>
                <c:pt idx="316">
                  <c:v>627.4460594497822</c:v>
                </c:pt>
                <c:pt idx="317">
                  <c:v>627.2592262878245</c:v>
                </c:pt>
                <c:pt idx="318">
                  <c:v>627.779305636414</c:v>
                </c:pt>
                <c:pt idx="319">
                  <c:v>627.5956665304755</c:v>
                </c:pt>
                <c:pt idx="320">
                  <c:v>628.1196877391576</c:v>
                </c:pt>
                <c:pt idx="321">
                  <c:v>627.9393576236313</c:v>
                </c:pt>
                <c:pt idx="322">
                  <c:v>628.4671120085602</c:v>
                </c:pt>
                <c:pt idx="323">
                  <c:v>628.2901856069192</c:v>
                </c:pt>
                <c:pt idx="324">
                  <c:v>628.8214569355913</c:v>
                </c:pt>
                <c:pt idx="325">
                  <c:v>628.6480124129632</c:v>
                </c:pt>
                <c:pt idx="326">
                  <c:v>629.1825783652488</c:v>
                </c:pt>
                <c:pt idx="327">
                  <c:v>629.0126778154269</c:v>
                </c:pt>
                <c:pt idx="328">
                  <c:v>629.5503109575892</c:v>
                </c:pt>
                <c:pt idx="329">
                  <c:v>629.3840025945776</c:v>
                </c:pt>
                <c:pt idx="330">
                  <c:v>629.9244713532939</c:v>
                </c:pt>
                <c:pt idx="331">
                  <c:v>629.7617907288331</c:v>
                </c:pt>
                <c:pt idx="332">
                  <c:v>629.5985507732239</c:v>
                </c:pt>
                <c:pt idx="333">
                  <c:v>630.1460112930495</c:v>
                </c:pt>
                <c:pt idx="334">
                  <c:v>629.9864911209078</c:v>
                </c:pt>
                <c:pt idx="335">
                  <c:v>630.5362544681917</c:v>
                </c:pt>
                <c:pt idx="336">
                  <c:v>630.3804613846698</c:v>
                </c:pt>
                <c:pt idx="337">
                  <c:v>630.2242959818941</c:v>
                </c:pt>
                <c:pt idx="338">
                  <c:v>630.7803921655646</c:v>
                </c:pt>
                <c:pt idx="339">
                  <c:v>630.628003769948</c:v>
                </c:pt>
                <c:pt idx="340">
                  <c:v>631.1858548946669</c:v>
                </c:pt>
                <c:pt idx="341">
                  <c:v>631.0372296264209</c:v>
                </c:pt>
                <c:pt idx="342">
                  <c:v>630.8883771679431</c:v>
                </c:pt>
                <c:pt idx="343">
                  <c:v>631.4518751752629</c:v>
                </c:pt>
                <c:pt idx="344">
                  <c:v>631.3068031330157</c:v>
                </c:pt>
                <c:pt idx="345">
                  <c:v>631.871503568377</c:v>
                </c:pt>
                <c:pt idx="346">
                  <c:v>631.7301824782464</c:v>
                </c:pt>
                <c:pt idx="347">
                  <c:v>631.5887457232072</c:v>
                </c:pt>
                <c:pt idx="348">
                  <c:v>632.1583958861509</c:v>
                </c:pt>
                <c:pt idx="349">
                  <c:v>632.020702778076</c:v>
                </c:pt>
                <c:pt idx="350">
                  <c:v>631.8829578034212</c:v>
                </c:pt>
                <c:pt idx="351">
                  <c:v>632.4571651637723</c:v>
                </c:pt>
                <c:pt idx="352">
                  <c:v>632.323143625161</c:v>
                </c:pt>
                <c:pt idx="353">
                  <c:v>632.1891250086106</c:v>
                </c:pt>
                <c:pt idx="354">
                  <c:v>632.7674958186691</c:v>
                </c:pt>
                <c:pt idx="355">
                  <c:v>632.6371694695132</c:v>
                </c:pt>
                <c:pt idx="356">
                  <c:v>632.5068923083818</c:v>
                </c:pt>
                <c:pt idx="357">
                  <c:v>635.9354697155645</c:v>
                </c:pt>
                <c:pt idx="358">
                  <c:v>635.8234197886965</c:v>
                </c:pt>
                <c:pt idx="359">
                  <c:v>635.7112747098216</c:v>
                </c:pt>
                <c:pt idx="360">
                  <c:v>636.264655543388</c:v>
                </c:pt>
                <c:pt idx="361">
                  <c:v>636.1558065398107</c:v>
                </c:pt>
                <c:pt idx="362">
                  <c:v>636.0469042119728</c:v>
                </c:pt>
                <c:pt idx="363">
                  <c:v>635.9379749773976</c:v>
                </c:pt>
                <c:pt idx="364">
                  <c:v>636.4972909479604</c:v>
                </c:pt>
                <c:pt idx="365">
                  <c:v>636.3916286804857</c:v>
                </c:pt>
                <c:pt idx="366">
                  <c:v>636.2859722835716</c:v>
                </c:pt>
                <c:pt idx="367">
                  <c:v>636.8473828213162</c:v>
                </c:pt>
                <c:pt idx="368">
                  <c:v>636.7449459378026</c:v>
                </c:pt>
                <c:pt idx="369">
                  <c:v>636.6425430546203</c:v>
                </c:pt>
                <c:pt idx="370">
                  <c:v>636.5401952079458</c:v>
                </c:pt>
                <c:pt idx="371">
                  <c:v>637.1065600098152</c:v>
                </c:pt>
                <c:pt idx="372">
                  <c:v>637.0073820213806</c:v>
                </c:pt>
                <c:pt idx="373">
                  <c:v>636.9082805948437</c:v>
                </c:pt>
                <c:pt idx="374">
                  <c:v>637.47594841661</c:v>
                </c:pt>
                <c:pt idx="375">
                  <c:v>637.3799591211314</c:v>
                </c:pt>
                <c:pt idx="376">
                  <c:v>637.2840639992327</c:v>
                </c:pt>
                <c:pt idx="377">
                  <c:v>637.1882794395631</c:v>
                </c:pt>
                <c:pt idx="378">
                  <c:v>637.7599446240393</c:v>
                </c:pt>
                <c:pt idx="379">
                  <c:v>637.6672098207193</c:v>
                </c:pt>
                <c:pt idx="380">
                  <c:v>637.5745987883902</c:v>
                </c:pt>
                <c:pt idx="381">
                  <c:v>637.4821257142403</c:v>
                </c:pt>
                <c:pt idx="382">
                  <c:v>638.0572723858938</c:v>
                </c:pt>
                <c:pt idx="383">
                  <c:v>637.9677810674307</c:v>
                </c:pt>
                <c:pt idx="384">
                  <c:v>637.8784365129885</c:v>
                </c:pt>
                <c:pt idx="385">
                  <c:v>637.7892514421154</c:v>
                </c:pt>
                <c:pt idx="386">
                  <c:v>638.367375466535</c:v>
                </c:pt>
                <c:pt idx="387">
                  <c:v>638.2810999923719</c:v>
                </c:pt>
                <c:pt idx="388">
                  <c:v>638.194989627732</c:v>
                </c:pt>
                <c:pt idx="389">
                  <c:v>638.1090548907035</c:v>
                </c:pt>
                <c:pt idx="390">
                  <c:v>638.0233065439812</c:v>
                </c:pt>
                <c:pt idx="391">
                  <c:v>638.6066512092232</c:v>
                </c:pt>
                <c:pt idx="392">
                  <c:v>638.5237297821459</c:v>
                </c:pt>
                <c:pt idx="393">
                  <c:v>638.4409964576218</c:v>
                </c:pt>
                <c:pt idx="394">
                  <c:v>638.3584602860988</c:v>
                </c:pt>
                <c:pt idx="395">
                  <c:v>638.9437177757437</c:v>
                </c:pt>
                <c:pt idx="396">
                  <c:v>638.863930494328</c:v>
                </c:pt>
                <c:pt idx="397">
                  <c:v>638.7843403659134</c:v>
                </c:pt>
                <c:pt idx="398">
                  <c:v>638.7049552179144</c:v>
                </c:pt>
                <c:pt idx="399">
                  <c:v>638.6257823885321</c:v>
                </c:pt>
                <c:pt idx="400">
                  <c:v>639.2150277012254</c:v>
                </c:pt>
                <c:pt idx="401">
                  <c:v>639.1385152143245</c:v>
                </c:pt>
                <c:pt idx="402">
                  <c:v>639.0622125999732</c:v>
                </c:pt>
                <c:pt idx="403">
                  <c:v>638.9861262179458</c:v>
                </c:pt>
                <c:pt idx="404">
                  <c:v>638.910262672623</c:v>
                </c:pt>
                <c:pt idx="405">
                  <c:v>639.5028554280213</c:v>
                </c:pt>
                <c:pt idx="406">
                  <c:v>639.4295619653074</c:v>
                </c:pt>
                <c:pt idx="407">
                  <c:v>639.3564866917708</c:v>
                </c:pt>
                <c:pt idx="408">
                  <c:v>639.2836347441523</c:v>
                </c:pt>
                <c:pt idx="409">
                  <c:v>639.2110119930129</c:v>
                </c:pt>
                <c:pt idx="410">
                  <c:v>639.1386228412731</c:v>
                </c:pt>
                <c:pt idx="411">
                  <c:v>639.7362655020163</c:v>
                </c:pt>
                <c:pt idx="412">
                  <c:v>639.6663444318908</c:v>
                </c:pt>
                <c:pt idx="413">
                  <c:v>639.5966508459974</c:v>
                </c:pt>
                <c:pt idx="414">
                  <c:v>639.52718890265</c:v>
                </c:pt>
                <c:pt idx="415">
                  <c:v>639.4579627601624</c:v>
                </c:pt>
                <c:pt idx="416">
                  <c:v>640.0576459300064</c:v>
                </c:pt>
                <c:pt idx="417">
                  <c:v>639.9907976092605</c:v>
                </c:pt>
                <c:pt idx="418">
                  <c:v>639.9241772619604</c:v>
                </c:pt>
                <c:pt idx="419">
                  <c:v>639.8577890464193</c:v>
                </c:pt>
                <c:pt idx="420">
                  <c:v>639.7916363871315</c:v>
                </c:pt>
                <c:pt idx="421">
                  <c:v>639.7257222193773</c:v>
                </c:pt>
                <c:pt idx="422">
                  <c:v>640.3289974386275</c:v>
                </c:pt>
                <c:pt idx="423">
                  <c:v>640.2653598254408</c:v>
                </c:pt>
                <c:pt idx="424">
                  <c:v>640.2019521425531</c:v>
                </c:pt>
                <c:pt idx="425">
                  <c:v>640.1387775698515</c:v>
                </c:pt>
                <c:pt idx="426">
                  <c:v>640.0758385534033</c:v>
                </c:pt>
                <c:pt idx="427">
                  <c:v>640.0131377838819</c:v>
                </c:pt>
                <c:pt idx="428">
                  <c:v>639.9506774627475</c:v>
                </c:pt>
                <c:pt idx="429">
                  <c:v>640.5588115495091</c:v>
                </c:pt>
                <c:pt idx="430">
                  <c:v>640.4985164868933</c:v>
                </c:pt>
                <c:pt idx="431">
                  <c:v>640.4384523330034</c:v>
                </c:pt>
                <c:pt idx="432">
                  <c:v>640.3786217785131</c:v>
                </c:pt>
                <c:pt idx="433">
                  <c:v>640.3190262910625</c:v>
                </c:pt>
                <c:pt idx="434">
                  <c:v>640.2596680721122</c:v>
                </c:pt>
                <c:pt idx="435">
                  <c:v>640.8698659056112</c:v>
                </c:pt>
                <c:pt idx="436">
                  <c:v>640.812575591712</c:v>
                </c:pt>
                <c:pt idx="437">
                  <c:v>640.755512762045</c:v>
                </c:pt>
                <c:pt idx="438">
                  <c:v>640.6986786396435</c:v>
                </c:pt>
                <c:pt idx="439">
                  <c:v>640.6420749367546</c:v>
                </c:pt>
                <c:pt idx="440">
                  <c:v>640.5857028764115</c:v>
                </c:pt>
                <c:pt idx="441">
                  <c:v>640.5295639262546</c:v>
                </c:pt>
                <c:pt idx="442">
                  <c:v>640.4736593093176</c:v>
                </c:pt>
                <c:pt idx="443">
                  <c:v>641.0888478533395</c:v>
                </c:pt>
                <c:pt idx="444">
                  <c:v>641.0348944640575</c:v>
                </c:pt>
                <c:pt idx="445">
                  <c:v>640.9811648899067</c:v>
                </c:pt>
                <c:pt idx="446">
                  <c:v>640.9276605985278</c:v>
                </c:pt>
                <c:pt idx="447">
                  <c:v>640.8743820791341</c:v>
                </c:pt>
                <c:pt idx="448">
                  <c:v>640.8213307993656</c:v>
                </c:pt>
                <c:pt idx="449">
                  <c:v>640.7685072484359</c:v>
                </c:pt>
                <c:pt idx="450">
                  <c:v>641.3859928939884</c:v>
                </c:pt>
                <c:pt idx="451">
                  <c:v>641.3350193035394</c:v>
                </c:pt>
              </c:numCache>
            </c:numRef>
          </c:yVal>
          <c:smooth val="1"/>
        </c:ser>
        <c:axId val="51418170"/>
        <c:axId val="60110347"/>
      </c:scatterChart>
      <c:valAx>
        <c:axId val="51418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110347"/>
        <c:crosses val="autoZero"/>
        <c:crossBetween val="midCat"/>
        <c:dispUnits/>
      </c:valAx>
      <c:valAx>
        <c:axId val="601103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4181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454"/>
  <sheetViews>
    <sheetView workbookViewId="0" topLeftCell="A47">
      <selection activeCell="N55" sqref="N55"/>
    </sheetView>
  </sheetViews>
  <sheetFormatPr defaultColWidth="9.140625" defaultRowHeight="12.75"/>
  <cols>
    <col min="1" max="1" width="22.8515625" style="0" customWidth="1"/>
    <col min="3" max="3" width="20.421875" style="0" customWidth="1"/>
    <col min="4" max="4" width="29.7109375" style="0" customWidth="1"/>
    <col min="5" max="5" width="12.00390625" style="0" customWidth="1"/>
    <col min="6" max="6" width="9.140625" style="9" customWidth="1"/>
    <col min="7" max="21" width="9.140625" style="10" customWidth="1"/>
    <col min="22" max="22" width="9.140625" style="11" customWidth="1"/>
    <col min="23" max="33" width="9.140625" style="5" customWidth="1"/>
  </cols>
  <sheetData>
    <row r="1" spans="3:22" ht="12.75">
      <c r="C1" t="s">
        <v>0</v>
      </c>
      <c r="D1" t="s">
        <v>1</v>
      </c>
      <c r="E1" t="s">
        <v>2</v>
      </c>
      <c r="F1" s="6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8"/>
    </row>
    <row r="2" spans="1:33" s="1" customFormat="1" ht="12.75">
      <c r="A2" s="1" t="s">
        <v>3</v>
      </c>
      <c r="B2" s="1">
        <v>1</v>
      </c>
      <c r="C2" s="1">
        <v>0</v>
      </c>
      <c r="D2" s="1">
        <f aca="true" t="shared" si="0" ref="D2:D16">0.001*C2*1.00838*25*COS(3.14159265*E2/180)</f>
        <v>0</v>
      </c>
      <c r="E2" s="1">
        <v>-90</v>
      </c>
      <c r="F2" s="9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1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2:33" s="1" customFormat="1" ht="12.75">
      <c r="B3" s="1">
        <v>2</v>
      </c>
      <c r="C3" s="1">
        <v>248.8511</v>
      </c>
      <c r="D3" s="1">
        <f t="shared" si="0"/>
        <v>4.03247138379661</v>
      </c>
      <c r="E3" s="1">
        <v>-50</v>
      </c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2:33" s="1" customFormat="1" ht="12.75">
      <c r="B4" s="1">
        <v>3</v>
      </c>
      <c r="C4" s="1">
        <v>329.40525</v>
      </c>
      <c r="D4" s="1">
        <f t="shared" si="0"/>
        <v>5.337799367964893</v>
      </c>
      <c r="E4" s="1">
        <v>-50</v>
      </c>
      <c r="F4" s="9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1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2:33" s="1" customFormat="1" ht="12.75">
      <c r="B5" s="1">
        <v>4</v>
      </c>
      <c r="C5" s="1">
        <v>386.72326</v>
      </c>
      <c r="D5" s="1">
        <f t="shared" si="0"/>
        <v>6.2666007078069415</v>
      </c>
      <c r="E5" s="1">
        <v>-50</v>
      </c>
      <c r="F5" s="9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1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2:33" s="1" customFormat="1" ht="12.75">
      <c r="B6" s="1">
        <v>5</v>
      </c>
      <c r="C6" s="1">
        <v>479.45824</v>
      </c>
      <c r="D6" s="1">
        <f t="shared" si="0"/>
        <v>7.769311176544878</v>
      </c>
      <c r="E6" s="1">
        <v>-50</v>
      </c>
      <c r="F6" s="9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1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2:33" s="1" customFormat="1" ht="12.75">
      <c r="B7" s="1">
        <v>6</v>
      </c>
      <c r="C7" s="1">
        <v>506.08207</v>
      </c>
      <c r="D7" s="1">
        <f t="shared" si="0"/>
        <v>9.021322022754655</v>
      </c>
      <c r="E7" s="1">
        <v>-45</v>
      </c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2:33" s="1" customFormat="1" ht="12.75">
      <c r="B8" s="1">
        <v>7</v>
      </c>
      <c r="C8" s="1">
        <v>574.32547</v>
      </c>
      <c r="D8" s="1">
        <f t="shared" si="0"/>
        <v>10.237815796832948</v>
      </c>
      <c r="E8" s="1">
        <v>-45</v>
      </c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1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2:33" s="1" customFormat="1" ht="12.75">
      <c r="B9" s="1">
        <v>8</v>
      </c>
      <c r="C9" s="1">
        <v>614.33157</v>
      </c>
      <c r="D9" s="1">
        <f t="shared" si="0"/>
        <v>11.863723951015542</v>
      </c>
      <c r="E9" s="1">
        <v>-40</v>
      </c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1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2:33" s="1" customFormat="1" ht="12.75">
      <c r="B10" s="1">
        <v>9</v>
      </c>
      <c r="C10" s="1">
        <v>729.67134</v>
      </c>
      <c r="D10" s="1">
        <f t="shared" si="0"/>
        <v>15.068014868644084</v>
      </c>
      <c r="E10" s="1">
        <v>-35</v>
      </c>
      <c r="F10" s="9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1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2:33" s="1" customFormat="1" ht="12.75">
      <c r="B11" s="1">
        <v>10</v>
      </c>
      <c r="C11" s="1">
        <v>705.14563</v>
      </c>
      <c r="D11" s="1">
        <f t="shared" si="0"/>
        <v>14.908517289896384</v>
      </c>
      <c r="E11" s="1">
        <v>-33</v>
      </c>
      <c r="F11" s="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1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2:33" s="1" customFormat="1" ht="12.75">
      <c r="B12" s="1">
        <v>11</v>
      </c>
      <c r="C12" s="1">
        <v>738.6782</v>
      </c>
      <c r="D12" s="1">
        <f t="shared" si="0"/>
        <v>15.617478500674448</v>
      </c>
      <c r="E12" s="1">
        <v>-33</v>
      </c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1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2:33" s="1" customFormat="1" ht="12.75">
      <c r="B13" s="1">
        <v>12</v>
      </c>
      <c r="C13" s="1">
        <v>801.55271</v>
      </c>
      <c r="D13" s="1">
        <f t="shared" si="0"/>
        <v>16.946800671229152</v>
      </c>
      <c r="E13" s="1">
        <v>-33</v>
      </c>
      <c r="F13" s="9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1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2:33" s="1" customFormat="1" ht="12.75">
      <c r="B14" s="1">
        <v>13</v>
      </c>
      <c r="C14" s="1">
        <v>861.92208</v>
      </c>
      <c r="D14" s="1">
        <f t="shared" si="0"/>
        <v>18.22315800528106</v>
      </c>
      <c r="E14" s="1">
        <v>-33</v>
      </c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1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2:33" s="1" customFormat="1" ht="12.75">
      <c r="B15" s="1">
        <v>14</v>
      </c>
      <c r="C15" s="1">
        <v>918.19128</v>
      </c>
      <c r="D15" s="1">
        <f t="shared" si="0"/>
        <v>19.412827635778008</v>
      </c>
      <c r="E15" s="1">
        <v>-33</v>
      </c>
      <c r="F15" s="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1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2:33" s="1" customFormat="1" ht="12.75">
      <c r="B16" s="1">
        <v>15</v>
      </c>
      <c r="C16" s="1">
        <v>988.21937</v>
      </c>
      <c r="D16" s="1">
        <f t="shared" si="0"/>
        <v>20.893394126055227</v>
      </c>
      <c r="E16" s="1">
        <v>-33</v>
      </c>
      <c r="F16" s="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1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spans="2:33" s="1" customFormat="1" ht="12.75">
      <c r="B17" s="1">
        <v>16</v>
      </c>
      <c r="C17" s="1">
        <v>967.13052</v>
      </c>
      <c r="D17" s="1">
        <f>0.001*C17*1.00838*25*COS(3.14159265*E17/180)</f>
        <v>18.67683523717024</v>
      </c>
      <c r="E17" s="1">
        <v>-40</v>
      </c>
      <c r="F17" s="9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1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1:33" s="2" customFormat="1" ht="12.75">
      <c r="A18" s="2" t="s">
        <v>4</v>
      </c>
      <c r="B18" s="2">
        <v>17</v>
      </c>
      <c r="C18" s="2">
        <v>1168.96269</v>
      </c>
      <c r="D18" s="2">
        <f aca="true" t="shared" si="1" ref="D18:D81">0.001*C18*1.00838*25*COS(3.14159265*E18/180)</f>
        <v>25.52087226450706</v>
      </c>
      <c r="E18" s="2">
        <v>-30</v>
      </c>
      <c r="F18" s="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1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2:33" s="2" customFormat="1" ht="12.75">
      <c r="B19" s="2">
        <v>18</v>
      </c>
      <c r="C19" s="2">
        <v>1240.16921</v>
      </c>
      <c r="D19" s="2">
        <f t="shared" si="1"/>
        <v>27.075457810192926</v>
      </c>
      <c r="E19" s="2">
        <v>-30</v>
      </c>
      <c r="F19" s="9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1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2:33" s="2" customFormat="1" ht="12.75">
      <c r="B20" s="2">
        <v>19</v>
      </c>
      <c r="C20" s="2">
        <v>1300.11845</v>
      </c>
      <c r="D20" s="2">
        <f t="shared" si="1"/>
        <v>28.38427365990518</v>
      </c>
      <c r="E20" s="2">
        <v>-30</v>
      </c>
      <c r="F20" s="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1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2:33" s="2" customFormat="1" ht="12.75">
      <c r="B21" s="2">
        <v>20</v>
      </c>
      <c r="C21" s="2">
        <v>1350.24307</v>
      </c>
      <c r="D21" s="2">
        <f t="shared" si="1"/>
        <v>29.47859774335985</v>
      </c>
      <c r="E21" s="2">
        <v>-30</v>
      </c>
      <c r="F21" s="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1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2:33" s="2" customFormat="1" ht="12.75">
      <c r="B22" s="2">
        <v>21</v>
      </c>
      <c r="C22" s="2">
        <v>1388.20499</v>
      </c>
      <c r="D22" s="2">
        <f t="shared" si="1"/>
        <v>30.307384940353653</v>
      </c>
      <c r="E22" s="2">
        <v>-30</v>
      </c>
      <c r="F22" s="9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1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2:33" s="2" customFormat="1" ht="12.75">
      <c r="B23" s="2">
        <v>22</v>
      </c>
      <c r="C23" s="2">
        <v>1417.65869</v>
      </c>
      <c r="D23" s="2">
        <f t="shared" si="1"/>
        <v>30.950420104647144</v>
      </c>
      <c r="E23" s="2">
        <v>-30</v>
      </c>
      <c r="F23" s="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1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2:33" s="2" customFormat="1" ht="12.75">
      <c r="B24" s="2">
        <v>23</v>
      </c>
      <c r="C24" s="2">
        <v>1438.62264</v>
      </c>
      <c r="D24" s="2">
        <f t="shared" si="1"/>
        <v>31.408106474525653</v>
      </c>
      <c r="E24" s="2">
        <v>-30</v>
      </c>
      <c r="F24" s="9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1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2:33" s="2" customFormat="1" ht="12.75">
      <c r="B25" s="2">
        <v>24</v>
      </c>
      <c r="C25" s="2">
        <v>1454.30679</v>
      </c>
      <c r="D25" s="2">
        <f t="shared" si="1"/>
        <v>31.750523894817626</v>
      </c>
      <c r="E25" s="2">
        <v>-30</v>
      </c>
      <c r="F25" s="9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1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2:33" s="2" customFormat="1" ht="12.75">
      <c r="B26" s="2">
        <v>25</v>
      </c>
      <c r="C26" s="2">
        <v>1464.28768</v>
      </c>
      <c r="D26" s="2">
        <f t="shared" si="1"/>
        <v>31.968427358251596</v>
      </c>
      <c r="E26" s="2">
        <v>-30</v>
      </c>
      <c r="F26" s="9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1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2:33" s="2" customFormat="1" ht="12.75">
      <c r="B27" s="2">
        <v>26</v>
      </c>
      <c r="C27" s="2">
        <v>1471.59134</v>
      </c>
      <c r="D27" s="2">
        <f t="shared" si="1"/>
        <v>32.12788135581536</v>
      </c>
      <c r="E27" s="2">
        <v>-30</v>
      </c>
      <c r="F27" s="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1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spans="2:33" s="2" customFormat="1" ht="12.75">
      <c r="B28" s="2">
        <v>27</v>
      </c>
      <c r="C28" s="2">
        <v>1472.14355</v>
      </c>
      <c r="D28" s="2">
        <f t="shared" si="1"/>
        <v>32.139937241767704</v>
      </c>
      <c r="E28" s="2">
        <v>-30</v>
      </c>
      <c r="F28" s="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1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  <row r="29" spans="2:33" s="2" customFormat="1" ht="12.75">
      <c r="B29" s="2">
        <v>28</v>
      </c>
      <c r="C29" s="2">
        <v>1472.62197</v>
      </c>
      <c r="D29" s="2">
        <f t="shared" si="1"/>
        <v>32.15038213946481</v>
      </c>
      <c r="E29" s="2">
        <v>-30</v>
      </c>
      <c r="F29" s="9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1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</row>
    <row r="30" spans="2:33" s="2" customFormat="1" ht="12.75">
      <c r="B30" s="2">
        <v>29</v>
      </c>
      <c r="C30" s="2">
        <v>1472.34967</v>
      </c>
      <c r="D30" s="2">
        <f t="shared" si="1"/>
        <v>32.1444372675052</v>
      </c>
      <c r="E30" s="2">
        <v>-30</v>
      </c>
      <c r="F30" s="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1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</row>
    <row r="31" spans="2:33" s="2" customFormat="1" ht="12.75">
      <c r="B31" s="2">
        <v>30</v>
      </c>
      <c r="C31" s="2">
        <v>1470.75775</v>
      </c>
      <c r="D31" s="2">
        <f t="shared" si="1"/>
        <v>32.109682362731185</v>
      </c>
      <c r="E31" s="2">
        <v>-30</v>
      </c>
      <c r="F31" s="9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1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</row>
    <row r="32" spans="2:33" s="2" customFormat="1" ht="12.75">
      <c r="B32" s="2">
        <v>31</v>
      </c>
      <c r="C32" s="2">
        <v>1467.38566</v>
      </c>
      <c r="D32" s="2">
        <f t="shared" si="1"/>
        <v>32.036062666490565</v>
      </c>
      <c r="E32" s="2">
        <v>-30</v>
      </c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1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</row>
    <row r="33" spans="2:33" s="2" customFormat="1" ht="12.75">
      <c r="B33" s="2">
        <v>32</v>
      </c>
      <c r="C33" s="2">
        <v>1461.86191</v>
      </c>
      <c r="D33" s="2">
        <f t="shared" si="1"/>
        <v>31.915467784055892</v>
      </c>
      <c r="E33" s="2">
        <v>-30</v>
      </c>
      <c r="F33" s="9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1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</row>
    <row r="34" spans="2:33" s="2" customFormat="1" ht="12.75">
      <c r="B34" s="2">
        <v>33</v>
      </c>
      <c r="C34" s="2">
        <v>1453.87773</v>
      </c>
      <c r="D34" s="2">
        <f t="shared" si="1"/>
        <v>31.741156627968575</v>
      </c>
      <c r="E34" s="2">
        <v>-30</v>
      </c>
      <c r="F34" s="9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</row>
    <row r="35" spans="2:33" s="2" customFormat="1" ht="12.75">
      <c r="B35" s="2">
        <v>34</v>
      </c>
      <c r="C35" s="2">
        <v>1448.63582</v>
      </c>
      <c r="D35" s="2">
        <f t="shared" si="1"/>
        <v>27.975471737571684</v>
      </c>
      <c r="E35" s="2">
        <v>-40</v>
      </c>
      <c r="F35" s="9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</row>
    <row r="36" spans="1:33" s="3" customFormat="1" ht="12.75">
      <c r="A36" s="3" t="s">
        <v>5</v>
      </c>
      <c r="B36" s="3">
        <v>35</v>
      </c>
      <c r="C36" s="3">
        <v>2557.86613</v>
      </c>
      <c r="D36" s="3">
        <f t="shared" si="1"/>
        <v>58.44101564028013</v>
      </c>
      <c r="E36" s="3">
        <v>-25</v>
      </c>
      <c r="F36" s="9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2:33" s="3" customFormat="1" ht="12.75">
      <c r="B37" s="3">
        <v>36</v>
      </c>
      <c r="C37" s="3">
        <v>2692.35454</v>
      </c>
      <c r="D37" s="3">
        <f t="shared" si="1"/>
        <v>61.51374848585966</v>
      </c>
      <c r="E37" s="3">
        <v>-25</v>
      </c>
      <c r="F37" s="9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1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2:33" s="3" customFormat="1" ht="12.75">
      <c r="B38" s="3">
        <v>37</v>
      </c>
      <c r="C38" s="3">
        <v>2809.74651</v>
      </c>
      <c r="D38" s="3">
        <f t="shared" si="1"/>
        <v>64.19586928739406</v>
      </c>
      <c r="E38" s="3">
        <v>-25</v>
      </c>
      <c r="F38" s="9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1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spans="2:33" s="3" customFormat="1" ht="12.75">
      <c r="B39" s="3">
        <v>38</v>
      </c>
      <c r="C39" s="3">
        <v>2916.46746</v>
      </c>
      <c r="D39" s="3">
        <f t="shared" si="1"/>
        <v>66.6341832534559</v>
      </c>
      <c r="E39" s="3">
        <v>-25</v>
      </c>
      <c r="F39" s="9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1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</row>
    <row r="40" spans="2:33" s="3" customFormat="1" ht="12.75">
      <c r="B40" s="3">
        <v>39</v>
      </c>
      <c r="C40" s="3">
        <v>3002.80837</v>
      </c>
      <c r="D40" s="3">
        <f t="shared" si="1"/>
        <v>68.60686290722107</v>
      </c>
      <c r="E40" s="3">
        <v>-25</v>
      </c>
      <c r="F40" s="9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1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</row>
    <row r="41" spans="2:33" s="3" customFormat="1" ht="12.75">
      <c r="B41" s="3">
        <v>40</v>
      </c>
      <c r="C41" s="3">
        <v>3081.03873</v>
      </c>
      <c r="D41" s="3">
        <f t="shared" si="1"/>
        <v>70.39423623324606</v>
      </c>
      <c r="E41" s="3">
        <v>-25</v>
      </c>
      <c r="F41" s="9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1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</row>
    <row r="42" spans="2:33" s="3" customFormat="1" ht="12.75">
      <c r="B42" s="3">
        <v>41</v>
      </c>
      <c r="C42" s="3">
        <v>3140.51839</v>
      </c>
      <c r="D42" s="3">
        <f t="shared" si="1"/>
        <v>71.75320170042573</v>
      </c>
      <c r="E42" s="3">
        <v>-25</v>
      </c>
      <c r="F42" s="9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1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</row>
    <row r="43" spans="2:33" s="3" customFormat="1" ht="12.75">
      <c r="B43" s="3">
        <v>42</v>
      </c>
      <c r="C43" s="3">
        <v>3193.96071</v>
      </c>
      <c r="D43" s="3">
        <f t="shared" si="1"/>
        <v>72.97422864250922</v>
      </c>
      <c r="E43" s="3">
        <v>-25</v>
      </c>
      <c r="F43" s="9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1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</row>
    <row r="44" spans="2:33" s="3" customFormat="1" ht="12.75">
      <c r="B44" s="3">
        <v>43</v>
      </c>
      <c r="C44" s="3">
        <v>3235.99234</v>
      </c>
      <c r="D44" s="3">
        <f t="shared" si="1"/>
        <v>73.93454908985666</v>
      </c>
      <c r="E44" s="3">
        <v>-25</v>
      </c>
      <c r="F44" s="9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1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</row>
    <row r="45" spans="2:33" s="3" customFormat="1" ht="12.75">
      <c r="B45" s="3">
        <v>44</v>
      </c>
      <c r="C45" s="3">
        <v>3273.35259</v>
      </c>
      <c r="D45" s="3">
        <f t="shared" si="1"/>
        <v>74.7881398735834</v>
      </c>
      <c r="E45" s="3">
        <v>-25</v>
      </c>
      <c r="F45" s="9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1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</row>
    <row r="46" spans="2:33" s="3" customFormat="1" ht="12.75">
      <c r="B46" s="3">
        <v>45</v>
      </c>
      <c r="C46" s="3">
        <v>3303.87652</v>
      </c>
      <c r="D46" s="3">
        <f t="shared" si="1"/>
        <v>72.13045494602063</v>
      </c>
      <c r="E46" s="3">
        <v>-30</v>
      </c>
      <c r="F46" s="9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1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</row>
    <row r="47" spans="2:33" s="3" customFormat="1" ht="12.75">
      <c r="B47" s="3">
        <v>46</v>
      </c>
      <c r="C47" s="3">
        <v>3320.81031</v>
      </c>
      <c r="D47" s="3">
        <f t="shared" si="1"/>
        <v>75.87243327121013</v>
      </c>
      <c r="E47" s="3">
        <v>-25</v>
      </c>
      <c r="F47" s="9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1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</row>
    <row r="48" spans="2:33" s="3" customFormat="1" ht="12.75">
      <c r="B48" s="3">
        <v>47</v>
      </c>
      <c r="C48" s="3">
        <v>3333.40927</v>
      </c>
      <c r="D48" s="3">
        <f t="shared" si="1"/>
        <v>76.16028884339023</v>
      </c>
      <c r="E48" s="3">
        <v>-25</v>
      </c>
      <c r="F48" s="9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1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</row>
    <row r="49" spans="2:33" s="3" customFormat="1" ht="12.75">
      <c r="B49" s="3">
        <v>48</v>
      </c>
      <c r="C49" s="3">
        <v>3348.90109</v>
      </c>
      <c r="D49" s="3">
        <f t="shared" si="1"/>
        <v>76.51423922581954</v>
      </c>
      <c r="E49" s="3">
        <v>-25</v>
      </c>
      <c r="F49" s="9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1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</row>
    <row r="50" spans="2:33" s="3" customFormat="1" ht="12.75">
      <c r="B50" s="3">
        <v>49</v>
      </c>
      <c r="C50" s="3">
        <v>3354.30603</v>
      </c>
      <c r="D50" s="3">
        <f t="shared" si="1"/>
        <v>76.63772895007448</v>
      </c>
      <c r="E50" s="3">
        <v>-25</v>
      </c>
      <c r="F50" s="9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1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</row>
    <row r="51" spans="2:33" s="3" customFormat="1" ht="12.75">
      <c r="B51" s="3">
        <v>50</v>
      </c>
      <c r="C51" s="3">
        <v>3360.69106</v>
      </c>
      <c r="D51" s="3">
        <f t="shared" si="1"/>
        <v>79.61201923270498</v>
      </c>
      <c r="E51" s="3">
        <v>-20</v>
      </c>
      <c r="F51" s="9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1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</row>
    <row r="52" spans="2:33" s="3" customFormat="1" ht="12.75">
      <c r="B52" s="3">
        <v>51</v>
      </c>
      <c r="C52" s="3">
        <v>3362.6264</v>
      </c>
      <c r="D52" s="3">
        <f t="shared" si="1"/>
        <v>79.65786585250757</v>
      </c>
      <c r="E52" s="3">
        <v>-20</v>
      </c>
      <c r="F52" s="9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1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</row>
    <row r="53" spans="2:33" s="3" customFormat="1" ht="12.75">
      <c r="B53" s="3">
        <v>52</v>
      </c>
      <c r="C53" s="3">
        <v>3361.36631</v>
      </c>
      <c r="D53" s="3">
        <f t="shared" si="1"/>
        <v>79.62801535226106</v>
      </c>
      <c r="E53" s="3">
        <v>-20</v>
      </c>
      <c r="F53" s="9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1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</row>
    <row r="54" spans="2:33" s="3" customFormat="1" ht="12.75">
      <c r="B54" s="3">
        <v>53</v>
      </c>
      <c r="C54" s="3">
        <v>3356.94911</v>
      </c>
      <c r="D54" s="3">
        <f t="shared" si="1"/>
        <v>79.52337550138627</v>
      </c>
      <c r="E54" s="3">
        <v>-20</v>
      </c>
      <c r="F54" s="9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1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</row>
    <row r="55" spans="2:33" s="3" customFormat="1" ht="12.75">
      <c r="B55" s="3">
        <v>54</v>
      </c>
      <c r="C55" s="3">
        <v>3354.49394</v>
      </c>
      <c r="D55" s="3">
        <f t="shared" si="1"/>
        <v>79.46521453455833</v>
      </c>
      <c r="E55" s="3">
        <v>-20</v>
      </c>
      <c r="F55" s="9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1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</row>
    <row r="56" spans="2:33" s="3" customFormat="1" ht="12.75">
      <c r="B56" s="3">
        <v>55</v>
      </c>
      <c r="C56" s="3">
        <v>3348.82657</v>
      </c>
      <c r="D56" s="3">
        <f t="shared" si="1"/>
        <v>79.33095918011382</v>
      </c>
      <c r="E56" s="3">
        <v>-20</v>
      </c>
      <c r="F56" s="9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1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</row>
    <row r="57" spans="2:33" s="3" customFormat="1" ht="12.75">
      <c r="B57" s="3">
        <v>56</v>
      </c>
      <c r="C57" s="3">
        <v>3339.95411</v>
      </c>
      <c r="D57" s="3">
        <f t="shared" si="1"/>
        <v>79.1207778681305</v>
      </c>
      <c r="E57" s="3">
        <v>-20</v>
      </c>
      <c r="F57" s="9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1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</row>
    <row r="58" spans="2:33" s="3" customFormat="1" ht="12.75">
      <c r="B58" s="3">
        <v>57</v>
      </c>
      <c r="C58" s="3">
        <v>3333.70389</v>
      </c>
      <c r="D58" s="3">
        <f t="shared" si="1"/>
        <v>72.78164809894855</v>
      </c>
      <c r="E58" s="3">
        <v>-30</v>
      </c>
      <c r="F58" s="9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1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</row>
    <row r="59" spans="2:33" s="3" customFormat="1" ht="12.75">
      <c r="B59" s="3">
        <v>58</v>
      </c>
      <c r="C59" s="3">
        <v>3327.58079</v>
      </c>
      <c r="D59" s="3">
        <f t="shared" si="1"/>
        <v>76.02712226096277</v>
      </c>
      <c r="E59" s="3">
        <v>-25</v>
      </c>
      <c r="F59" s="9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1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</row>
    <row r="60" spans="2:33" s="3" customFormat="1" ht="12.75">
      <c r="B60" s="3">
        <v>59</v>
      </c>
      <c r="C60" s="3">
        <v>2985.15839</v>
      </c>
      <c r="D60" s="3">
        <f t="shared" si="1"/>
        <v>68.20360382140228</v>
      </c>
      <c r="E60" s="3">
        <v>-25</v>
      </c>
      <c r="F60" s="9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1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</row>
    <row r="61" spans="2:33" s="3" customFormat="1" ht="12.75">
      <c r="B61" s="3">
        <v>60</v>
      </c>
      <c r="C61" s="3">
        <v>2980.40816</v>
      </c>
      <c r="D61" s="3">
        <f t="shared" si="1"/>
        <v>70.60342873505034</v>
      </c>
      <c r="E61" s="3">
        <v>-20</v>
      </c>
      <c r="F61" s="9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1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</row>
    <row r="62" spans="2:33" s="3" customFormat="1" ht="12.75">
      <c r="B62" s="3">
        <v>61</v>
      </c>
      <c r="C62" s="3">
        <v>2970.69747</v>
      </c>
      <c r="D62" s="3">
        <f t="shared" si="1"/>
        <v>70.37339044077083</v>
      </c>
      <c r="E62" s="3">
        <v>-20</v>
      </c>
      <c r="F62" s="9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1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</row>
    <row r="63" spans="2:33" s="3" customFormat="1" ht="12.75">
      <c r="B63" s="3">
        <v>62</v>
      </c>
      <c r="C63" s="3">
        <v>2962.1547</v>
      </c>
      <c r="D63" s="3">
        <f t="shared" si="1"/>
        <v>70.17101921491333</v>
      </c>
      <c r="E63" s="3">
        <v>-20</v>
      </c>
      <c r="F63" s="9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1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</row>
    <row r="64" spans="2:33" s="3" customFormat="1" ht="12.75">
      <c r="B64" s="3">
        <v>63</v>
      </c>
      <c r="C64" s="3">
        <v>2954.71537</v>
      </c>
      <c r="D64" s="3">
        <f t="shared" si="1"/>
        <v>69.99478757907875</v>
      </c>
      <c r="E64" s="3">
        <v>-20</v>
      </c>
      <c r="F64" s="9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1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</row>
    <row r="65" spans="2:33" s="3" customFormat="1" ht="12.75">
      <c r="B65" s="3">
        <v>64</v>
      </c>
      <c r="C65" s="3">
        <v>2948.30566</v>
      </c>
      <c r="D65" s="3">
        <f t="shared" si="1"/>
        <v>69.84294679791628</v>
      </c>
      <c r="E65" s="3">
        <v>-20</v>
      </c>
      <c r="F65" s="9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1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</row>
    <row r="66" spans="2:33" s="3" customFormat="1" ht="12.75">
      <c r="B66" s="3">
        <v>65</v>
      </c>
      <c r="C66" s="3">
        <v>2938.41308</v>
      </c>
      <c r="D66" s="3">
        <f t="shared" si="1"/>
        <v>69.60859967848154</v>
      </c>
      <c r="E66" s="3">
        <v>-20</v>
      </c>
      <c r="F66" s="9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1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</row>
    <row r="67" spans="2:33" s="3" customFormat="1" ht="12.75">
      <c r="B67" s="3">
        <v>66</v>
      </c>
      <c r="C67" s="3">
        <v>2929.51661</v>
      </c>
      <c r="D67" s="3">
        <f t="shared" si="1"/>
        <v>69.3978495892594</v>
      </c>
      <c r="E67" s="3">
        <v>-20</v>
      </c>
      <c r="F67" s="9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1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</row>
    <row r="68" spans="2:33" s="3" customFormat="1" ht="12.75">
      <c r="B68" s="3">
        <v>67</v>
      </c>
      <c r="C68" s="3">
        <v>2921.55941</v>
      </c>
      <c r="D68" s="3">
        <f t="shared" si="1"/>
        <v>69.20935003719448</v>
      </c>
      <c r="E68" s="3">
        <v>-20</v>
      </c>
      <c r="F68" s="9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1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</row>
    <row r="69" spans="1:33" s="1" customFormat="1" ht="12.75">
      <c r="A69" s="1" t="s">
        <v>6</v>
      </c>
      <c r="B69" s="1">
        <v>68</v>
      </c>
      <c r="C69" s="1">
        <v>5649.86575</v>
      </c>
      <c r="D69" s="1">
        <f t="shared" si="1"/>
        <v>109.10793273784934</v>
      </c>
      <c r="E69" s="1">
        <v>-40</v>
      </c>
      <c r="F69" s="9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1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</row>
    <row r="70" spans="2:33" s="1" customFormat="1" ht="12.75">
      <c r="B70" s="1">
        <v>69</v>
      </c>
      <c r="C70" s="1">
        <v>6044.47544</v>
      </c>
      <c r="D70" s="1">
        <f t="shared" si="1"/>
        <v>116.72847620195265</v>
      </c>
      <c r="E70" s="1">
        <v>-40</v>
      </c>
      <c r="F70" s="9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1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</row>
    <row r="71" spans="2:33" s="1" customFormat="1" ht="12.75">
      <c r="B71" s="1">
        <v>70</v>
      </c>
      <c r="C71" s="1">
        <v>6437.06443</v>
      </c>
      <c r="D71" s="1">
        <f t="shared" si="1"/>
        <v>124.30999672118627</v>
      </c>
      <c r="E71" s="1">
        <v>-40</v>
      </c>
      <c r="F71" s="9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1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</row>
    <row r="72" spans="2:33" s="1" customFormat="1" ht="12.75">
      <c r="B72" s="1">
        <v>71</v>
      </c>
      <c r="C72" s="1">
        <v>6828.76835</v>
      </c>
      <c r="D72" s="1">
        <f t="shared" si="1"/>
        <v>131.87442512490753</v>
      </c>
      <c r="E72" s="1">
        <v>-40</v>
      </c>
      <c r="F72" s="9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1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</row>
    <row r="73" spans="2:33" s="1" customFormat="1" ht="12.75">
      <c r="B73" s="1">
        <v>72</v>
      </c>
      <c r="C73" s="1">
        <v>7092.14253</v>
      </c>
      <c r="D73" s="1">
        <f t="shared" si="1"/>
        <v>157.8616413654476</v>
      </c>
      <c r="E73" s="1">
        <v>-28</v>
      </c>
      <c r="F73" s="9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1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</row>
    <row r="74" spans="2:33" s="1" customFormat="1" ht="12.75">
      <c r="B74" s="1">
        <v>73</v>
      </c>
      <c r="C74" s="1">
        <v>7474.36146</v>
      </c>
      <c r="D74" s="1">
        <f t="shared" si="1"/>
        <v>166.36932538272654</v>
      </c>
      <c r="E74" s="1">
        <v>-28</v>
      </c>
      <c r="F74" s="9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1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</row>
    <row r="75" spans="2:33" s="1" customFormat="1" ht="12.75">
      <c r="B75" s="1">
        <v>74</v>
      </c>
      <c r="C75" s="1">
        <v>7811.49972</v>
      </c>
      <c r="D75" s="1">
        <f t="shared" si="1"/>
        <v>173.87357376261505</v>
      </c>
      <c r="E75" s="1">
        <v>-28</v>
      </c>
      <c r="F75" s="9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1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</row>
    <row r="76" spans="2:33" s="1" customFormat="1" ht="12.75">
      <c r="B76" s="1">
        <v>75</v>
      </c>
      <c r="C76" s="1">
        <v>8120.47871</v>
      </c>
      <c r="D76" s="1">
        <f t="shared" si="1"/>
        <v>180.75103431878895</v>
      </c>
      <c r="E76" s="1">
        <v>-28</v>
      </c>
      <c r="F76" s="9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1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</row>
    <row r="77" spans="2:33" s="1" customFormat="1" ht="12.75">
      <c r="B77" s="1">
        <v>76</v>
      </c>
      <c r="C77" s="1">
        <v>8382.97491</v>
      </c>
      <c r="D77" s="1">
        <f t="shared" si="1"/>
        <v>188.296948752681</v>
      </c>
      <c r="E77" s="1">
        <v>-27</v>
      </c>
      <c r="F77" s="9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1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</row>
    <row r="78" spans="2:33" s="1" customFormat="1" ht="12.75">
      <c r="B78" s="1">
        <v>77</v>
      </c>
      <c r="C78" s="1">
        <v>8607.24201</v>
      </c>
      <c r="D78" s="1">
        <f t="shared" si="1"/>
        <v>193.33439799820331</v>
      </c>
      <c r="E78" s="1">
        <v>-27</v>
      </c>
      <c r="F78" s="9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1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</row>
    <row r="79" spans="2:33" s="1" customFormat="1" ht="12.75">
      <c r="B79" s="1">
        <v>78</v>
      </c>
      <c r="C79" s="1">
        <v>8794.13736</v>
      </c>
      <c r="D79" s="1">
        <f t="shared" si="1"/>
        <v>197.5324093866287</v>
      </c>
      <c r="E79" s="1">
        <v>-27</v>
      </c>
      <c r="F79" s="9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1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</row>
    <row r="80" spans="2:33" s="1" customFormat="1" ht="12.75">
      <c r="B80" s="1">
        <v>79</v>
      </c>
      <c r="C80" s="1">
        <v>8944.94281</v>
      </c>
      <c r="D80" s="1">
        <f t="shared" si="1"/>
        <v>202.67584265529365</v>
      </c>
      <c r="E80" s="1">
        <v>-26</v>
      </c>
      <c r="F80" s="9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1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</row>
    <row r="81" spans="2:33" s="1" customFormat="1" ht="12.75">
      <c r="B81" s="1">
        <v>80</v>
      </c>
      <c r="C81" s="1">
        <v>9083.69266</v>
      </c>
      <c r="D81" s="1">
        <f t="shared" si="1"/>
        <v>205.81965736315377</v>
      </c>
      <c r="E81" s="1">
        <v>-26</v>
      </c>
      <c r="F81" s="9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1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</row>
    <row r="82" spans="2:33" s="1" customFormat="1" ht="12.75">
      <c r="B82" s="1">
        <v>81</v>
      </c>
      <c r="C82" s="1">
        <v>9177.06482</v>
      </c>
      <c r="D82" s="1">
        <f aca="true" t="shared" si="2" ref="D82:D145">0.001*C82*1.00838*25*COS(3.14159265*E82/180)</f>
        <v>207.93529763168496</v>
      </c>
      <c r="E82" s="1">
        <v>-26</v>
      </c>
      <c r="F82" s="9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1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</row>
    <row r="83" spans="2:33" s="1" customFormat="1" ht="12.75">
      <c r="B83" s="1">
        <v>82</v>
      </c>
      <c r="C83" s="1">
        <v>9228.01958</v>
      </c>
      <c r="D83" s="1">
        <f t="shared" si="2"/>
        <v>209.08983815135747</v>
      </c>
      <c r="E83" s="1">
        <v>-26</v>
      </c>
      <c r="F83" s="9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1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</row>
    <row r="84" spans="2:33" s="1" customFormat="1" ht="12.75">
      <c r="B84" s="1">
        <v>83</v>
      </c>
      <c r="C84" s="1">
        <v>9275.0557</v>
      </c>
      <c r="D84" s="1">
        <f t="shared" si="2"/>
        <v>211.91244876766456</v>
      </c>
      <c r="E84" s="1">
        <v>-25</v>
      </c>
      <c r="F84" s="9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1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</row>
    <row r="85" spans="2:33" s="1" customFormat="1" ht="12.75">
      <c r="B85" s="1">
        <v>84</v>
      </c>
      <c r="C85" s="1">
        <v>9302.03492</v>
      </c>
      <c r="D85" s="1">
        <f t="shared" si="2"/>
        <v>212.52885828163025</v>
      </c>
      <c r="E85" s="1">
        <v>-25</v>
      </c>
      <c r="F85" s="9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1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</row>
    <row r="86" spans="2:33" s="1" customFormat="1" ht="12.75">
      <c r="B86" s="1">
        <v>85</v>
      </c>
      <c r="C86" s="1">
        <v>9312.01071</v>
      </c>
      <c r="D86" s="1">
        <f t="shared" si="2"/>
        <v>212.75678080367956</v>
      </c>
      <c r="E86" s="1">
        <v>-25</v>
      </c>
      <c r="F86" s="9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1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</row>
    <row r="87" spans="2:33" s="1" customFormat="1" ht="12.75">
      <c r="B87" s="1">
        <v>86</v>
      </c>
      <c r="C87" s="1">
        <v>9305.23144</v>
      </c>
      <c r="D87" s="1">
        <f t="shared" si="2"/>
        <v>214.29970542984717</v>
      </c>
      <c r="E87" s="1">
        <v>-24</v>
      </c>
      <c r="F87" s="9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1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</row>
    <row r="88" spans="2:33" s="1" customFormat="1" ht="12.75">
      <c r="B88" s="1">
        <v>87</v>
      </c>
      <c r="C88" s="1">
        <v>9283.68334</v>
      </c>
      <c r="D88" s="1">
        <f t="shared" si="2"/>
        <v>213.8034521649662</v>
      </c>
      <c r="E88" s="1">
        <v>-24</v>
      </c>
      <c r="F88" s="9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1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</row>
    <row r="89" spans="2:33" s="1" customFormat="1" ht="12.75">
      <c r="B89" s="1">
        <v>88</v>
      </c>
      <c r="C89" s="1">
        <v>9249.54499</v>
      </c>
      <c r="D89" s="1">
        <f t="shared" si="2"/>
        <v>213.0172451376576</v>
      </c>
      <c r="E89" s="1">
        <v>-24</v>
      </c>
      <c r="F89" s="9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1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</row>
    <row r="90" spans="2:33" s="1" customFormat="1" ht="12.75">
      <c r="B90" s="1">
        <v>89</v>
      </c>
      <c r="C90" s="1">
        <v>9203.19141</v>
      </c>
      <c r="D90" s="1">
        <f t="shared" si="2"/>
        <v>213.56435554995508</v>
      </c>
      <c r="E90" s="1">
        <v>-23</v>
      </c>
      <c r="F90" s="9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1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</row>
    <row r="91" spans="2:33" s="1" customFormat="1" ht="12.75">
      <c r="B91" s="1">
        <v>90</v>
      </c>
      <c r="C91" s="1">
        <v>9161.29225</v>
      </c>
      <c r="D91" s="1">
        <f t="shared" si="2"/>
        <v>212.59206597073785</v>
      </c>
      <c r="E91" s="1">
        <v>-23</v>
      </c>
      <c r="F91" s="9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1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</row>
    <row r="92" spans="2:33" s="1" customFormat="1" ht="12.75">
      <c r="B92" s="1">
        <v>91</v>
      </c>
      <c r="C92" s="1">
        <v>9108.97116</v>
      </c>
      <c r="D92" s="1">
        <f t="shared" si="2"/>
        <v>211.37793063770758</v>
      </c>
      <c r="E92" s="1">
        <v>-23</v>
      </c>
      <c r="F92" s="9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1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</row>
    <row r="93" spans="2:33" s="1" customFormat="1" ht="12.75">
      <c r="B93" s="1">
        <v>92</v>
      </c>
      <c r="C93" s="1">
        <v>9046.83059</v>
      </c>
      <c r="D93" s="1">
        <f t="shared" si="2"/>
        <v>209.93592968452336</v>
      </c>
      <c r="E93" s="1">
        <v>-23</v>
      </c>
      <c r="F93" s="9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1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</row>
    <row r="94" spans="2:33" s="1" customFormat="1" ht="12.75">
      <c r="B94" s="1">
        <v>93</v>
      </c>
      <c r="C94" s="1">
        <v>8990.56291</v>
      </c>
      <c r="D94" s="1">
        <f t="shared" si="2"/>
        <v>210.14399142779973</v>
      </c>
      <c r="E94" s="1">
        <v>-22</v>
      </c>
      <c r="F94" s="9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1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</row>
    <row r="95" spans="2:33" s="1" customFormat="1" ht="12.75">
      <c r="B95" s="1">
        <v>94</v>
      </c>
      <c r="C95" s="1">
        <v>8923.90469</v>
      </c>
      <c r="D95" s="1">
        <f t="shared" si="2"/>
        <v>208.58593276645692</v>
      </c>
      <c r="E95" s="1">
        <v>-22</v>
      </c>
      <c r="F95" s="9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1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</row>
    <row r="96" spans="2:33" s="1" customFormat="1" ht="12.75">
      <c r="B96" s="1">
        <v>95</v>
      </c>
      <c r="C96" s="1">
        <v>8848.57483</v>
      </c>
      <c r="D96" s="1">
        <f t="shared" si="2"/>
        <v>206.82518456719907</v>
      </c>
      <c r="E96" s="1">
        <v>-22</v>
      </c>
      <c r="F96" s="9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1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</row>
    <row r="97" spans="2:33" s="1" customFormat="1" ht="12.75">
      <c r="B97" s="1">
        <v>96</v>
      </c>
      <c r="C97" s="1">
        <v>8779.77019</v>
      </c>
      <c r="D97" s="1">
        <f t="shared" si="2"/>
        <v>206.63273222130147</v>
      </c>
      <c r="E97" s="1">
        <v>-21</v>
      </c>
      <c r="F97" s="9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1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</row>
    <row r="98" spans="2:33" s="1" customFormat="1" ht="12.75">
      <c r="B98" s="1">
        <v>97</v>
      </c>
      <c r="C98" s="1">
        <v>8715.39199</v>
      </c>
      <c r="D98" s="1">
        <f t="shared" si="2"/>
        <v>205.11758511908678</v>
      </c>
      <c r="E98" s="1">
        <v>-21</v>
      </c>
      <c r="F98" s="9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1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</row>
    <row r="99" spans="2:33" s="1" customFormat="1" ht="12.75">
      <c r="B99" s="1">
        <v>98</v>
      </c>
      <c r="C99" s="1">
        <v>8642.67718</v>
      </c>
      <c r="D99" s="1">
        <f t="shared" si="2"/>
        <v>203.406235102162</v>
      </c>
      <c r="E99" s="1">
        <v>-21</v>
      </c>
      <c r="F99" s="9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1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</row>
    <row r="100" spans="2:33" s="1" customFormat="1" ht="12.75">
      <c r="B100" s="1">
        <v>99</v>
      </c>
      <c r="C100" s="1">
        <v>8575.47119</v>
      </c>
      <c r="D100" s="1">
        <f t="shared" si="2"/>
        <v>203.14589027049317</v>
      </c>
      <c r="E100" s="1">
        <v>-20</v>
      </c>
      <c r="F100" s="9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1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</row>
    <row r="101" spans="2:33" s="1" customFormat="1" ht="12.75">
      <c r="B101" s="1">
        <v>100</v>
      </c>
      <c r="C101" s="1">
        <v>8499.3079</v>
      </c>
      <c r="D101" s="1">
        <f t="shared" si="2"/>
        <v>201.34164429844412</v>
      </c>
      <c r="E101" s="1">
        <v>-20</v>
      </c>
      <c r="F101" s="9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1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</row>
    <row r="102" spans="2:33" s="1" customFormat="1" ht="12.75">
      <c r="B102" s="1">
        <v>101</v>
      </c>
      <c r="C102" s="1">
        <v>8428.49455</v>
      </c>
      <c r="D102" s="1">
        <f t="shared" si="2"/>
        <v>199.6641340240745</v>
      </c>
      <c r="E102" s="1">
        <v>-20</v>
      </c>
      <c r="F102" s="9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1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</row>
    <row r="103" spans="2:33" s="1" customFormat="1" ht="12.75">
      <c r="B103" s="1">
        <v>102</v>
      </c>
      <c r="C103" s="1">
        <v>8362.70087</v>
      </c>
      <c r="D103" s="1">
        <f t="shared" si="2"/>
        <v>198.10553562153333</v>
      </c>
      <c r="E103" s="1">
        <v>-20</v>
      </c>
      <c r="F103" s="9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1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</row>
    <row r="104" spans="2:33" s="1" customFormat="1" ht="12.75">
      <c r="B104" s="1">
        <v>103</v>
      </c>
      <c r="C104" s="1">
        <v>8289.10195</v>
      </c>
      <c r="D104" s="1">
        <f t="shared" si="2"/>
        <v>197.57945296732245</v>
      </c>
      <c r="E104" s="1">
        <v>-19</v>
      </c>
      <c r="F104" s="9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1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</row>
    <row r="105" spans="2:33" s="1" customFormat="1" ht="12.75">
      <c r="B105" s="1">
        <v>104</v>
      </c>
      <c r="C105" s="1">
        <v>8219.29175</v>
      </c>
      <c r="D105" s="1">
        <f t="shared" si="2"/>
        <v>195.91545351228626</v>
      </c>
      <c r="E105" s="1">
        <v>-19</v>
      </c>
      <c r="F105" s="9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1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</row>
    <row r="106" spans="2:33" s="1" customFormat="1" ht="12.75">
      <c r="B106" s="1">
        <v>105</v>
      </c>
      <c r="C106" s="1">
        <v>8187.21608</v>
      </c>
      <c r="D106" s="1">
        <f t="shared" si="2"/>
        <v>103.19781209826449</v>
      </c>
      <c r="E106" s="1">
        <v>-60</v>
      </c>
      <c r="F106" s="9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1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</row>
    <row r="107" spans="2:33" s="1" customFormat="1" ht="12.75">
      <c r="B107" s="1">
        <v>106</v>
      </c>
      <c r="C107" s="1">
        <v>8204.78969</v>
      </c>
      <c r="D107" s="1">
        <f t="shared" si="2"/>
        <v>87.41378914533783</v>
      </c>
      <c r="E107" s="1">
        <v>-65</v>
      </c>
      <c r="F107" s="9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1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</row>
    <row r="108" spans="2:33" s="1" customFormat="1" ht="12.75">
      <c r="B108" s="1">
        <v>107</v>
      </c>
      <c r="C108" s="1">
        <v>8218.12143</v>
      </c>
      <c r="D108" s="1">
        <f t="shared" si="2"/>
        <v>70.85793186871892</v>
      </c>
      <c r="E108" s="1">
        <v>-70</v>
      </c>
      <c r="F108" s="9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1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</row>
    <row r="109" spans="2:33" s="1" customFormat="1" ht="12.75">
      <c r="B109" s="1">
        <v>108</v>
      </c>
      <c r="C109" s="1">
        <v>8162.40331</v>
      </c>
      <c r="D109" s="1">
        <f t="shared" si="2"/>
        <v>70.37752149945851</v>
      </c>
      <c r="E109" s="1">
        <v>-70</v>
      </c>
      <c r="F109" s="9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1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</row>
    <row r="110" spans="2:33" s="1" customFormat="1" ht="12.75">
      <c r="B110" s="1">
        <v>109</v>
      </c>
      <c r="C110" s="1">
        <v>8111.06114</v>
      </c>
      <c r="D110" s="1">
        <f t="shared" si="2"/>
        <v>69.93484125740567</v>
      </c>
      <c r="E110" s="1">
        <v>-70</v>
      </c>
      <c r="F110" s="9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1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</row>
    <row r="111" spans="1:33" s="4" customFormat="1" ht="12.75">
      <c r="A111" s="4" t="s">
        <v>7</v>
      </c>
      <c r="B111" s="4">
        <v>110</v>
      </c>
      <c r="C111" s="4">
        <v>10372.56182</v>
      </c>
      <c r="D111" s="4">
        <f t="shared" si="2"/>
        <v>236.98779245823653</v>
      </c>
      <c r="E111" s="4">
        <v>-25</v>
      </c>
      <c r="F111" s="9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1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</row>
    <row r="112" spans="2:33" s="4" customFormat="1" ht="12.75">
      <c r="B112" s="4">
        <v>111</v>
      </c>
      <c r="C112" s="4">
        <v>10947.81151</v>
      </c>
      <c r="D112" s="4">
        <f t="shared" si="2"/>
        <v>250.1308478105337</v>
      </c>
      <c r="E112" s="4">
        <v>-25</v>
      </c>
      <c r="F112" s="9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1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</row>
    <row r="113" spans="2:33" s="4" customFormat="1" ht="12.75">
      <c r="B113" s="4">
        <v>112</v>
      </c>
      <c r="C113" s="4">
        <v>11513.11144</v>
      </c>
      <c r="D113" s="4">
        <f t="shared" si="2"/>
        <v>263.0465753629288</v>
      </c>
      <c r="E113" s="4">
        <v>-25</v>
      </c>
      <c r="F113" s="9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1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</row>
    <row r="114" spans="2:33" s="4" customFormat="1" ht="12.75">
      <c r="B114" s="4">
        <v>113</v>
      </c>
      <c r="C114" s="4">
        <v>12087.04177</v>
      </c>
      <c r="D114" s="4">
        <f t="shared" si="2"/>
        <v>276.1594865503337</v>
      </c>
      <c r="E114" s="4">
        <v>-25</v>
      </c>
      <c r="F114" s="9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1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</row>
    <row r="115" spans="2:33" s="4" customFormat="1" ht="12.75">
      <c r="B115" s="4">
        <v>114</v>
      </c>
      <c r="C115" s="4">
        <v>12677.48743</v>
      </c>
      <c r="D115" s="4">
        <f t="shared" si="2"/>
        <v>276.77576034178117</v>
      </c>
      <c r="E115" s="4">
        <v>-30</v>
      </c>
      <c r="F115" s="9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1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</row>
    <row r="116" spans="2:33" s="4" customFormat="1" ht="12.75">
      <c r="B116" s="4">
        <v>115</v>
      </c>
      <c r="C116" s="4">
        <v>13165.8007</v>
      </c>
      <c r="D116" s="4">
        <f t="shared" si="2"/>
        <v>290.28912580895104</v>
      </c>
      <c r="E116" s="4">
        <v>-29</v>
      </c>
      <c r="F116" s="9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1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</row>
    <row r="117" spans="2:33" s="4" customFormat="1" ht="12.75">
      <c r="B117" s="4">
        <v>116</v>
      </c>
      <c r="C117" s="4">
        <v>13669.60054</v>
      </c>
      <c r="D117" s="4">
        <f t="shared" si="2"/>
        <v>301.3972701952085</v>
      </c>
      <c r="E117" s="4">
        <v>-29</v>
      </c>
      <c r="F117" s="9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1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</row>
    <row r="118" spans="2:33" s="4" customFormat="1" ht="12.75">
      <c r="B118" s="4">
        <v>117</v>
      </c>
      <c r="C118" s="4">
        <v>14155.17979</v>
      </c>
      <c r="D118" s="4">
        <f t="shared" si="2"/>
        <v>312.10367379384917</v>
      </c>
      <c r="E118" s="4">
        <v>-29</v>
      </c>
      <c r="F118" s="9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1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</row>
    <row r="119" spans="2:33" s="4" customFormat="1" ht="12.75">
      <c r="B119" s="4">
        <v>118</v>
      </c>
      <c r="C119" s="4">
        <v>14590.38465</v>
      </c>
      <c r="D119" s="4">
        <f t="shared" si="2"/>
        <v>321.69938629443465</v>
      </c>
      <c r="E119" s="4">
        <v>-29</v>
      </c>
      <c r="F119" s="9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1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</row>
    <row r="120" spans="2:33" s="4" customFormat="1" ht="12.75">
      <c r="B120" s="4">
        <v>119</v>
      </c>
      <c r="C120" s="4">
        <v>15007.50805</v>
      </c>
      <c r="D120" s="4">
        <f t="shared" si="2"/>
        <v>330.89642564658413</v>
      </c>
      <c r="E120" s="4">
        <v>-29</v>
      </c>
      <c r="F120" s="9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1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</row>
    <row r="121" spans="2:33" s="4" customFormat="1" ht="12.75">
      <c r="B121" s="4">
        <v>120</v>
      </c>
      <c r="C121" s="4">
        <v>15408.23362</v>
      </c>
      <c r="D121" s="4">
        <f t="shared" si="2"/>
        <v>339.73191374603516</v>
      </c>
      <c r="E121" s="4">
        <v>-29</v>
      </c>
      <c r="F121" s="9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1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</row>
    <row r="122" spans="2:33" s="4" customFormat="1" ht="12.75">
      <c r="B122" s="4">
        <v>121</v>
      </c>
      <c r="C122" s="4">
        <v>15759.10785</v>
      </c>
      <c r="D122" s="4">
        <f t="shared" si="2"/>
        <v>347.46824333331114</v>
      </c>
      <c r="E122" s="4">
        <v>-29</v>
      </c>
      <c r="F122" s="9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1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</row>
    <row r="123" spans="2:33" s="4" customFormat="1" ht="12.75">
      <c r="B123" s="4">
        <v>122</v>
      </c>
      <c r="C123" s="4">
        <v>16097.08442</v>
      </c>
      <c r="D123" s="4">
        <f t="shared" si="2"/>
        <v>354.9201959554716</v>
      </c>
      <c r="E123" s="4">
        <v>-29</v>
      </c>
      <c r="F123" s="9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1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</row>
    <row r="124" spans="2:33" s="4" customFormat="1" ht="12.75">
      <c r="B124" s="4">
        <v>123</v>
      </c>
      <c r="C124" s="4">
        <v>16382.34363</v>
      </c>
      <c r="D124" s="4">
        <f t="shared" si="2"/>
        <v>364.64913725367353</v>
      </c>
      <c r="E124" s="4">
        <v>-28</v>
      </c>
      <c r="F124" s="9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1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</row>
    <row r="125" spans="2:33" s="4" customFormat="1" ht="12.75">
      <c r="B125" s="4">
        <v>124</v>
      </c>
      <c r="C125" s="4">
        <v>16622.4609</v>
      </c>
      <c r="D125" s="4">
        <f t="shared" si="2"/>
        <v>369.9938276913021</v>
      </c>
      <c r="E125" s="4">
        <v>-28</v>
      </c>
      <c r="F125" s="9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1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</row>
    <row r="126" spans="2:33" s="4" customFormat="1" ht="12.75">
      <c r="B126" s="4">
        <v>125</v>
      </c>
      <c r="C126" s="4">
        <v>16855.57271</v>
      </c>
      <c r="D126" s="4">
        <f t="shared" si="2"/>
        <v>375.1825859251655</v>
      </c>
      <c r="E126" s="4">
        <v>-28</v>
      </c>
      <c r="F126" s="9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1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</row>
    <row r="127" spans="2:33" s="4" customFormat="1" ht="12.75">
      <c r="B127" s="4">
        <v>126</v>
      </c>
      <c r="C127" s="4">
        <v>17046.89272</v>
      </c>
      <c r="D127" s="4">
        <f t="shared" si="2"/>
        <v>379.4411143849219</v>
      </c>
      <c r="E127" s="4">
        <v>-28</v>
      </c>
      <c r="F127" s="9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1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</row>
    <row r="128" spans="2:33" s="4" customFormat="1" ht="12.75">
      <c r="B128" s="4">
        <v>127</v>
      </c>
      <c r="C128" s="4">
        <v>17235.90161</v>
      </c>
      <c r="D128" s="4">
        <f t="shared" si="2"/>
        <v>383.64820039339526</v>
      </c>
      <c r="E128" s="4">
        <v>-28</v>
      </c>
      <c r="F128" s="9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1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</row>
    <row r="129" spans="2:33" s="4" customFormat="1" ht="12.75">
      <c r="B129" s="4">
        <v>128</v>
      </c>
      <c r="C129" s="4">
        <v>17348.71244</v>
      </c>
      <c r="D129" s="4">
        <f t="shared" si="2"/>
        <v>386.1592191317057</v>
      </c>
      <c r="E129" s="4">
        <v>-28</v>
      </c>
      <c r="F129" s="9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1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</row>
    <row r="130" spans="2:33" s="4" customFormat="1" ht="12.75">
      <c r="B130" s="4">
        <v>129</v>
      </c>
      <c r="C130" s="4">
        <v>17463.92332</v>
      </c>
      <c r="D130" s="4">
        <f t="shared" si="2"/>
        <v>388.72365978458663</v>
      </c>
      <c r="E130" s="4">
        <v>-28</v>
      </c>
      <c r="F130" s="9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1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</row>
    <row r="131" spans="2:33" s="4" customFormat="1" ht="12.75">
      <c r="B131" s="4">
        <v>130</v>
      </c>
      <c r="C131" s="4">
        <v>17544.41245</v>
      </c>
      <c r="D131" s="4">
        <f t="shared" si="2"/>
        <v>390.5152405544497</v>
      </c>
      <c r="E131" s="4">
        <v>-28</v>
      </c>
      <c r="F131" s="9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1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</row>
    <row r="132" spans="2:33" s="4" customFormat="1" ht="12.75">
      <c r="B132" s="4">
        <v>131</v>
      </c>
      <c r="C132" s="4">
        <v>17627.55322</v>
      </c>
      <c r="D132" s="4">
        <f t="shared" si="2"/>
        <v>395.94708572275766</v>
      </c>
      <c r="E132" s="4">
        <v>-27</v>
      </c>
      <c r="F132" s="9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1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</row>
    <row r="133" spans="2:33" s="4" customFormat="1" ht="12.75">
      <c r="B133" s="4">
        <v>132</v>
      </c>
      <c r="C133" s="4">
        <v>17675.65414</v>
      </c>
      <c r="D133" s="4">
        <f t="shared" si="2"/>
        <v>397.02752036146705</v>
      </c>
      <c r="E133" s="4">
        <v>-27</v>
      </c>
      <c r="F133" s="9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1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</row>
    <row r="134" spans="2:33" s="4" customFormat="1" ht="12.75">
      <c r="B134" s="4">
        <v>133</v>
      </c>
      <c r="C134" s="4">
        <v>17693.63552</v>
      </c>
      <c r="D134" s="4">
        <f t="shared" si="2"/>
        <v>397.4314150438099</v>
      </c>
      <c r="E134" s="4">
        <v>-27</v>
      </c>
      <c r="F134" s="9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1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</row>
    <row r="135" spans="2:33" s="4" customFormat="1" ht="12.75">
      <c r="B135" s="4">
        <v>134</v>
      </c>
      <c r="C135" s="4">
        <v>17720.17991</v>
      </c>
      <c r="D135" s="4">
        <f t="shared" si="2"/>
        <v>398.027650592307</v>
      </c>
      <c r="E135" s="4">
        <v>-27</v>
      </c>
      <c r="F135" s="9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1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</row>
    <row r="136" spans="2:33" s="4" customFormat="1" ht="12.75">
      <c r="B136" s="4">
        <v>135</v>
      </c>
      <c r="C136" s="4">
        <v>17718.12549</v>
      </c>
      <c r="D136" s="4">
        <f t="shared" si="2"/>
        <v>397.9815045616187</v>
      </c>
      <c r="E136" s="4">
        <v>-27</v>
      </c>
      <c r="F136" s="9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1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</row>
    <row r="137" spans="2:33" s="4" customFormat="1" ht="12.75">
      <c r="B137" s="4">
        <v>136</v>
      </c>
      <c r="C137" s="4">
        <v>17688.69169</v>
      </c>
      <c r="D137" s="4">
        <f t="shared" si="2"/>
        <v>397.32036757985514</v>
      </c>
      <c r="E137" s="4">
        <v>-27</v>
      </c>
      <c r="F137" s="9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1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</row>
    <row r="138" spans="2:33" s="4" customFormat="1" ht="12.75">
      <c r="B138" s="4">
        <v>137</v>
      </c>
      <c r="C138" s="4">
        <v>17670.21266</v>
      </c>
      <c r="D138" s="4">
        <f t="shared" si="2"/>
        <v>396.9052947683216</v>
      </c>
      <c r="E138" s="4">
        <v>-27</v>
      </c>
      <c r="F138" s="9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1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</row>
    <row r="139" spans="2:33" s="4" customFormat="1" ht="12.75">
      <c r="B139" s="4">
        <v>138</v>
      </c>
      <c r="C139" s="4">
        <v>17625.19648</v>
      </c>
      <c r="D139" s="4">
        <f t="shared" si="2"/>
        <v>395.89414903193267</v>
      </c>
      <c r="E139" s="4">
        <v>-27</v>
      </c>
      <c r="F139" s="9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1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</row>
    <row r="140" spans="2:33" s="4" customFormat="1" ht="12.75">
      <c r="B140" s="4">
        <v>139</v>
      </c>
      <c r="C140" s="4">
        <v>17554.56878</v>
      </c>
      <c r="D140" s="4">
        <f t="shared" si="2"/>
        <v>394.3077217134452</v>
      </c>
      <c r="E140" s="4">
        <v>-27</v>
      </c>
      <c r="F140" s="9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1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</row>
    <row r="141" spans="2:33" s="4" customFormat="1" ht="12.75">
      <c r="B141" s="4">
        <v>140</v>
      </c>
      <c r="C141" s="4">
        <v>17495.60219</v>
      </c>
      <c r="D141" s="4">
        <f t="shared" si="2"/>
        <v>396.4179527962853</v>
      </c>
      <c r="E141" s="4">
        <v>-26</v>
      </c>
      <c r="F141" s="9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1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</row>
    <row r="142" spans="2:33" s="4" customFormat="1" ht="12.75">
      <c r="B142" s="4">
        <v>141</v>
      </c>
      <c r="C142" s="4">
        <v>17444.13586</v>
      </c>
      <c r="D142" s="4">
        <f t="shared" si="2"/>
        <v>395.25182104757636</v>
      </c>
      <c r="E142" s="4">
        <v>-26</v>
      </c>
      <c r="F142" s="9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1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</row>
    <row r="143" spans="2:33" s="4" customFormat="1" ht="12.75">
      <c r="B143" s="4">
        <v>142</v>
      </c>
      <c r="C143" s="4">
        <v>17368.12557</v>
      </c>
      <c r="D143" s="4">
        <f t="shared" si="2"/>
        <v>393.529568608019</v>
      </c>
      <c r="E143" s="4">
        <v>-26</v>
      </c>
      <c r="F143" s="9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1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</row>
    <row r="144" spans="2:33" s="4" customFormat="1" ht="12.75">
      <c r="B144" s="4">
        <v>143</v>
      </c>
      <c r="C144" s="4">
        <v>17303.53291</v>
      </c>
      <c r="D144" s="4">
        <f t="shared" si="2"/>
        <v>392.0660185247014</v>
      </c>
      <c r="E144" s="4">
        <v>-26</v>
      </c>
      <c r="F144" s="9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1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</row>
    <row r="145" spans="2:33" s="4" customFormat="1" ht="12.75">
      <c r="B145" s="4">
        <v>144</v>
      </c>
      <c r="C145" s="4">
        <v>17214.74271</v>
      </c>
      <c r="D145" s="4">
        <f t="shared" si="2"/>
        <v>390.05419698634415</v>
      </c>
      <c r="E145" s="4">
        <v>-26</v>
      </c>
      <c r="F145" s="9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1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</row>
    <row r="146" spans="2:33" s="4" customFormat="1" ht="12.75">
      <c r="B146" s="4">
        <v>145</v>
      </c>
      <c r="C146" s="4">
        <v>17137.33011</v>
      </c>
      <c r="D146" s="4">
        <f aca="true" t="shared" si="3" ref="D146:D209">0.001*C146*1.00838*25*COS(3.14159265*E146/180)</f>
        <v>388.3001707985415</v>
      </c>
      <c r="E146" s="4">
        <v>-26</v>
      </c>
      <c r="F146" s="9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1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</row>
    <row r="147" spans="2:33" s="4" customFormat="1" ht="12.75">
      <c r="B147" s="4">
        <v>146</v>
      </c>
      <c r="C147" s="4">
        <v>17035.95558</v>
      </c>
      <c r="D147" s="4">
        <f t="shared" si="3"/>
        <v>386.0032116420711</v>
      </c>
      <c r="E147" s="4">
        <v>-26</v>
      </c>
      <c r="F147" s="9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1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</row>
    <row r="148" spans="2:33" s="4" customFormat="1" ht="12.75">
      <c r="B148" s="4">
        <v>147</v>
      </c>
      <c r="C148" s="4">
        <v>16945.85201</v>
      </c>
      <c r="D148" s="4">
        <f t="shared" si="3"/>
        <v>383.96163157119736</v>
      </c>
      <c r="E148" s="4">
        <v>-26</v>
      </c>
      <c r="F148" s="9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1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</row>
    <row r="149" spans="2:33" s="4" customFormat="1" ht="12.75">
      <c r="B149" s="4">
        <v>148</v>
      </c>
      <c r="C149" s="4">
        <v>16865.56594</v>
      </c>
      <c r="D149" s="4">
        <f t="shared" si="3"/>
        <v>385.3371336840508</v>
      </c>
      <c r="E149" s="4">
        <v>-25</v>
      </c>
      <c r="F149" s="9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1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</row>
    <row r="150" spans="2:33" s="4" customFormat="1" ht="12.75">
      <c r="B150" s="4">
        <v>149</v>
      </c>
      <c r="C150" s="4">
        <v>16759.00779</v>
      </c>
      <c r="D150" s="4">
        <f t="shared" si="3"/>
        <v>382.90253930176027</v>
      </c>
      <c r="E150" s="4">
        <v>-25</v>
      </c>
      <c r="F150" s="9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1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</row>
    <row r="151" spans="2:33" s="4" customFormat="1" ht="12.75">
      <c r="B151" s="4">
        <v>150</v>
      </c>
      <c r="C151" s="4">
        <v>16662.62928</v>
      </c>
      <c r="D151" s="4">
        <f t="shared" si="3"/>
        <v>380.70052491788135</v>
      </c>
      <c r="E151" s="4">
        <v>-25</v>
      </c>
      <c r="F151" s="9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1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</row>
    <row r="152" spans="2:33" s="4" customFormat="1" ht="12.75">
      <c r="B152" s="4">
        <v>151</v>
      </c>
      <c r="C152" s="4">
        <v>16575.81017</v>
      </c>
      <c r="D152" s="4">
        <f t="shared" si="3"/>
        <v>378.7169195579771</v>
      </c>
      <c r="E152" s="4">
        <v>-25</v>
      </c>
      <c r="F152" s="9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1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</row>
    <row r="153" spans="2:33" s="4" customFormat="1" ht="12.75">
      <c r="B153" s="4">
        <v>152</v>
      </c>
      <c r="C153" s="4">
        <v>16465.79354</v>
      </c>
      <c r="D153" s="4">
        <f t="shared" si="3"/>
        <v>376.2033073250646</v>
      </c>
      <c r="E153" s="4">
        <v>-25</v>
      </c>
      <c r="F153" s="9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1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</row>
    <row r="154" spans="2:33" s="4" customFormat="1" ht="12.75">
      <c r="B154" s="4">
        <v>153</v>
      </c>
      <c r="C154" s="4">
        <v>16397.17326</v>
      </c>
      <c r="D154" s="4">
        <f t="shared" si="3"/>
        <v>374.63550093766753</v>
      </c>
      <c r="E154" s="4">
        <v>-25</v>
      </c>
      <c r="F154" s="9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1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</row>
    <row r="155" spans="2:33" s="4" customFormat="1" ht="12.75">
      <c r="B155" s="4">
        <v>154</v>
      </c>
      <c r="C155" s="4">
        <v>16272.91223</v>
      </c>
      <c r="D155" s="4">
        <f t="shared" si="3"/>
        <v>371.7964388333082</v>
      </c>
      <c r="E155" s="4">
        <v>-25</v>
      </c>
      <c r="F155" s="9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1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</row>
    <row r="156" spans="2:33" s="4" customFormat="1" ht="12.75">
      <c r="B156" s="4">
        <v>155</v>
      </c>
      <c r="C156" s="4">
        <v>16189.59774</v>
      </c>
      <c r="D156" s="4">
        <f t="shared" si="3"/>
        <v>369.8929055107289</v>
      </c>
      <c r="E156" s="4">
        <v>-25</v>
      </c>
      <c r="F156" s="9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1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</row>
    <row r="157" spans="2:33" s="4" customFormat="1" ht="12.75">
      <c r="B157" s="4">
        <v>156</v>
      </c>
      <c r="C157" s="4">
        <v>16082.758</v>
      </c>
      <c r="D157" s="4">
        <f t="shared" si="3"/>
        <v>370.3863062539279</v>
      </c>
      <c r="E157" s="4">
        <v>-24</v>
      </c>
      <c r="F157" s="9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1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</row>
    <row r="158" spans="2:33" s="4" customFormat="1" ht="12.75">
      <c r="B158" s="4">
        <v>157</v>
      </c>
      <c r="C158" s="4">
        <v>15981.8369</v>
      </c>
      <c r="D158" s="4">
        <f t="shared" si="3"/>
        <v>368.0620908766845</v>
      </c>
      <c r="E158" s="4">
        <v>-24</v>
      </c>
      <c r="F158" s="9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1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</row>
    <row r="159" spans="2:33" s="4" customFormat="1" ht="12.75">
      <c r="B159" s="4">
        <v>158</v>
      </c>
      <c r="C159" s="4">
        <v>15888.5788</v>
      </c>
      <c r="D159" s="4">
        <f t="shared" si="3"/>
        <v>365.91435457503394</v>
      </c>
      <c r="E159" s="4">
        <v>-24</v>
      </c>
      <c r="F159" s="9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1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</row>
    <row r="160" spans="2:33" s="4" customFormat="1" ht="12.75">
      <c r="B160" s="4">
        <v>159</v>
      </c>
      <c r="C160" s="4">
        <v>15802.50906</v>
      </c>
      <c r="D160" s="4">
        <f t="shared" si="3"/>
        <v>363.93216637828095</v>
      </c>
      <c r="E160" s="4">
        <v>-24</v>
      </c>
      <c r="F160" s="9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1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</row>
    <row r="161" spans="2:33" s="4" customFormat="1" ht="12.75">
      <c r="B161" s="4">
        <v>160</v>
      </c>
      <c r="C161" s="4">
        <v>15693.90603</v>
      </c>
      <c r="D161" s="4">
        <f t="shared" si="3"/>
        <v>361.4310359670863</v>
      </c>
      <c r="E161" s="4">
        <v>-24</v>
      </c>
      <c r="F161" s="9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1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</row>
    <row r="162" spans="2:33" s="4" customFormat="1" ht="12.75">
      <c r="B162" s="4">
        <v>161</v>
      </c>
      <c r="C162" s="4">
        <v>15621.65336</v>
      </c>
      <c r="D162" s="4">
        <f t="shared" si="3"/>
        <v>359.7670552270736</v>
      </c>
      <c r="E162" s="4">
        <v>-24</v>
      </c>
      <c r="F162" s="9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1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</row>
    <row r="163" spans="2:33" s="4" customFormat="1" ht="12.75">
      <c r="B163" s="4">
        <v>162</v>
      </c>
      <c r="C163" s="4">
        <v>15526.44432</v>
      </c>
      <c r="D163" s="4">
        <f t="shared" si="3"/>
        <v>357.5743887299727</v>
      </c>
      <c r="E163" s="4">
        <v>-24</v>
      </c>
      <c r="F163" s="9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1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</row>
    <row r="164" spans="2:33" s="4" customFormat="1" ht="12.75">
      <c r="B164" s="4">
        <v>163</v>
      </c>
      <c r="C164" s="4">
        <v>15437.66864</v>
      </c>
      <c r="D164" s="4">
        <f t="shared" si="3"/>
        <v>355.5298826694835</v>
      </c>
      <c r="E164" s="4">
        <v>-24</v>
      </c>
      <c r="F164" s="9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1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</row>
    <row r="165" spans="2:33" s="4" customFormat="1" ht="12.75">
      <c r="B165" s="4">
        <v>164</v>
      </c>
      <c r="C165" s="4">
        <v>15326.40494</v>
      </c>
      <c r="D165" s="4">
        <f t="shared" si="3"/>
        <v>352.9674769637492</v>
      </c>
      <c r="E165" s="4">
        <v>-24</v>
      </c>
      <c r="F165" s="9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1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</row>
    <row r="166" spans="2:33" s="4" customFormat="1" ht="12.75">
      <c r="B166" s="4">
        <v>165</v>
      </c>
      <c r="C166" s="4">
        <v>15249.78983</v>
      </c>
      <c r="D166" s="4">
        <f t="shared" si="3"/>
        <v>353.87849629829753</v>
      </c>
      <c r="E166" s="4">
        <v>-23</v>
      </c>
      <c r="F166" s="9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1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</row>
    <row r="167" spans="1:33" s="3" customFormat="1" ht="12.75">
      <c r="A167" s="3" t="s">
        <v>8</v>
      </c>
      <c r="B167" s="3">
        <v>166</v>
      </c>
      <c r="C167" s="3">
        <v>15105.18774</v>
      </c>
      <c r="D167" s="3">
        <f t="shared" si="3"/>
        <v>350.52293725510833</v>
      </c>
      <c r="E167" s="3">
        <v>-23</v>
      </c>
      <c r="F167" s="9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1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</row>
    <row r="168" spans="2:33" s="3" customFormat="1" ht="12.75">
      <c r="B168" s="3">
        <v>167</v>
      </c>
      <c r="C168" s="3">
        <v>15365.53696</v>
      </c>
      <c r="D168" s="3">
        <f t="shared" si="3"/>
        <v>356.5644625163148</v>
      </c>
      <c r="E168" s="3">
        <v>-23</v>
      </c>
      <c r="F168" s="9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1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</row>
    <row r="169" spans="2:33" s="3" customFormat="1" ht="12.75">
      <c r="B169" s="3">
        <v>168</v>
      </c>
      <c r="C169" s="3">
        <v>15597.89404</v>
      </c>
      <c r="D169" s="3">
        <f t="shared" si="3"/>
        <v>361.9564170934792</v>
      </c>
      <c r="E169" s="3">
        <v>-23</v>
      </c>
      <c r="F169" s="9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1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</row>
    <row r="170" spans="2:33" s="3" customFormat="1" ht="12.75">
      <c r="B170" s="3">
        <v>169</v>
      </c>
      <c r="C170" s="3">
        <v>15828.57917</v>
      </c>
      <c r="D170" s="3">
        <f t="shared" si="3"/>
        <v>367.309573289913</v>
      </c>
      <c r="E170" s="3">
        <v>-23</v>
      </c>
      <c r="F170" s="9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1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</row>
    <row r="171" spans="2:33" s="3" customFormat="1" ht="12.75">
      <c r="B171" s="3">
        <v>170</v>
      </c>
      <c r="C171" s="3">
        <v>16056.22913</v>
      </c>
      <c r="D171" s="3">
        <f t="shared" si="3"/>
        <v>375.2957529394016</v>
      </c>
      <c r="E171" s="3">
        <v>-22</v>
      </c>
      <c r="F171" s="9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1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</row>
    <row r="172" spans="2:33" s="3" customFormat="1" ht="12.75">
      <c r="B172" s="3">
        <v>171</v>
      </c>
      <c r="C172" s="3">
        <v>16284.17667</v>
      </c>
      <c r="D172" s="3">
        <f t="shared" si="3"/>
        <v>380.6237625836552</v>
      </c>
      <c r="E172" s="3">
        <v>-22</v>
      </c>
      <c r="F172" s="9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1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</row>
    <row r="173" spans="2:33" s="3" customFormat="1" ht="12.75">
      <c r="B173" s="3">
        <v>172</v>
      </c>
      <c r="C173" s="3">
        <v>16510.37977</v>
      </c>
      <c r="D173" s="3">
        <f t="shared" si="3"/>
        <v>385.9109979640416</v>
      </c>
      <c r="E173" s="3">
        <v>-22</v>
      </c>
      <c r="F173" s="9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1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</row>
    <row r="174" spans="2:33" s="3" customFormat="1" ht="12.75">
      <c r="B174" s="3">
        <v>173</v>
      </c>
      <c r="C174" s="3">
        <v>16734.87008</v>
      </c>
      <c r="D174" s="3">
        <f t="shared" si="3"/>
        <v>391.15819886264075</v>
      </c>
      <c r="E174" s="3">
        <v>-22</v>
      </c>
      <c r="F174" s="9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1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</row>
    <row r="175" spans="2:33" s="3" customFormat="1" ht="12.75">
      <c r="B175" s="3">
        <v>174</v>
      </c>
      <c r="C175" s="3">
        <v>16957.68284</v>
      </c>
      <c r="D175" s="3">
        <f t="shared" si="3"/>
        <v>396.3661889736231</v>
      </c>
      <c r="E175" s="3">
        <v>-22</v>
      </c>
      <c r="F175" s="9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1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</row>
    <row r="176" spans="2:33" s="3" customFormat="1" ht="12.75">
      <c r="B176" s="3">
        <v>175</v>
      </c>
      <c r="C176" s="3">
        <v>17177.52075</v>
      </c>
      <c r="D176" s="3">
        <f t="shared" si="3"/>
        <v>404.2745958662273</v>
      </c>
      <c r="E176" s="3">
        <v>-21</v>
      </c>
      <c r="F176" s="9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1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</row>
    <row r="177" spans="2:33" s="3" customFormat="1" ht="12.75">
      <c r="B177" s="3">
        <v>176</v>
      </c>
      <c r="C177" s="3">
        <v>17397.14669</v>
      </c>
      <c r="D177" s="3">
        <f t="shared" si="3"/>
        <v>409.4435133967296</v>
      </c>
      <c r="E177" s="3">
        <v>-21</v>
      </c>
      <c r="F177" s="9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1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</row>
    <row r="178" spans="2:33" s="3" customFormat="1" ht="12.75">
      <c r="B178" s="3">
        <v>177</v>
      </c>
      <c r="C178" s="3">
        <v>17615.05327</v>
      </c>
      <c r="D178" s="3">
        <f t="shared" si="3"/>
        <v>414.5719656249762</v>
      </c>
      <c r="E178" s="3">
        <v>-21</v>
      </c>
      <c r="F178" s="9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1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</row>
    <row r="179" spans="2:33" s="3" customFormat="1" ht="12.75">
      <c r="B179" s="3">
        <v>178</v>
      </c>
      <c r="C179" s="3">
        <v>17802.9964</v>
      </c>
      <c r="D179" s="3">
        <f t="shared" si="3"/>
        <v>418.99522518800626</v>
      </c>
      <c r="E179" s="3">
        <v>-21</v>
      </c>
      <c r="F179" s="9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1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</row>
    <row r="180" spans="2:33" s="3" customFormat="1" ht="12.75">
      <c r="B180" s="3">
        <v>179</v>
      </c>
      <c r="C180" s="3">
        <v>18017.30122</v>
      </c>
      <c r="D180" s="3">
        <f t="shared" si="3"/>
        <v>424.0389096497284</v>
      </c>
      <c r="E180" s="3">
        <v>-21</v>
      </c>
      <c r="F180" s="9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1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</row>
    <row r="181" spans="2:33" s="3" customFormat="1" ht="12.75">
      <c r="B181" s="3">
        <v>180</v>
      </c>
      <c r="C181" s="3">
        <v>18200.45233</v>
      </c>
      <c r="D181" s="3">
        <f t="shared" si="3"/>
        <v>431.15381184127347</v>
      </c>
      <c r="E181" s="3">
        <v>-20</v>
      </c>
      <c r="F181" s="9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1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</row>
    <row r="182" spans="2:33" s="3" customFormat="1" ht="12.75">
      <c r="B182" s="3">
        <v>181</v>
      </c>
      <c r="C182" s="3">
        <v>18410.89294</v>
      </c>
      <c r="D182" s="3">
        <f t="shared" si="3"/>
        <v>436.1389775680697</v>
      </c>
      <c r="E182" s="3">
        <v>-20</v>
      </c>
      <c r="F182" s="9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1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</row>
    <row r="183" spans="2:33" s="3" customFormat="1" ht="12.75">
      <c r="B183" s="3">
        <v>182</v>
      </c>
      <c r="C183" s="3">
        <v>18591.65694</v>
      </c>
      <c r="D183" s="3">
        <f t="shared" si="3"/>
        <v>440.42112870533623</v>
      </c>
      <c r="E183" s="3">
        <v>-20</v>
      </c>
      <c r="F183" s="9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1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</row>
    <row r="184" spans="2:33" s="3" customFormat="1" ht="12.75">
      <c r="B184" s="3">
        <v>183</v>
      </c>
      <c r="C184" s="3">
        <v>18798.70222</v>
      </c>
      <c r="D184" s="3">
        <f t="shared" si="3"/>
        <v>445.3258618447759</v>
      </c>
      <c r="E184" s="3">
        <v>-20</v>
      </c>
      <c r="F184" s="9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1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</row>
    <row r="185" spans="2:33" s="3" customFormat="1" ht="12.75">
      <c r="B185" s="3">
        <v>184</v>
      </c>
      <c r="C185" s="3">
        <v>18975.71628</v>
      </c>
      <c r="D185" s="3">
        <f t="shared" si="3"/>
        <v>449.5191799741666</v>
      </c>
      <c r="E185" s="3">
        <v>-20</v>
      </c>
      <c r="F185" s="9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1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</row>
    <row r="186" spans="2:33" s="3" customFormat="1" ht="12.75">
      <c r="B186" s="3">
        <v>185</v>
      </c>
      <c r="C186" s="3">
        <v>19149.73875</v>
      </c>
      <c r="D186" s="3">
        <f t="shared" si="3"/>
        <v>456.4541405709381</v>
      </c>
      <c r="E186" s="3">
        <v>-19</v>
      </c>
      <c r="F186" s="9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1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</row>
    <row r="187" spans="2:33" s="3" customFormat="1" ht="12.75">
      <c r="B187" s="3">
        <v>186</v>
      </c>
      <c r="C187" s="3">
        <v>19323.32707</v>
      </c>
      <c r="D187" s="3">
        <f t="shared" si="3"/>
        <v>460.5918005386885</v>
      </c>
      <c r="E187" s="3">
        <v>-19</v>
      </c>
      <c r="F187" s="9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1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</row>
    <row r="188" spans="2:33" s="3" customFormat="1" ht="12.75">
      <c r="B188" s="3">
        <v>187</v>
      </c>
      <c r="C188" s="3">
        <v>19495.02797</v>
      </c>
      <c r="D188" s="3">
        <f t="shared" si="3"/>
        <v>464.6844718679386</v>
      </c>
      <c r="E188" s="3">
        <v>-19</v>
      </c>
      <c r="F188" s="9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1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</row>
    <row r="189" spans="2:33" s="3" customFormat="1" ht="12.75">
      <c r="B189" s="3">
        <v>188</v>
      </c>
      <c r="C189" s="3">
        <v>19664.94162</v>
      </c>
      <c r="D189" s="3">
        <f t="shared" si="3"/>
        <v>468.7345422158707</v>
      </c>
      <c r="E189" s="3">
        <v>-19</v>
      </c>
      <c r="F189" s="9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1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</row>
    <row r="190" spans="2:33" s="3" customFormat="1" ht="12.75">
      <c r="B190" s="3">
        <v>189</v>
      </c>
      <c r="C190" s="3">
        <v>19833.15971</v>
      </c>
      <c r="D190" s="3">
        <f t="shared" si="3"/>
        <v>472.74419710995824</v>
      </c>
      <c r="E190" s="3">
        <v>-19</v>
      </c>
      <c r="F190" s="9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1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</row>
    <row r="191" spans="2:33" s="3" customFormat="1" ht="12.75">
      <c r="B191" s="3">
        <v>190</v>
      </c>
      <c r="C191" s="3">
        <v>19998.38713</v>
      </c>
      <c r="D191" s="3">
        <f t="shared" si="3"/>
        <v>479.47451538524854</v>
      </c>
      <c r="E191" s="3">
        <v>-18</v>
      </c>
      <c r="F191" s="9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1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</row>
    <row r="192" spans="2:33" s="3" customFormat="1" ht="12.75">
      <c r="B192" s="3">
        <v>191</v>
      </c>
      <c r="C192" s="3">
        <v>20135.92399</v>
      </c>
      <c r="D192" s="3">
        <f t="shared" si="3"/>
        <v>482.7720522749701</v>
      </c>
      <c r="E192" s="3">
        <v>-18</v>
      </c>
      <c r="F192" s="9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1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</row>
    <row r="193" spans="2:33" s="3" customFormat="1" ht="12.75">
      <c r="B193" s="3">
        <v>192</v>
      </c>
      <c r="C193" s="3">
        <v>20298.91436</v>
      </c>
      <c r="D193" s="3">
        <f t="shared" si="3"/>
        <v>486.67985384717673</v>
      </c>
      <c r="E193" s="3">
        <v>-18</v>
      </c>
      <c r="F193" s="9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1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</row>
    <row r="194" spans="2:33" s="3" customFormat="1" ht="12.75">
      <c r="B194" s="3">
        <v>193</v>
      </c>
      <c r="C194" s="3">
        <v>20460.36551</v>
      </c>
      <c r="D194" s="3">
        <f t="shared" si="3"/>
        <v>490.5507516051523</v>
      </c>
      <c r="E194" s="3">
        <v>-18</v>
      </c>
      <c r="F194" s="9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1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</row>
    <row r="195" spans="2:33" s="3" customFormat="1" ht="12.75">
      <c r="B195" s="3">
        <v>194</v>
      </c>
      <c r="C195" s="3">
        <v>20592.61704</v>
      </c>
      <c r="D195" s="3">
        <f t="shared" si="3"/>
        <v>493.7215692237682</v>
      </c>
      <c r="E195" s="3">
        <v>-18</v>
      </c>
      <c r="F195" s="9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1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</row>
    <row r="196" spans="2:33" s="3" customFormat="1" ht="12.75">
      <c r="B196" s="3">
        <v>195</v>
      </c>
      <c r="C196" s="3">
        <v>20723.10891</v>
      </c>
      <c r="D196" s="3">
        <f t="shared" si="3"/>
        <v>499.59197907018836</v>
      </c>
      <c r="E196" s="3">
        <v>-17</v>
      </c>
      <c r="F196" s="9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1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</row>
    <row r="197" spans="2:33" s="3" customFormat="1" ht="12.75">
      <c r="B197" s="3">
        <v>196</v>
      </c>
      <c r="C197" s="3">
        <v>20879.25489</v>
      </c>
      <c r="D197" s="3">
        <f t="shared" si="3"/>
        <v>503.3563408515624</v>
      </c>
      <c r="E197" s="3">
        <v>-17</v>
      </c>
      <c r="F197" s="9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1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</row>
    <row r="198" spans="2:33" s="3" customFormat="1" ht="12.75">
      <c r="B198" s="3">
        <v>197</v>
      </c>
      <c r="C198" s="3">
        <v>21007.31962</v>
      </c>
      <c r="D198" s="3">
        <f t="shared" si="3"/>
        <v>506.4437208478579</v>
      </c>
      <c r="E198" s="3">
        <v>-17</v>
      </c>
      <c r="F198" s="9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1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</row>
    <row r="199" spans="2:33" s="3" customFormat="1" ht="12.75">
      <c r="B199" s="3">
        <v>198</v>
      </c>
      <c r="C199" s="3">
        <v>21133.78342</v>
      </c>
      <c r="D199" s="3">
        <f t="shared" si="3"/>
        <v>509.4925056801496</v>
      </c>
      <c r="E199" s="3">
        <v>-17</v>
      </c>
      <c r="F199" s="9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1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</row>
    <row r="200" spans="2:33" s="3" customFormat="1" ht="12.75">
      <c r="B200" s="3">
        <v>199</v>
      </c>
      <c r="C200" s="3">
        <v>21258.75754</v>
      </c>
      <c r="D200" s="3">
        <f t="shared" si="3"/>
        <v>512.5053773595155</v>
      </c>
      <c r="E200" s="3">
        <v>-17</v>
      </c>
      <c r="F200" s="9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1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</row>
    <row r="201" spans="2:33" s="3" customFormat="1" ht="12.75">
      <c r="B201" s="3">
        <v>200</v>
      </c>
      <c r="C201" s="3">
        <v>21382.30766</v>
      </c>
      <c r="D201" s="3">
        <f t="shared" si="3"/>
        <v>518.1558947570195</v>
      </c>
      <c r="E201" s="3">
        <v>-16</v>
      </c>
      <c r="F201" s="9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1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</row>
    <row r="202" spans="2:33" s="3" customFormat="1" ht="12.75">
      <c r="B202" s="3">
        <v>201</v>
      </c>
      <c r="C202" s="3">
        <v>21504.60204</v>
      </c>
      <c r="D202" s="3">
        <f t="shared" si="3"/>
        <v>521.1194455065579</v>
      </c>
      <c r="E202" s="3">
        <v>-16</v>
      </c>
      <c r="F202" s="9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1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</row>
    <row r="203" spans="2:33" s="3" customFormat="1" ht="12.75">
      <c r="B203" s="3">
        <v>202</v>
      </c>
      <c r="C203" s="3">
        <v>21625.52904</v>
      </c>
      <c r="D203" s="3">
        <f t="shared" si="3"/>
        <v>524.0498606367498</v>
      </c>
      <c r="E203" s="3">
        <v>-16</v>
      </c>
      <c r="F203" s="9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1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</row>
    <row r="204" spans="2:33" s="3" customFormat="1" ht="12.75">
      <c r="B204" s="3">
        <v>203</v>
      </c>
      <c r="C204" s="3">
        <v>21745.16173</v>
      </c>
      <c r="D204" s="3">
        <f t="shared" si="3"/>
        <v>526.948910847551</v>
      </c>
      <c r="E204" s="3">
        <v>-16</v>
      </c>
      <c r="F204" s="9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1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</row>
    <row r="205" spans="2:33" s="3" customFormat="1" ht="12.75">
      <c r="B205" s="3">
        <v>204</v>
      </c>
      <c r="C205" s="3">
        <v>21863.56345</v>
      </c>
      <c r="D205" s="3">
        <f t="shared" si="3"/>
        <v>529.8181310525404</v>
      </c>
      <c r="E205" s="3">
        <v>-16</v>
      </c>
      <c r="F205" s="9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1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</row>
    <row r="206" spans="2:33" s="3" customFormat="1" ht="12.75">
      <c r="B206" s="3">
        <v>205</v>
      </c>
      <c r="C206" s="3">
        <v>21954.55233</v>
      </c>
      <c r="D206" s="3">
        <f t="shared" si="3"/>
        <v>532.0230579144588</v>
      </c>
      <c r="E206" s="3">
        <v>-16</v>
      </c>
      <c r="F206" s="9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1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</row>
    <row r="207" spans="2:33" s="3" customFormat="1" ht="12.75">
      <c r="B207" s="3">
        <v>206</v>
      </c>
      <c r="C207" s="3">
        <v>22070.65955</v>
      </c>
      <c r="D207" s="3">
        <f t="shared" si="3"/>
        <v>534.8366756690755</v>
      </c>
      <c r="E207" s="3">
        <v>-16</v>
      </c>
      <c r="F207" s="9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1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</row>
    <row r="208" spans="2:33" s="3" customFormat="1" ht="12.75">
      <c r="B208" s="3">
        <v>207</v>
      </c>
      <c r="C208" s="3">
        <v>22185.70442</v>
      </c>
      <c r="D208" s="3">
        <f t="shared" si="3"/>
        <v>537.6245495739846</v>
      </c>
      <c r="E208" s="3">
        <v>-16</v>
      </c>
      <c r="F208" s="9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1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</row>
    <row r="209" spans="2:33" s="3" customFormat="1" ht="12.75">
      <c r="B209" s="3">
        <v>208</v>
      </c>
      <c r="C209" s="3">
        <v>22273.26904</v>
      </c>
      <c r="D209" s="3">
        <f t="shared" si="3"/>
        <v>539.7464965942324</v>
      </c>
      <c r="E209" s="3">
        <v>-16</v>
      </c>
      <c r="F209" s="9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1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</row>
    <row r="210" spans="2:33" s="3" customFormat="1" ht="12.75">
      <c r="B210" s="3">
        <v>209</v>
      </c>
      <c r="C210" s="3">
        <v>22359.66163</v>
      </c>
      <c r="D210" s="3">
        <f aca="true" t="shared" si="4" ref="D210:D273">0.001*C210*1.00838*25*COS(3.14159265*E210/180)</f>
        <v>541.8400418973696</v>
      </c>
      <c r="E210" s="3">
        <v>-16</v>
      </c>
      <c r="F210" s="9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1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</row>
    <row r="211" spans="2:33" s="3" customFormat="1" ht="12.75">
      <c r="B211" s="3">
        <v>210</v>
      </c>
      <c r="C211" s="3">
        <v>22471.93963</v>
      </c>
      <c r="D211" s="3">
        <f t="shared" si="4"/>
        <v>544.5608664443087</v>
      </c>
      <c r="E211" s="3">
        <v>-16</v>
      </c>
      <c r="F211" s="9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1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</row>
    <row r="212" spans="2:33" s="3" customFormat="1" ht="12.75">
      <c r="B212" s="3">
        <v>211</v>
      </c>
      <c r="C212" s="3">
        <v>22556.50712</v>
      </c>
      <c r="D212" s="3">
        <f t="shared" si="4"/>
        <v>546.6101842328782</v>
      </c>
      <c r="E212" s="3">
        <v>-16</v>
      </c>
      <c r="F212" s="9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1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</row>
    <row r="213" spans="2:33" s="3" customFormat="1" ht="12.75">
      <c r="B213" s="3">
        <v>212</v>
      </c>
      <c r="C213" s="3">
        <v>22640.15622</v>
      </c>
      <c r="D213" s="3">
        <f t="shared" si="4"/>
        <v>548.6372467438719</v>
      </c>
      <c r="E213" s="3">
        <v>-16</v>
      </c>
      <c r="F213" s="9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1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</row>
    <row r="214" spans="2:33" s="3" customFormat="1" ht="12.75">
      <c r="B214" s="3">
        <v>213</v>
      </c>
      <c r="C214" s="3">
        <v>22722.96482</v>
      </c>
      <c r="D214" s="3">
        <f t="shared" si="4"/>
        <v>550.6439414799523</v>
      </c>
      <c r="E214" s="3">
        <v>-16</v>
      </c>
      <c r="F214" s="9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1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</row>
    <row r="215" spans="2:33" s="3" customFormat="1" ht="12.75">
      <c r="B215" s="3">
        <v>214</v>
      </c>
      <c r="C215" s="3">
        <v>22805.00241</v>
      </c>
      <c r="D215" s="3">
        <f t="shared" si="4"/>
        <v>552.6319523871979</v>
      </c>
      <c r="E215" s="3">
        <v>-16</v>
      </c>
      <c r="F215" s="9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1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</row>
    <row r="216" spans="2:33" s="3" customFormat="1" ht="12.75">
      <c r="B216" s="3">
        <v>215</v>
      </c>
      <c r="C216" s="3">
        <v>22886.33051</v>
      </c>
      <c r="D216" s="3">
        <f t="shared" si="4"/>
        <v>554.6027702752606</v>
      </c>
      <c r="E216" s="3">
        <v>-16</v>
      </c>
      <c r="F216" s="9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1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</row>
    <row r="217" spans="2:33" s="3" customFormat="1" ht="12.75">
      <c r="B217" s="3">
        <v>216</v>
      </c>
      <c r="C217" s="3">
        <v>22967.00311</v>
      </c>
      <c r="D217" s="3">
        <f t="shared" si="4"/>
        <v>556.5577034798545</v>
      </c>
      <c r="E217" s="3">
        <v>-16</v>
      </c>
      <c r="F217" s="9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1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</row>
    <row r="218" spans="2:33" s="3" customFormat="1" ht="12.75">
      <c r="B218" s="3">
        <v>217</v>
      </c>
      <c r="C218" s="3">
        <v>23047.06701</v>
      </c>
      <c r="D218" s="3">
        <f t="shared" si="4"/>
        <v>558.4978861019501</v>
      </c>
      <c r="E218" s="3">
        <v>-16</v>
      </c>
      <c r="F218" s="9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1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</row>
    <row r="219" spans="2:33" s="3" customFormat="1" ht="12.75">
      <c r="B219" s="3">
        <v>218</v>
      </c>
      <c r="C219" s="3">
        <v>23126.5623</v>
      </c>
      <c r="D219" s="3">
        <f t="shared" si="4"/>
        <v>560.4242896395803</v>
      </c>
      <c r="E219" s="3">
        <v>-16</v>
      </c>
      <c r="F219" s="9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1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</row>
    <row r="220" spans="2:33" s="3" customFormat="1" ht="12.75">
      <c r="B220" s="3">
        <v>219</v>
      </c>
      <c r="C220" s="3">
        <v>23205.52266</v>
      </c>
      <c r="D220" s="3">
        <f t="shared" si="4"/>
        <v>562.3377302577168</v>
      </c>
      <c r="E220" s="3">
        <v>-16</v>
      </c>
      <c r="F220" s="9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1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</row>
    <row r="221" spans="2:33" s="3" customFormat="1" ht="12.75">
      <c r="B221" s="3">
        <v>220</v>
      </c>
      <c r="C221" s="3">
        <v>23256.11907</v>
      </c>
      <c r="D221" s="3">
        <f t="shared" si="4"/>
        <v>563.5638293538442</v>
      </c>
      <c r="E221" s="3">
        <v>-16</v>
      </c>
      <c r="F221" s="9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1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</row>
    <row r="222" spans="2:33" s="3" customFormat="1" ht="12.75">
      <c r="B222" s="3">
        <v>221</v>
      </c>
      <c r="C222" s="3">
        <v>23334.14641</v>
      </c>
      <c r="D222" s="3">
        <f t="shared" si="4"/>
        <v>565.4546601666868</v>
      </c>
      <c r="E222" s="3">
        <v>-16</v>
      </c>
      <c r="F222" s="9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1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</row>
    <row r="223" spans="2:33" s="3" customFormat="1" ht="12.75">
      <c r="B223" s="3">
        <v>222</v>
      </c>
      <c r="C223" s="3">
        <v>23411.73009</v>
      </c>
      <c r="D223" s="3">
        <f t="shared" si="4"/>
        <v>567.3347397992583</v>
      </c>
      <c r="E223" s="3">
        <v>-16</v>
      </c>
      <c r="F223" s="9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1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</row>
    <row r="224" spans="2:33" s="3" customFormat="1" ht="12.75">
      <c r="B224" s="3">
        <v>223</v>
      </c>
      <c r="C224" s="3">
        <v>23460.84569</v>
      </c>
      <c r="D224" s="3">
        <f t="shared" si="4"/>
        <v>568.5249545351605</v>
      </c>
      <c r="E224" s="3">
        <v>-16</v>
      </c>
      <c r="F224" s="9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1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</row>
    <row r="225" spans="2:33" s="3" customFormat="1" ht="12.75">
      <c r="B225" s="3">
        <v>224</v>
      </c>
      <c r="C225" s="3">
        <v>23537.70338</v>
      </c>
      <c r="D225" s="3">
        <f t="shared" si="4"/>
        <v>570.3874413052582</v>
      </c>
      <c r="E225" s="3">
        <v>-16</v>
      </c>
      <c r="F225" s="9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1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</row>
    <row r="226" spans="2:33" s="3" customFormat="1" ht="12.75">
      <c r="B226" s="3">
        <v>225</v>
      </c>
      <c r="C226" s="3">
        <v>23585.98383</v>
      </c>
      <c r="D226" s="3">
        <f t="shared" si="4"/>
        <v>571.5574179124053</v>
      </c>
      <c r="E226" s="3">
        <v>-16</v>
      </c>
      <c r="F226" s="9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1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</row>
    <row r="227" spans="2:33" s="3" customFormat="1" ht="12.75">
      <c r="B227" s="3">
        <v>226</v>
      </c>
      <c r="C227" s="3">
        <v>23662.21639</v>
      </c>
      <c r="D227" s="3">
        <f t="shared" si="4"/>
        <v>573.4047559530188</v>
      </c>
      <c r="E227" s="3">
        <v>-16</v>
      </c>
      <c r="F227" s="9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1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</row>
    <row r="228" spans="2:33" s="3" customFormat="1" ht="12.75">
      <c r="B228" s="3">
        <v>227</v>
      </c>
      <c r="C228" s="3">
        <v>23709.83215</v>
      </c>
      <c r="D228" s="3">
        <f t="shared" si="4"/>
        <v>574.5586251761003</v>
      </c>
      <c r="E228" s="3">
        <v>-16</v>
      </c>
      <c r="F228" s="9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1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</row>
    <row r="229" spans="2:33" s="3" customFormat="1" ht="12.75">
      <c r="B229" s="3">
        <v>228</v>
      </c>
      <c r="C229" s="3">
        <v>23757.07168</v>
      </c>
      <c r="D229" s="3">
        <f t="shared" si="4"/>
        <v>575.7033772451598</v>
      </c>
      <c r="E229" s="3">
        <v>-16</v>
      </c>
      <c r="F229" s="9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1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</row>
    <row r="230" spans="2:33" s="3" customFormat="1" ht="12.75">
      <c r="B230" s="3">
        <v>229</v>
      </c>
      <c r="C230" s="3">
        <v>23832.59736</v>
      </c>
      <c r="D230" s="3">
        <f t="shared" si="4"/>
        <v>577.5335855145292</v>
      </c>
      <c r="E230" s="3">
        <v>-16</v>
      </c>
      <c r="F230" s="9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1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</row>
    <row r="231" spans="2:33" s="3" customFormat="1" ht="12.75">
      <c r="B231" s="3">
        <v>230</v>
      </c>
      <c r="C231" s="3">
        <v>23879.37801</v>
      </c>
      <c r="D231" s="3">
        <f t="shared" si="4"/>
        <v>578.6672175781725</v>
      </c>
      <c r="E231" s="3">
        <v>-16</v>
      </c>
      <c r="F231" s="9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1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</row>
    <row r="232" spans="2:33" s="3" customFormat="1" ht="12.75">
      <c r="B232" s="3">
        <v>231</v>
      </c>
      <c r="C232" s="3">
        <v>23925.89645</v>
      </c>
      <c r="D232" s="3">
        <f t="shared" si="4"/>
        <v>579.7944955260992</v>
      </c>
      <c r="E232" s="3">
        <v>-16</v>
      </c>
      <c r="F232" s="9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1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</row>
    <row r="233" spans="2:33" s="3" customFormat="1" ht="12.75">
      <c r="B233" s="3">
        <v>232</v>
      </c>
      <c r="C233" s="3">
        <v>23972.18917</v>
      </c>
      <c r="D233" s="3">
        <f t="shared" si="4"/>
        <v>580.9163036178053</v>
      </c>
      <c r="E233" s="3">
        <v>-16</v>
      </c>
      <c r="F233" s="9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1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</row>
    <row r="234" spans="2:33" s="3" customFormat="1" ht="12.75">
      <c r="B234" s="3">
        <v>233</v>
      </c>
      <c r="C234" s="3">
        <v>24018.28852</v>
      </c>
      <c r="D234" s="3">
        <f t="shared" si="4"/>
        <v>582.0334257884704</v>
      </c>
      <c r="E234" s="3">
        <v>-16</v>
      </c>
      <c r="F234" s="9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1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</row>
    <row r="235" spans="2:33" s="3" customFormat="1" ht="12.75">
      <c r="B235" s="3">
        <v>234</v>
      </c>
      <c r="C235" s="3">
        <v>24064.22297</v>
      </c>
      <c r="D235" s="3">
        <f t="shared" si="4"/>
        <v>583.1465519495182</v>
      </c>
      <c r="E235" s="3">
        <v>-16</v>
      </c>
      <c r="F235" s="9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1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</row>
    <row r="236" spans="2:33" s="3" customFormat="1" ht="12.75">
      <c r="B236" s="3">
        <v>235</v>
      </c>
      <c r="C236" s="3">
        <v>24110.01736</v>
      </c>
      <c r="D236" s="3">
        <f t="shared" si="4"/>
        <v>584.2562840468489</v>
      </c>
      <c r="E236" s="3">
        <v>-16</v>
      </c>
      <c r="F236" s="9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1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</row>
    <row r="237" spans="2:33" s="3" customFormat="1" ht="12.75">
      <c r="B237" s="3">
        <v>236</v>
      </c>
      <c r="C237" s="3">
        <v>24155.69313</v>
      </c>
      <c r="D237" s="3">
        <f t="shared" si="4"/>
        <v>585.3631416344114</v>
      </c>
      <c r="E237" s="3">
        <v>-16</v>
      </c>
      <c r="F237" s="9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1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</row>
    <row r="238" spans="2:33" s="3" customFormat="1" ht="12.75">
      <c r="B238" s="3">
        <v>237</v>
      </c>
      <c r="C238" s="3">
        <v>24201.26856</v>
      </c>
      <c r="D238" s="3">
        <f t="shared" si="4"/>
        <v>586.4675676901062</v>
      </c>
      <c r="E238" s="3">
        <v>-16</v>
      </c>
      <c r="F238" s="9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1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</row>
    <row r="239" spans="2:33" s="3" customFormat="1" ht="12.75">
      <c r="B239" s="3">
        <v>238</v>
      </c>
      <c r="C239" s="3">
        <v>24246.75896</v>
      </c>
      <c r="D239" s="3">
        <f t="shared" si="4"/>
        <v>587.5699332200414</v>
      </c>
      <c r="E239" s="3">
        <v>-16</v>
      </c>
      <c r="F239" s="9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1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</row>
    <row r="240" spans="2:33" s="3" customFormat="1" ht="12.75">
      <c r="B240" s="3">
        <v>239</v>
      </c>
      <c r="C240" s="3">
        <v>24292.17687</v>
      </c>
      <c r="D240" s="3">
        <f t="shared" si="4"/>
        <v>588.6705421051183</v>
      </c>
      <c r="E240" s="3">
        <v>-16</v>
      </c>
      <c r="F240" s="9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1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</row>
    <row r="241" spans="2:33" s="3" customFormat="1" ht="12.75">
      <c r="B241" s="3">
        <v>240</v>
      </c>
      <c r="C241" s="3">
        <v>24337.53226</v>
      </c>
      <c r="D241" s="3">
        <f t="shared" si="4"/>
        <v>589.7696359476163</v>
      </c>
      <c r="E241" s="3">
        <v>-16</v>
      </c>
      <c r="F241" s="9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1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</row>
    <row r="242" spans="2:33" s="3" customFormat="1" ht="12.75">
      <c r="B242" s="3">
        <v>241</v>
      </c>
      <c r="C242" s="3">
        <v>24382.8327</v>
      </c>
      <c r="D242" s="3">
        <f t="shared" si="4"/>
        <v>590.8673981907906</v>
      </c>
      <c r="E242" s="3">
        <v>-16</v>
      </c>
      <c r="F242" s="9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1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</row>
    <row r="243" spans="2:33" s="3" customFormat="1" ht="12.75">
      <c r="B243" s="3">
        <v>242</v>
      </c>
      <c r="C243" s="3">
        <v>24428.0835</v>
      </c>
      <c r="D243" s="3">
        <f t="shared" si="4"/>
        <v>591.9639575114824</v>
      </c>
      <c r="E243" s="3">
        <v>-16</v>
      </c>
      <c r="F243" s="9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1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</row>
    <row r="244" spans="2:33" s="3" customFormat="1" ht="12.75">
      <c r="B244" s="3">
        <v>243</v>
      </c>
      <c r="C244" s="3">
        <v>24444.05317</v>
      </c>
      <c r="D244" s="3">
        <f t="shared" si="4"/>
        <v>592.3509493544304</v>
      </c>
      <c r="E244" s="3">
        <v>-16</v>
      </c>
      <c r="F244" s="9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1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</row>
    <row r="245" spans="2:33" s="3" customFormat="1" ht="12.75">
      <c r="B245" s="3">
        <v>244</v>
      </c>
      <c r="C245" s="3">
        <v>24489.30851</v>
      </c>
      <c r="D245" s="3">
        <f t="shared" si="4"/>
        <v>593.4476186926095</v>
      </c>
      <c r="E245" s="3">
        <v>-16</v>
      </c>
      <c r="F245" s="9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1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</row>
    <row r="246" spans="2:33" s="3" customFormat="1" ht="12.75">
      <c r="B246" s="3">
        <v>245</v>
      </c>
      <c r="C246" s="3">
        <v>24534.53266</v>
      </c>
      <c r="D246" s="3">
        <f t="shared" si="4"/>
        <v>594.5435322058039</v>
      </c>
      <c r="E246" s="3">
        <v>-16</v>
      </c>
      <c r="F246" s="9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1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</row>
    <row r="247" spans="2:33" s="3" customFormat="1" ht="12.75">
      <c r="B247" s="3">
        <v>246</v>
      </c>
      <c r="C247" s="3">
        <v>24550.34409</v>
      </c>
      <c r="D247" s="3">
        <f t="shared" si="4"/>
        <v>594.9266894304268</v>
      </c>
      <c r="E247" s="3">
        <v>-16</v>
      </c>
      <c r="F247" s="9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1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</row>
    <row r="248" spans="2:33" s="3" customFormat="1" ht="12.75">
      <c r="B248" s="3">
        <v>247</v>
      </c>
      <c r="C248" s="3">
        <v>24595.63667</v>
      </c>
      <c r="D248" s="3">
        <f t="shared" si="4"/>
        <v>596.0242612027972</v>
      </c>
      <c r="E248" s="3">
        <v>-16</v>
      </c>
      <c r="F248" s="9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1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</row>
    <row r="249" spans="2:33" s="3" customFormat="1" ht="12.75">
      <c r="B249" s="3">
        <v>248</v>
      </c>
      <c r="C249" s="3">
        <v>24640.89928</v>
      </c>
      <c r="D249" s="3">
        <f t="shared" si="4"/>
        <v>597.1211067143536</v>
      </c>
      <c r="E249" s="3">
        <v>-16</v>
      </c>
      <c r="F249" s="9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1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</row>
    <row r="250" spans="2:33" s="3" customFormat="1" ht="12.75">
      <c r="B250" s="3">
        <v>249</v>
      </c>
      <c r="C250" s="3">
        <v>24656.72804</v>
      </c>
      <c r="D250" s="3">
        <f t="shared" si="4"/>
        <v>597.5046838955966</v>
      </c>
      <c r="E250" s="3">
        <v>-16</v>
      </c>
      <c r="F250" s="9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1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</row>
    <row r="251" spans="2:33" s="3" customFormat="1" ht="12.75">
      <c r="B251" s="3">
        <v>250</v>
      </c>
      <c r="C251" s="3">
        <v>24702.08898</v>
      </c>
      <c r="D251" s="3">
        <f t="shared" si="4"/>
        <v>598.6039122308378</v>
      </c>
      <c r="E251" s="3">
        <v>-16</v>
      </c>
      <c r="F251" s="9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1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</row>
    <row r="252" spans="2:33" s="3" customFormat="1" ht="12.75">
      <c r="B252" s="3">
        <v>251</v>
      </c>
      <c r="C252" s="3">
        <v>24717.92103</v>
      </c>
      <c r="D252" s="3">
        <f t="shared" si="4"/>
        <v>598.9875691384099</v>
      </c>
      <c r="E252" s="3">
        <v>-16</v>
      </c>
      <c r="F252" s="9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1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</row>
    <row r="253" spans="2:33" s="3" customFormat="1" ht="12.75">
      <c r="B253" s="3">
        <v>252</v>
      </c>
      <c r="C253" s="3">
        <v>24763.39307</v>
      </c>
      <c r="D253" s="3">
        <f t="shared" si="4"/>
        <v>600.0894897518104</v>
      </c>
      <c r="E253" s="3">
        <v>-16</v>
      </c>
      <c r="F253" s="9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1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</row>
    <row r="254" spans="2:33" s="3" customFormat="1" ht="12.75">
      <c r="B254" s="3">
        <v>253</v>
      </c>
      <c r="C254" s="3">
        <v>24779.28636</v>
      </c>
      <c r="D254" s="3">
        <f t="shared" si="4"/>
        <v>600.4746306838151</v>
      </c>
      <c r="E254" s="3">
        <v>-16</v>
      </c>
      <c r="F254" s="9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1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</row>
    <row r="255" spans="2:33" s="3" customFormat="1" ht="12.75">
      <c r="B255" s="3">
        <v>254</v>
      </c>
      <c r="C255" s="3">
        <v>24795.12679</v>
      </c>
      <c r="D255" s="3">
        <f t="shared" si="4"/>
        <v>600.8584906633129</v>
      </c>
      <c r="E255" s="3">
        <v>-16</v>
      </c>
      <c r="F255" s="9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1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</row>
    <row r="256" spans="2:33" s="3" customFormat="1" ht="12.75">
      <c r="B256" s="3">
        <v>255</v>
      </c>
      <c r="C256" s="3">
        <v>24840.88721</v>
      </c>
      <c r="D256" s="3">
        <f t="shared" si="4"/>
        <v>601.9673995681228</v>
      </c>
      <c r="E256" s="3">
        <v>-16</v>
      </c>
      <c r="F256" s="9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1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</row>
    <row r="257" spans="2:33" s="3" customFormat="1" ht="12.75">
      <c r="B257" s="3">
        <v>256</v>
      </c>
      <c r="C257" s="3">
        <v>24856.86412</v>
      </c>
      <c r="D257" s="3">
        <f t="shared" si="4"/>
        <v>602.3545668574602</v>
      </c>
      <c r="E257" s="3">
        <v>-16</v>
      </c>
      <c r="F257" s="9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1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</row>
    <row r="258" spans="2:33" s="3" customFormat="1" ht="12.75">
      <c r="B258" s="3">
        <v>257</v>
      </c>
      <c r="C258" s="3">
        <v>24902.73237</v>
      </c>
      <c r="D258" s="3">
        <f t="shared" si="4"/>
        <v>603.466088798759</v>
      </c>
      <c r="E258" s="3">
        <v>-16</v>
      </c>
      <c r="F258" s="9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1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</row>
    <row r="259" spans="2:33" s="3" customFormat="1" ht="12.75">
      <c r="B259" s="3">
        <v>258</v>
      </c>
      <c r="C259" s="3">
        <v>24918.87438</v>
      </c>
      <c r="D259" s="3">
        <f t="shared" si="4"/>
        <v>603.8572569442989</v>
      </c>
      <c r="E259" s="3">
        <v>-16</v>
      </c>
      <c r="F259" s="9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1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</row>
    <row r="260" spans="2:33" s="3" customFormat="1" ht="12.75">
      <c r="B260" s="3">
        <v>259</v>
      </c>
      <c r="C260" s="3">
        <v>24935.03329</v>
      </c>
      <c r="D260" s="3">
        <f t="shared" si="4"/>
        <v>604.2488346263004</v>
      </c>
      <c r="E260" s="3">
        <v>-16</v>
      </c>
      <c r="F260" s="9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1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</row>
    <row r="261" spans="2:33" s="3" customFormat="1" ht="12.75">
      <c r="B261" s="3">
        <v>260</v>
      </c>
      <c r="C261" s="3">
        <v>24951.22354</v>
      </c>
      <c r="D261" s="3">
        <f t="shared" si="4"/>
        <v>604.6411717682257</v>
      </c>
      <c r="E261" s="3">
        <v>-16</v>
      </c>
      <c r="F261" s="9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1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</row>
    <row r="262" spans="2:33" s="3" customFormat="1" ht="12.75">
      <c r="B262" s="3">
        <v>261</v>
      </c>
      <c r="C262" s="3">
        <v>24997.54894</v>
      </c>
      <c r="D262" s="3">
        <f t="shared" si="4"/>
        <v>605.7637717919771</v>
      </c>
      <c r="E262" s="3">
        <v>-16</v>
      </c>
      <c r="F262" s="9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1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</row>
    <row r="263" spans="2:33" s="3" customFormat="1" ht="12.75">
      <c r="B263" s="3">
        <v>262</v>
      </c>
      <c r="C263" s="3">
        <v>25013.95552</v>
      </c>
      <c r="D263" s="3">
        <f t="shared" si="4"/>
        <v>606.1613512429409</v>
      </c>
      <c r="E263" s="3">
        <v>-16</v>
      </c>
      <c r="F263" s="9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1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</row>
    <row r="264" spans="2:33" s="3" customFormat="1" ht="12.75">
      <c r="B264" s="3">
        <v>263</v>
      </c>
      <c r="C264" s="3">
        <v>25030.41887</v>
      </c>
      <c r="D264" s="3">
        <f t="shared" si="4"/>
        <v>606.560306397155</v>
      </c>
      <c r="E264" s="3">
        <v>-16</v>
      </c>
      <c r="F264" s="9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1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</row>
    <row r="265" spans="2:33" s="3" customFormat="1" ht="12.75">
      <c r="B265" s="3">
        <v>264</v>
      </c>
      <c r="C265" s="3">
        <v>25046.9488</v>
      </c>
      <c r="D265" s="3">
        <f t="shared" si="4"/>
        <v>606.9608749796305</v>
      </c>
      <c r="E265" s="3">
        <v>-16</v>
      </c>
      <c r="F265" s="9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1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</row>
    <row r="266" spans="2:33" s="3" customFormat="1" ht="12.75">
      <c r="B266" s="3">
        <v>265</v>
      </c>
      <c r="C266" s="3">
        <v>25093.67705</v>
      </c>
      <c r="D266" s="3">
        <f t="shared" si="4"/>
        <v>608.0932372379135</v>
      </c>
      <c r="E266" s="3">
        <v>-16</v>
      </c>
      <c r="F266" s="9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1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</row>
    <row r="267" spans="2:33" s="3" customFormat="1" ht="12.75">
      <c r="B267" s="3">
        <v>266</v>
      </c>
      <c r="C267" s="3">
        <v>25110.44343</v>
      </c>
      <c r="D267" s="3">
        <f t="shared" si="4"/>
        <v>608.4995356959134</v>
      </c>
      <c r="E267" s="3">
        <v>-16</v>
      </c>
      <c r="F267" s="9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1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</row>
    <row r="268" spans="2:33" s="3" customFormat="1" ht="12.75">
      <c r="B268" s="3">
        <v>267</v>
      </c>
      <c r="C268" s="3">
        <v>25127.2906</v>
      </c>
      <c r="D268" s="3">
        <f t="shared" si="4"/>
        <v>608.9077919320633</v>
      </c>
      <c r="E268" s="3">
        <v>-16</v>
      </c>
      <c r="F268" s="9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1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</row>
    <row r="269" spans="2:33" s="3" customFormat="1" ht="12.75">
      <c r="B269" s="3">
        <v>268</v>
      </c>
      <c r="C269" s="3">
        <v>25144.22476</v>
      </c>
      <c r="D269" s="3">
        <f t="shared" si="4"/>
        <v>609.3181561905093</v>
      </c>
      <c r="E269" s="3">
        <v>-16</v>
      </c>
      <c r="F269" s="9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1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</row>
    <row r="270" spans="2:33" s="3" customFormat="1" ht="12.75">
      <c r="B270" s="3">
        <v>269</v>
      </c>
      <c r="C270" s="3">
        <v>25161.25132</v>
      </c>
      <c r="D270" s="3">
        <f t="shared" si="4"/>
        <v>609.7307595713847</v>
      </c>
      <c r="E270" s="3">
        <v>-16</v>
      </c>
      <c r="F270" s="9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1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</row>
    <row r="271" spans="2:33" s="3" customFormat="1" ht="12.75">
      <c r="B271" s="3">
        <v>270</v>
      </c>
      <c r="C271" s="3">
        <v>25178.37489</v>
      </c>
      <c r="D271" s="3">
        <f t="shared" si="4"/>
        <v>610.1457137884819</v>
      </c>
      <c r="E271" s="3">
        <v>-16</v>
      </c>
      <c r="F271" s="9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1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</row>
    <row r="272" spans="2:33" s="3" customFormat="1" ht="12.75">
      <c r="B272" s="3">
        <v>271</v>
      </c>
      <c r="C272" s="3">
        <v>25195.59937</v>
      </c>
      <c r="D272" s="3">
        <f t="shared" si="4"/>
        <v>610.5631133502148</v>
      </c>
      <c r="E272" s="3">
        <v>-16</v>
      </c>
      <c r="F272" s="9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1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</row>
    <row r="273" spans="2:33" s="3" customFormat="1" ht="12.75">
      <c r="B273" s="3">
        <v>272</v>
      </c>
      <c r="C273" s="3">
        <v>25212.92799</v>
      </c>
      <c r="D273" s="3">
        <f t="shared" si="4"/>
        <v>610.9830365289372</v>
      </c>
      <c r="E273" s="3">
        <v>-16</v>
      </c>
      <c r="F273" s="9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1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</row>
    <row r="274" spans="2:33" s="3" customFormat="1" ht="12.75">
      <c r="B274" s="3">
        <v>273</v>
      </c>
      <c r="C274" s="3">
        <v>25230.36334</v>
      </c>
      <c r="D274" s="3">
        <f aca="true" t="shared" si="5" ref="D274:D337">0.001*C274*1.00838*25*COS(3.14159265*E274/180)</f>
        <v>611.4055460879289</v>
      </c>
      <c r="E274" s="3">
        <v>-16</v>
      </c>
      <c r="F274" s="9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1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</row>
    <row r="275" spans="2:33" s="3" customFormat="1" ht="12.75">
      <c r="B275" s="3">
        <v>274</v>
      </c>
      <c r="C275" s="3">
        <v>25247.90742</v>
      </c>
      <c r="D275" s="3">
        <f t="shared" si="5"/>
        <v>611.8306904930434</v>
      </c>
      <c r="E275" s="3">
        <v>-16</v>
      </c>
      <c r="F275" s="9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1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</row>
    <row r="276" spans="2:33" s="3" customFormat="1" ht="12.75">
      <c r="B276" s="3">
        <v>275</v>
      </c>
      <c r="C276" s="3">
        <v>25265.56171</v>
      </c>
      <c r="D276" s="3">
        <f t="shared" si="5"/>
        <v>612.2585056090126</v>
      </c>
      <c r="E276" s="3">
        <v>-16</v>
      </c>
      <c r="F276" s="9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1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</row>
    <row r="277" spans="2:33" s="3" customFormat="1" ht="12.75">
      <c r="B277" s="3">
        <v>276</v>
      </c>
      <c r="C277" s="3">
        <v>25283.32712</v>
      </c>
      <c r="D277" s="3">
        <f t="shared" si="5"/>
        <v>612.6890134877995</v>
      </c>
      <c r="E277" s="3">
        <v>-16</v>
      </c>
      <c r="F277" s="9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1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</row>
    <row r="278" spans="2:33" s="3" customFormat="1" ht="12.75">
      <c r="B278" s="3">
        <v>277</v>
      </c>
      <c r="C278" s="3">
        <v>25301.20414</v>
      </c>
      <c r="D278" s="3">
        <f t="shared" si="5"/>
        <v>613.1222260035382</v>
      </c>
      <c r="E278" s="3">
        <v>-16</v>
      </c>
      <c r="F278" s="9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1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</row>
    <row r="279" spans="2:33" s="3" customFormat="1" ht="12.75">
      <c r="B279" s="3">
        <v>278</v>
      </c>
      <c r="C279" s="3">
        <v>25319.19277</v>
      </c>
      <c r="D279" s="3">
        <f t="shared" si="5"/>
        <v>613.5581431562289</v>
      </c>
      <c r="E279" s="3">
        <v>-16</v>
      </c>
      <c r="F279" s="9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1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</row>
    <row r="280" spans="2:33" s="3" customFormat="1" ht="12.75">
      <c r="B280" s="3">
        <v>279</v>
      </c>
      <c r="C280" s="3">
        <v>25337.29261</v>
      </c>
      <c r="D280" s="3">
        <f t="shared" si="5"/>
        <v>613.9967552527008</v>
      </c>
      <c r="E280" s="3">
        <v>-16</v>
      </c>
      <c r="F280" s="9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1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</row>
    <row r="281" spans="2:33" s="3" customFormat="1" ht="12.75">
      <c r="B281" s="3">
        <v>280</v>
      </c>
      <c r="C281" s="3">
        <v>25355.50288</v>
      </c>
      <c r="D281" s="3">
        <f t="shared" si="5"/>
        <v>614.4380433912709</v>
      </c>
      <c r="E281" s="3">
        <v>-16</v>
      </c>
      <c r="F281" s="9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1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</row>
    <row r="282" spans="2:33" s="3" customFormat="1" ht="12.75">
      <c r="B282" s="3">
        <v>281</v>
      </c>
      <c r="C282" s="3">
        <v>25373.82241</v>
      </c>
      <c r="D282" s="3">
        <f t="shared" si="5"/>
        <v>614.8819792194154</v>
      </c>
      <c r="E282" s="3">
        <v>-16</v>
      </c>
      <c r="F282" s="9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1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</row>
    <row r="283" spans="2:33" s="3" customFormat="1" ht="12.75">
      <c r="B283" s="3">
        <v>282</v>
      </c>
      <c r="C283" s="3">
        <v>25392.24973</v>
      </c>
      <c r="D283" s="3">
        <f t="shared" si="5"/>
        <v>615.3285271147313</v>
      </c>
      <c r="E283" s="3">
        <v>-16</v>
      </c>
      <c r="F283" s="9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1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</row>
    <row r="284" spans="2:33" s="3" customFormat="1" ht="12.75">
      <c r="B284" s="3">
        <v>283</v>
      </c>
      <c r="C284" s="3">
        <v>25410.78304</v>
      </c>
      <c r="D284" s="3">
        <f t="shared" si="5"/>
        <v>615.7776434579511</v>
      </c>
      <c r="E284" s="3">
        <v>-16</v>
      </c>
      <c r="F284" s="9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1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</row>
    <row r="285" spans="2:33" s="3" customFormat="1" ht="12.75">
      <c r="B285" s="3">
        <v>284</v>
      </c>
      <c r="C285" s="3">
        <v>25429.42024</v>
      </c>
      <c r="D285" s="3">
        <f t="shared" si="5"/>
        <v>616.2292773599285</v>
      </c>
      <c r="E285" s="3">
        <v>-16</v>
      </c>
      <c r="F285" s="9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1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</row>
    <row r="286" spans="2:33" s="3" customFormat="1" ht="12.75">
      <c r="B286" s="3">
        <v>285</v>
      </c>
      <c r="C286" s="3">
        <v>25417.68555</v>
      </c>
      <c r="D286" s="3">
        <f t="shared" si="5"/>
        <v>615.9449114770064</v>
      </c>
      <c r="E286" s="3">
        <v>-16</v>
      </c>
      <c r="F286" s="9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1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</row>
    <row r="287" spans="2:33" s="3" customFormat="1" ht="12.75">
      <c r="B287" s="3">
        <v>286</v>
      </c>
      <c r="C287" s="3">
        <v>25436.59406</v>
      </c>
      <c r="D287" s="3">
        <f t="shared" si="5"/>
        <v>616.4031200143338</v>
      </c>
      <c r="E287" s="3">
        <v>-16</v>
      </c>
      <c r="F287" s="9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1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</row>
    <row r="288" spans="2:33" s="3" customFormat="1" ht="12.75">
      <c r="B288" s="3">
        <v>287</v>
      </c>
      <c r="C288" s="3">
        <v>25455.60433</v>
      </c>
      <c r="D288" s="3">
        <f t="shared" si="5"/>
        <v>616.8637944942848</v>
      </c>
      <c r="E288" s="3">
        <v>-16</v>
      </c>
      <c r="F288" s="9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1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</row>
    <row r="289" spans="2:33" s="3" customFormat="1" ht="12.75">
      <c r="B289" s="3">
        <v>288</v>
      </c>
      <c r="C289" s="3">
        <v>25474.71318</v>
      </c>
      <c r="D289" s="3">
        <f t="shared" si="5"/>
        <v>617.3268578561524</v>
      </c>
      <c r="E289" s="3">
        <v>-16</v>
      </c>
      <c r="F289" s="9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1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</row>
    <row r="290" spans="2:33" s="3" customFormat="1" ht="12.75">
      <c r="B290" s="3">
        <v>289</v>
      </c>
      <c r="C290" s="3">
        <v>25493.91724</v>
      </c>
      <c r="D290" s="3">
        <f t="shared" si="5"/>
        <v>617.7922284349736</v>
      </c>
      <c r="E290" s="3">
        <v>-16</v>
      </c>
      <c r="F290" s="9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1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</row>
    <row r="291" spans="2:33" s="3" customFormat="1" ht="12.75">
      <c r="B291" s="3">
        <v>290</v>
      </c>
      <c r="C291" s="3">
        <v>25482.63814</v>
      </c>
      <c r="D291" s="3">
        <f t="shared" si="5"/>
        <v>617.5189028311386</v>
      </c>
      <c r="E291" s="3">
        <v>-16</v>
      </c>
      <c r="F291" s="9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1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</row>
    <row r="292" spans="2:33" s="3" customFormat="1" ht="12.75">
      <c r="B292" s="3">
        <v>291</v>
      </c>
      <c r="C292" s="3">
        <v>25502.12156</v>
      </c>
      <c r="D292" s="3">
        <f t="shared" si="5"/>
        <v>617.99104312037</v>
      </c>
      <c r="E292" s="3">
        <v>-16</v>
      </c>
      <c r="F292" s="9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1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</row>
    <row r="293" spans="2:33" s="3" customFormat="1" ht="12.75">
      <c r="B293" s="3">
        <v>292</v>
      </c>
      <c r="C293" s="3">
        <v>25521.69416</v>
      </c>
      <c r="D293" s="3">
        <f t="shared" si="5"/>
        <v>618.4653445020068</v>
      </c>
      <c r="E293" s="3">
        <v>-16</v>
      </c>
      <c r="F293" s="9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1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</row>
    <row r="294" spans="2:33" s="3" customFormat="1" ht="12.75">
      <c r="B294" s="3">
        <v>293</v>
      </c>
      <c r="C294" s="3">
        <v>25541.35182</v>
      </c>
      <c r="D294" s="3">
        <f t="shared" si="5"/>
        <v>618.941707136391</v>
      </c>
      <c r="E294" s="3">
        <v>-16</v>
      </c>
      <c r="F294" s="9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1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</row>
    <row r="295" spans="2:33" s="3" customFormat="1" ht="12.75">
      <c r="B295" s="3">
        <v>294</v>
      </c>
      <c r="C295" s="3">
        <v>25530.44666</v>
      </c>
      <c r="D295" s="3">
        <f t="shared" si="5"/>
        <v>618.677443193176</v>
      </c>
      <c r="E295" s="3">
        <v>-16</v>
      </c>
      <c r="F295" s="9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1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</row>
    <row r="296" spans="2:33" s="3" customFormat="1" ht="12.75">
      <c r="B296" s="3">
        <v>295</v>
      </c>
      <c r="C296" s="3">
        <v>25550.38259</v>
      </c>
      <c r="D296" s="3">
        <f t="shared" si="5"/>
        <v>619.16054912408</v>
      </c>
      <c r="E296" s="3">
        <v>-16</v>
      </c>
      <c r="F296" s="9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1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</row>
    <row r="297" spans="2:33" s="3" customFormat="1" ht="12.75">
      <c r="B297" s="3">
        <v>296</v>
      </c>
      <c r="C297" s="3">
        <v>25570.39524</v>
      </c>
      <c r="D297" s="3">
        <f t="shared" si="5"/>
        <v>619.6455142051227</v>
      </c>
      <c r="E297" s="3">
        <v>-16</v>
      </c>
      <c r="F297" s="9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1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</row>
    <row r="298" spans="2:33" s="3" customFormat="1" ht="12.75">
      <c r="B298" s="3">
        <v>297</v>
      </c>
      <c r="C298" s="3">
        <v>25590.48001</v>
      </c>
      <c r="D298" s="3">
        <f t="shared" si="5"/>
        <v>620.1322269648407</v>
      </c>
      <c r="E298" s="3">
        <v>-16</v>
      </c>
      <c r="F298" s="9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1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</row>
    <row r="299" spans="2:33" s="3" customFormat="1" ht="12.75">
      <c r="B299" s="3">
        <v>298</v>
      </c>
      <c r="C299" s="3">
        <v>25580.00293</v>
      </c>
      <c r="D299" s="3">
        <f t="shared" si="5"/>
        <v>619.8783366528985</v>
      </c>
      <c r="E299" s="3">
        <v>-16</v>
      </c>
      <c r="F299" s="9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1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</row>
    <row r="300" spans="2:33" s="3" customFormat="1" ht="12.75">
      <c r="B300" s="3">
        <v>299</v>
      </c>
      <c r="C300" s="3">
        <v>25600.3582</v>
      </c>
      <c r="D300" s="3">
        <f t="shared" si="5"/>
        <v>620.371604419296</v>
      </c>
      <c r="E300" s="3">
        <v>-16</v>
      </c>
      <c r="F300" s="9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1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</row>
    <row r="301" spans="2:33" s="3" customFormat="1" ht="12.75">
      <c r="B301" s="3">
        <v>300</v>
      </c>
      <c r="C301" s="3">
        <v>25620.77559</v>
      </c>
      <c r="D301" s="3">
        <f t="shared" si="5"/>
        <v>620.8663775351017</v>
      </c>
      <c r="E301" s="3">
        <v>-16</v>
      </c>
      <c r="F301" s="9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1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</row>
    <row r="302" spans="2:33" s="3" customFormat="1" ht="12.75">
      <c r="B302" s="3">
        <v>301</v>
      </c>
      <c r="C302" s="3">
        <v>25610.57022</v>
      </c>
      <c r="D302" s="3">
        <f t="shared" si="5"/>
        <v>620.6190715516801</v>
      </c>
      <c r="E302" s="3">
        <v>-16</v>
      </c>
      <c r="F302" s="9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1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</row>
    <row r="303" spans="2:33" s="3" customFormat="1" ht="12.75">
      <c r="B303" s="3">
        <v>302</v>
      </c>
      <c r="C303" s="3">
        <v>25631.25111</v>
      </c>
      <c r="D303" s="3">
        <f t="shared" si="5"/>
        <v>621.1202300436781</v>
      </c>
      <c r="E303" s="3">
        <v>-16</v>
      </c>
      <c r="F303" s="9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1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</row>
    <row r="304" spans="2:33" s="3" customFormat="1" ht="12.75">
      <c r="B304" s="3">
        <v>303</v>
      </c>
      <c r="C304" s="3">
        <v>25651.98312</v>
      </c>
      <c r="D304" s="3">
        <f t="shared" si="5"/>
        <v>621.6226273228901</v>
      </c>
      <c r="E304" s="3">
        <v>-16</v>
      </c>
      <c r="F304" s="9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1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</row>
    <row r="305" spans="2:33" s="3" customFormat="1" ht="12.75">
      <c r="B305" s="3">
        <v>304</v>
      </c>
      <c r="C305" s="3">
        <v>25642.07154</v>
      </c>
      <c r="D305" s="3">
        <f t="shared" si="5"/>
        <v>621.3824407310116</v>
      </c>
      <c r="E305" s="3">
        <v>-16</v>
      </c>
      <c r="F305" s="9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1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</row>
    <row r="306" spans="2:33" s="3" customFormat="1" ht="12.75">
      <c r="B306" s="3">
        <v>305</v>
      </c>
      <c r="C306" s="3">
        <v>25663.05752</v>
      </c>
      <c r="D306" s="3">
        <f t="shared" si="5"/>
        <v>621.8909924466243</v>
      </c>
      <c r="E306" s="3">
        <v>-16</v>
      </c>
      <c r="F306" s="9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1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</row>
    <row r="307" spans="2:33" s="3" customFormat="1" ht="12.75">
      <c r="B307" s="3">
        <v>306</v>
      </c>
      <c r="C307" s="3">
        <v>25653.25842</v>
      </c>
      <c r="D307" s="3">
        <f t="shared" si="5"/>
        <v>621.6535315743439</v>
      </c>
      <c r="E307" s="3">
        <v>-16</v>
      </c>
      <c r="F307" s="9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1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</row>
    <row r="308" spans="2:33" s="3" customFormat="1" ht="12.75">
      <c r="B308" s="3">
        <v>307</v>
      </c>
      <c r="C308" s="3">
        <v>25674.6083</v>
      </c>
      <c r="D308" s="3">
        <f t="shared" si="5"/>
        <v>625.18973220687</v>
      </c>
      <c r="E308" s="3">
        <v>-15</v>
      </c>
      <c r="F308" s="9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1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</row>
    <row r="309" spans="2:33" s="3" customFormat="1" ht="12.75">
      <c r="B309" s="3">
        <v>308</v>
      </c>
      <c r="C309" s="3">
        <v>25695.03257</v>
      </c>
      <c r="D309" s="3">
        <f t="shared" si="5"/>
        <v>625.6870735389213</v>
      </c>
      <c r="E309" s="3">
        <v>-15</v>
      </c>
      <c r="F309" s="9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1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</row>
    <row r="310" spans="2:33" s="3" customFormat="1" ht="12.75">
      <c r="B310" s="3">
        <v>309</v>
      </c>
      <c r="C310" s="3">
        <v>25686.71862</v>
      </c>
      <c r="D310" s="3">
        <f t="shared" si="5"/>
        <v>625.4846246402528</v>
      </c>
      <c r="E310" s="3">
        <v>-15</v>
      </c>
      <c r="F310" s="9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1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</row>
    <row r="311" spans="2:33" s="3" customFormat="1" ht="12.75">
      <c r="B311" s="3">
        <v>310</v>
      </c>
      <c r="C311" s="3">
        <v>25707.34684</v>
      </c>
      <c r="D311" s="3">
        <f t="shared" si="5"/>
        <v>625.9869322582314</v>
      </c>
      <c r="E311" s="3">
        <v>-15</v>
      </c>
      <c r="F311" s="9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1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</row>
    <row r="312" spans="2:33" s="3" customFormat="1" ht="12.75">
      <c r="B312" s="3">
        <v>311</v>
      </c>
      <c r="C312" s="3">
        <v>25699.13436</v>
      </c>
      <c r="D312" s="3">
        <f t="shared" si="5"/>
        <v>625.7869542055204</v>
      </c>
      <c r="E312" s="3">
        <v>-15</v>
      </c>
      <c r="F312" s="9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1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</row>
    <row r="313" spans="2:33" s="3" customFormat="1" ht="12.75">
      <c r="B313" s="3">
        <v>312</v>
      </c>
      <c r="C313" s="3">
        <v>25719.96091</v>
      </c>
      <c r="D313" s="3">
        <f t="shared" si="5"/>
        <v>626.294091259576</v>
      </c>
      <c r="E313" s="3">
        <v>-15</v>
      </c>
      <c r="F313" s="9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1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</row>
    <row r="314" spans="2:33" s="3" customFormat="1" ht="12.75">
      <c r="B314" s="3">
        <v>313</v>
      </c>
      <c r="C314" s="3">
        <v>25740.78603</v>
      </c>
      <c r="D314" s="3">
        <f t="shared" si="5"/>
        <v>626.8011934924061</v>
      </c>
      <c r="E314" s="3">
        <v>-15</v>
      </c>
      <c r="F314" s="9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1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</row>
    <row r="315" spans="2:33" s="3" customFormat="1" ht="12.75">
      <c r="B315" s="3">
        <v>314</v>
      </c>
      <c r="C315" s="3">
        <v>25732.86878</v>
      </c>
      <c r="D315" s="3">
        <f t="shared" si="5"/>
        <v>626.6084044399122</v>
      </c>
      <c r="E315" s="3">
        <v>-15</v>
      </c>
      <c r="F315" s="9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1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</row>
    <row r="316" spans="2:33" s="3" customFormat="1" ht="12.75">
      <c r="B316" s="3">
        <v>315</v>
      </c>
      <c r="C316" s="3">
        <v>25753.87894</v>
      </c>
      <c r="D316" s="3">
        <f t="shared" si="5"/>
        <v>627.12001249058</v>
      </c>
      <c r="E316" s="3">
        <v>-15</v>
      </c>
      <c r="F316" s="9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1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</row>
    <row r="317" spans="2:33" s="3" customFormat="1" ht="12.75">
      <c r="B317" s="3">
        <v>316</v>
      </c>
      <c r="C317" s="3">
        <v>25746.0807</v>
      </c>
      <c r="D317" s="3">
        <f t="shared" si="5"/>
        <v>626.9301213919383</v>
      </c>
      <c r="E317" s="3">
        <v>-15</v>
      </c>
      <c r="F317" s="9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1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</row>
    <row r="318" spans="2:33" s="3" customFormat="1" ht="12.75">
      <c r="B318" s="3">
        <v>317</v>
      </c>
      <c r="C318" s="3">
        <v>25767.26868</v>
      </c>
      <c r="D318" s="3">
        <f t="shared" si="5"/>
        <v>627.4460594497822</v>
      </c>
      <c r="E318" s="3">
        <v>-15</v>
      </c>
      <c r="F318" s="9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1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</row>
    <row r="319" spans="2:33" s="3" customFormat="1" ht="12.75">
      <c r="B319" s="3">
        <v>318</v>
      </c>
      <c r="C319" s="3">
        <v>25759.59602</v>
      </c>
      <c r="D319" s="3">
        <f t="shared" si="5"/>
        <v>627.2592262878245</v>
      </c>
      <c r="E319" s="3">
        <v>-15</v>
      </c>
      <c r="F319" s="9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1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</row>
    <row r="320" spans="2:33" s="3" customFormat="1" ht="12.75">
      <c r="B320" s="3">
        <v>319</v>
      </c>
      <c r="C320" s="3">
        <v>25780.95407</v>
      </c>
      <c r="D320" s="3">
        <f t="shared" si="5"/>
        <v>627.779305636414</v>
      </c>
      <c r="E320" s="3">
        <v>-15</v>
      </c>
      <c r="F320" s="9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1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</row>
    <row r="321" spans="2:33" s="3" customFormat="1" ht="12.75">
      <c r="B321" s="3">
        <v>320</v>
      </c>
      <c r="C321" s="3">
        <v>25773.41258</v>
      </c>
      <c r="D321" s="3">
        <f t="shared" si="5"/>
        <v>627.5956665304755</v>
      </c>
      <c r="E321" s="3">
        <v>-15</v>
      </c>
      <c r="F321" s="9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1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</row>
    <row r="322" spans="2:33" s="3" customFormat="1" ht="12.75">
      <c r="B322" s="3">
        <v>321</v>
      </c>
      <c r="C322" s="3">
        <v>25794.93251</v>
      </c>
      <c r="D322" s="3">
        <f t="shared" si="5"/>
        <v>628.1196877391576</v>
      </c>
      <c r="E322" s="3">
        <v>-15</v>
      </c>
      <c r="F322" s="9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1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</row>
    <row r="323" spans="2:33" s="3" customFormat="1" ht="12.75">
      <c r="B323" s="3">
        <v>322</v>
      </c>
      <c r="C323" s="3">
        <v>25787.52691</v>
      </c>
      <c r="D323" s="3">
        <f t="shared" si="5"/>
        <v>627.9393576236313</v>
      </c>
      <c r="E323" s="3">
        <v>-15</v>
      </c>
      <c r="F323" s="9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1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</row>
    <row r="324" spans="2:33" s="3" customFormat="1" ht="12.75">
      <c r="B324" s="3">
        <v>323</v>
      </c>
      <c r="C324" s="3">
        <v>25809.20015</v>
      </c>
      <c r="D324" s="3">
        <f t="shared" si="5"/>
        <v>628.4671120085602</v>
      </c>
      <c r="E324" s="3">
        <v>-15</v>
      </c>
      <c r="F324" s="9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1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</row>
    <row r="325" spans="2:33" s="3" customFormat="1" ht="12.75">
      <c r="B325" s="3">
        <v>324</v>
      </c>
      <c r="C325" s="3">
        <v>25801.93433</v>
      </c>
      <c r="D325" s="3">
        <f t="shared" si="5"/>
        <v>628.2901856069192</v>
      </c>
      <c r="E325" s="3">
        <v>-15</v>
      </c>
      <c r="F325" s="9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1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</row>
    <row r="326" spans="2:33" s="3" customFormat="1" ht="12.75">
      <c r="B326" s="3">
        <v>325</v>
      </c>
      <c r="C326" s="3">
        <v>25823.752</v>
      </c>
      <c r="D326" s="3">
        <f t="shared" si="5"/>
        <v>628.8214569355913</v>
      </c>
      <c r="E326" s="3">
        <v>-15</v>
      </c>
      <c r="F326" s="9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1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</row>
    <row r="327" spans="2:33" s="3" customFormat="1" ht="12.75">
      <c r="B327" s="3">
        <v>326</v>
      </c>
      <c r="C327" s="3">
        <v>25816.62917</v>
      </c>
      <c r="D327" s="3">
        <f t="shared" si="5"/>
        <v>628.6480124129632</v>
      </c>
      <c r="E327" s="3">
        <v>-15</v>
      </c>
      <c r="F327" s="9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1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</row>
    <row r="328" spans="2:33" s="3" customFormat="1" ht="12.75">
      <c r="B328" s="3">
        <v>327</v>
      </c>
      <c r="C328" s="3">
        <v>25838.58214</v>
      </c>
      <c r="D328" s="3">
        <f t="shared" si="5"/>
        <v>629.1825783652488</v>
      </c>
      <c r="E328" s="3">
        <v>-15</v>
      </c>
      <c r="F328" s="9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1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</row>
    <row r="329" spans="2:33" s="3" customFormat="1" ht="12.75">
      <c r="B329" s="3">
        <v>328</v>
      </c>
      <c r="C329" s="3">
        <v>25831.60485</v>
      </c>
      <c r="D329" s="3">
        <f t="shared" si="5"/>
        <v>629.0126778154269</v>
      </c>
      <c r="E329" s="3">
        <v>-15</v>
      </c>
      <c r="F329" s="9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1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</row>
    <row r="330" spans="2:33" s="3" customFormat="1" ht="12.75">
      <c r="B330" s="3">
        <v>329</v>
      </c>
      <c r="C330" s="3">
        <v>25853.68378</v>
      </c>
      <c r="D330" s="3">
        <f t="shared" si="5"/>
        <v>629.5503109575892</v>
      </c>
      <c r="E330" s="3">
        <v>-15</v>
      </c>
      <c r="F330" s="9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1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</row>
    <row r="331" spans="2:33" s="3" customFormat="1" ht="12.75">
      <c r="B331" s="3">
        <v>330</v>
      </c>
      <c r="C331" s="3">
        <v>25846.85401</v>
      </c>
      <c r="D331" s="3">
        <f t="shared" si="5"/>
        <v>629.3840025945776</v>
      </c>
      <c r="E331" s="3">
        <v>-15</v>
      </c>
      <c r="F331" s="9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1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</row>
    <row r="332" spans="2:33" s="3" customFormat="1" ht="12.75">
      <c r="B332" s="3">
        <v>331</v>
      </c>
      <c r="C332" s="3">
        <v>25869.04939</v>
      </c>
      <c r="D332" s="3">
        <f t="shared" si="5"/>
        <v>629.9244713532939</v>
      </c>
      <c r="E332" s="3">
        <v>-15</v>
      </c>
      <c r="F332" s="9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1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</row>
    <row r="333" spans="2:33" s="3" customFormat="1" ht="12.75">
      <c r="B333" s="3">
        <v>332</v>
      </c>
      <c r="C333" s="3">
        <v>25862.3686</v>
      </c>
      <c r="D333" s="3">
        <f t="shared" si="5"/>
        <v>629.7617907288331</v>
      </c>
      <c r="E333" s="3">
        <v>-15</v>
      </c>
      <c r="F333" s="9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1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</row>
    <row r="334" spans="2:33" s="3" customFormat="1" ht="12.75">
      <c r="B334" s="3">
        <v>333</v>
      </c>
      <c r="C334" s="3">
        <v>25855.66484</v>
      </c>
      <c r="D334" s="3">
        <f t="shared" si="5"/>
        <v>629.5985507732239</v>
      </c>
      <c r="E334" s="3">
        <v>-15</v>
      </c>
      <c r="F334" s="9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1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</row>
    <row r="335" spans="2:33" s="3" customFormat="1" ht="12.75">
      <c r="B335" s="3">
        <v>334</v>
      </c>
      <c r="C335" s="3">
        <v>25878.14735</v>
      </c>
      <c r="D335" s="3">
        <f t="shared" si="5"/>
        <v>630.1460112930495</v>
      </c>
      <c r="E335" s="3">
        <v>-15</v>
      </c>
      <c r="F335" s="9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1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</row>
    <row r="336" spans="2:33" s="3" customFormat="1" ht="12.75">
      <c r="B336" s="3">
        <v>335</v>
      </c>
      <c r="C336" s="3">
        <v>25871.59635</v>
      </c>
      <c r="D336" s="3">
        <f t="shared" si="5"/>
        <v>629.9864911209078</v>
      </c>
      <c r="E336" s="3">
        <v>-15</v>
      </c>
      <c r="F336" s="9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1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</row>
    <row r="337" spans="2:33" s="3" customFormat="1" ht="12.75">
      <c r="B337" s="3">
        <v>336</v>
      </c>
      <c r="C337" s="3">
        <v>25894.17343</v>
      </c>
      <c r="D337" s="3">
        <f t="shared" si="5"/>
        <v>630.5362544681917</v>
      </c>
      <c r="E337" s="3">
        <v>-15</v>
      </c>
      <c r="F337" s="9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1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</row>
    <row r="338" spans="2:33" s="3" customFormat="1" ht="12.75">
      <c r="B338" s="3">
        <v>337</v>
      </c>
      <c r="C338" s="3">
        <v>25887.77549</v>
      </c>
      <c r="D338" s="3">
        <f aca="true" t="shared" si="6" ref="D338:D401">0.001*C338*1.00838*25*COS(3.14159265*E338/180)</f>
        <v>630.3804613846698</v>
      </c>
      <c r="E338" s="3">
        <v>-15</v>
      </c>
      <c r="F338" s="9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1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</row>
    <row r="339" spans="2:33" s="3" customFormat="1" ht="12.75">
      <c r="B339" s="3">
        <v>338</v>
      </c>
      <c r="C339" s="3">
        <v>25881.36226</v>
      </c>
      <c r="D339" s="3">
        <f t="shared" si="6"/>
        <v>630.2242959818941</v>
      </c>
      <c r="E339" s="3">
        <v>-15</v>
      </c>
      <c r="F339" s="9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1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</row>
    <row r="340" spans="2:33" s="3" customFormat="1" ht="12.75">
      <c r="B340" s="3">
        <v>339</v>
      </c>
      <c r="C340" s="3">
        <v>25904.19941</v>
      </c>
      <c r="D340" s="3">
        <f t="shared" si="6"/>
        <v>630.7803921655646</v>
      </c>
      <c r="E340" s="3">
        <v>-15</v>
      </c>
      <c r="F340" s="9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1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</row>
    <row r="341" spans="2:33" s="3" customFormat="1" ht="12.75">
      <c r="B341" s="3">
        <v>340</v>
      </c>
      <c r="C341" s="3">
        <v>25897.94129</v>
      </c>
      <c r="D341" s="3">
        <f t="shared" si="6"/>
        <v>630.628003769948</v>
      </c>
      <c r="E341" s="3">
        <v>-15</v>
      </c>
      <c r="F341" s="9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1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</row>
    <row r="342" spans="2:33" s="3" customFormat="1" ht="12.75">
      <c r="B342" s="3">
        <v>341</v>
      </c>
      <c r="C342" s="3">
        <v>25920.85051</v>
      </c>
      <c r="D342" s="3">
        <f t="shared" si="6"/>
        <v>631.1858548946669</v>
      </c>
      <c r="E342" s="3">
        <v>-15</v>
      </c>
      <c r="F342" s="9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1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</row>
    <row r="343" spans="2:33" s="3" customFormat="1" ht="12.75">
      <c r="B343" s="3">
        <v>342</v>
      </c>
      <c r="C343" s="3">
        <v>25914.74693</v>
      </c>
      <c r="D343" s="3">
        <f t="shared" si="6"/>
        <v>631.0372296264209</v>
      </c>
      <c r="E343" s="3">
        <v>-15</v>
      </c>
      <c r="F343" s="9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1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</row>
    <row r="344" spans="2:33" s="3" customFormat="1" ht="12.75">
      <c r="B344" s="3">
        <v>343</v>
      </c>
      <c r="C344" s="3">
        <v>25908.63402</v>
      </c>
      <c r="D344" s="3">
        <f t="shared" si="6"/>
        <v>630.8883771679431</v>
      </c>
      <c r="E344" s="3">
        <v>-15</v>
      </c>
      <c r="F344" s="9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1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</row>
    <row r="345" spans="2:33" s="3" customFormat="1" ht="12.75">
      <c r="B345" s="3">
        <v>344</v>
      </c>
      <c r="C345" s="3">
        <v>25931.77514</v>
      </c>
      <c r="D345" s="3">
        <f t="shared" si="6"/>
        <v>631.4518751752629</v>
      </c>
      <c r="E345" s="3">
        <v>-15</v>
      </c>
      <c r="F345" s="9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1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</row>
    <row r="346" spans="2:33" s="3" customFormat="1" ht="12.75">
      <c r="B346" s="3">
        <v>345</v>
      </c>
      <c r="C346" s="3">
        <v>25925.81748</v>
      </c>
      <c r="D346" s="3">
        <f t="shared" si="6"/>
        <v>631.3068031330157</v>
      </c>
      <c r="E346" s="3">
        <v>-15</v>
      </c>
      <c r="F346" s="9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1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</row>
    <row r="347" spans="2:33" s="3" customFormat="1" ht="12.75">
      <c r="B347" s="3">
        <v>346</v>
      </c>
      <c r="C347" s="3">
        <v>25949.00798</v>
      </c>
      <c r="D347" s="3">
        <f t="shared" si="6"/>
        <v>631.871503568377</v>
      </c>
      <c r="E347" s="3">
        <v>-15</v>
      </c>
      <c r="F347" s="9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1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</row>
    <row r="348" spans="2:33" s="3" customFormat="1" ht="12.75">
      <c r="B348" s="3">
        <v>347</v>
      </c>
      <c r="C348" s="3">
        <v>25943.20436</v>
      </c>
      <c r="D348" s="3">
        <f t="shared" si="6"/>
        <v>631.7301824782464</v>
      </c>
      <c r="E348" s="3">
        <v>-15</v>
      </c>
      <c r="F348" s="9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1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</row>
    <row r="349" spans="2:33" s="3" customFormat="1" ht="12.75">
      <c r="B349" s="3">
        <v>348</v>
      </c>
      <c r="C349" s="3">
        <v>25937.39599</v>
      </c>
      <c r="D349" s="3">
        <f t="shared" si="6"/>
        <v>631.5887457232072</v>
      </c>
      <c r="E349" s="3">
        <v>-15</v>
      </c>
      <c r="F349" s="9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1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</row>
    <row r="350" spans="2:33" s="3" customFormat="1" ht="12.75">
      <c r="B350" s="3">
        <v>349</v>
      </c>
      <c r="C350" s="3">
        <v>25960.78976</v>
      </c>
      <c r="D350" s="3">
        <f t="shared" si="6"/>
        <v>632.1583958861509</v>
      </c>
      <c r="E350" s="3">
        <v>-15</v>
      </c>
      <c r="F350" s="9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1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</row>
    <row r="351" spans="2:33" s="3" customFormat="1" ht="12.75">
      <c r="B351" s="3">
        <v>350</v>
      </c>
      <c r="C351" s="3">
        <v>25955.13513</v>
      </c>
      <c r="D351" s="3">
        <f t="shared" si="6"/>
        <v>632.020702778076</v>
      </c>
      <c r="E351" s="3">
        <v>-15</v>
      </c>
      <c r="F351" s="9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1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</row>
    <row r="352" spans="2:33" s="3" customFormat="1" ht="12.75">
      <c r="B352" s="3">
        <v>351</v>
      </c>
      <c r="C352" s="3">
        <v>25949.47837</v>
      </c>
      <c r="D352" s="3">
        <f t="shared" si="6"/>
        <v>631.8829578034212</v>
      </c>
      <c r="E352" s="3">
        <v>-15</v>
      </c>
      <c r="F352" s="9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1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</row>
    <row r="353" spans="2:33" s="3" customFormat="1" ht="12.75">
      <c r="B353" s="3">
        <v>352</v>
      </c>
      <c r="C353" s="3">
        <v>25973.05929</v>
      </c>
      <c r="D353" s="3">
        <f t="shared" si="6"/>
        <v>632.4571651637723</v>
      </c>
      <c r="E353" s="3">
        <v>-15</v>
      </c>
      <c r="F353" s="9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1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</row>
    <row r="354" spans="2:33" s="3" customFormat="1" ht="12.75">
      <c r="B354" s="3">
        <v>353</v>
      </c>
      <c r="C354" s="3">
        <v>25967.55544</v>
      </c>
      <c r="D354" s="3">
        <f t="shared" si="6"/>
        <v>632.323143625161</v>
      </c>
      <c r="E354" s="3">
        <v>-15</v>
      </c>
      <c r="F354" s="9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1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</row>
    <row r="355" spans="2:33" s="3" customFormat="1" ht="12.75">
      <c r="B355" s="3">
        <v>354</v>
      </c>
      <c r="C355" s="3">
        <v>25962.05171</v>
      </c>
      <c r="D355" s="3">
        <f t="shared" si="6"/>
        <v>632.1891250086106</v>
      </c>
      <c r="E355" s="3">
        <v>-15</v>
      </c>
      <c r="F355" s="9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1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</row>
    <row r="356" spans="2:33" s="3" customFormat="1" ht="12.75">
      <c r="B356" s="3">
        <v>355</v>
      </c>
      <c r="C356" s="3">
        <v>25985.80361</v>
      </c>
      <c r="D356" s="3">
        <f t="shared" si="6"/>
        <v>632.7674958186691</v>
      </c>
      <c r="E356" s="3">
        <v>-15</v>
      </c>
      <c r="F356" s="9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1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</row>
    <row r="357" spans="2:33" s="3" customFormat="1" ht="12.75">
      <c r="B357" s="3">
        <v>356</v>
      </c>
      <c r="C357" s="3">
        <v>25980.45151</v>
      </c>
      <c r="D357" s="3">
        <f t="shared" si="6"/>
        <v>632.6371694695132</v>
      </c>
      <c r="E357" s="3">
        <v>-15</v>
      </c>
      <c r="F357" s="9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1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</row>
    <row r="358" spans="2:33" s="3" customFormat="1" ht="12.75">
      <c r="B358" s="3">
        <v>357</v>
      </c>
      <c r="C358" s="3">
        <v>25975.10143</v>
      </c>
      <c r="D358" s="3">
        <f t="shared" si="6"/>
        <v>632.5068923083818</v>
      </c>
      <c r="E358" s="3">
        <v>-15</v>
      </c>
      <c r="F358" s="9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1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</row>
    <row r="359" spans="2:33" s="3" customFormat="1" ht="12.75">
      <c r="B359" s="3">
        <v>358</v>
      </c>
      <c r="C359" s="3">
        <v>25998.28487</v>
      </c>
      <c r="D359" s="3">
        <f t="shared" si="6"/>
        <v>635.9354697155645</v>
      </c>
      <c r="E359" s="3">
        <v>-14</v>
      </c>
      <c r="F359" s="9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1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</row>
    <row r="360" spans="2:33" s="3" customFormat="1" ht="12.75">
      <c r="B360" s="3">
        <v>359</v>
      </c>
      <c r="C360" s="3">
        <v>25993.70405</v>
      </c>
      <c r="D360" s="3">
        <f t="shared" si="6"/>
        <v>635.8234197886965</v>
      </c>
      <c r="E360" s="3">
        <v>-14</v>
      </c>
      <c r="F360" s="9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1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</row>
    <row r="361" spans="2:33" s="3" customFormat="1" ht="12.75">
      <c r="B361" s="3">
        <v>360</v>
      </c>
      <c r="C361" s="3">
        <v>25989.11934</v>
      </c>
      <c r="D361" s="3">
        <f t="shared" si="6"/>
        <v>635.7112747098216</v>
      </c>
      <c r="E361" s="3">
        <v>-14</v>
      </c>
      <c r="F361" s="9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1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</row>
    <row r="362" spans="2:33" s="3" customFormat="1" ht="12.75">
      <c r="B362" s="3">
        <v>361</v>
      </c>
      <c r="C362" s="3">
        <v>26011.74263</v>
      </c>
      <c r="D362" s="3">
        <f t="shared" si="6"/>
        <v>636.264655543388</v>
      </c>
      <c r="E362" s="3">
        <v>-14</v>
      </c>
      <c r="F362" s="9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1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</row>
    <row r="363" spans="2:33" s="3" customFormat="1" ht="12.75">
      <c r="B363" s="3">
        <v>362</v>
      </c>
      <c r="C363" s="3">
        <v>26007.29267</v>
      </c>
      <c r="D363" s="3">
        <f t="shared" si="6"/>
        <v>636.1558065398107</v>
      </c>
      <c r="E363" s="3">
        <v>-14</v>
      </c>
      <c r="F363" s="9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1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</row>
    <row r="364" spans="2:33" s="3" customFormat="1" ht="12.75">
      <c r="B364" s="3">
        <v>363</v>
      </c>
      <c r="C364" s="3">
        <v>26002.84053</v>
      </c>
      <c r="D364" s="3">
        <f t="shared" si="6"/>
        <v>636.0469042119728</v>
      </c>
      <c r="E364" s="3">
        <v>-14</v>
      </c>
      <c r="F364" s="9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1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</row>
    <row r="365" spans="2:33" s="3" customFormat="1" ht="12.75">
      <c r="B365" s="3">
        <v>364</v>
      </c>
      <c r="C365" s="3">
        <v>25998.38729</v>
      </c>
      <c r="D365" s="3">
        <f t="shared" si="6"/>
        <v>635.9379749773976</v>
      </c>
      <c r="E365" s="3">
        <v>-14</v>
      </c>
      <c r="F365" s="9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1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</row>
    <row r="366" spans="2:33" s="3" customFormat="1" ht="12.75">
      <c r="B366" s="3">
        <v>365</v>
      </c>
      <c r="C366" s="3">
        <v>26021.25322</v>
      </c>
      <c r="D366" s="3">
        <f t="shared" si="6"/>
        <v>636.4972909479604</v>
      </c>
      <c r="E366" s="3">
        <v>-14</v>
      </c>
      <c r="F366" s="9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1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</row>
    <row r="367" spans="2:33" s="3" customFormat="1" ht="12.75">
      <c r="B367" s="3">
        <v>366</v>
      </c>
      <c r="C367" s="3">
        <v>26016.93354</v>
      </c>
      <c r="D367" s="3">
        <f t="shared" si="6"/>
        <v>636.3916286804857</v>
      </c>
      <c r="E367" s="3">
        <v>-14</v>
      </c>
      <c r="F367" s="9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1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</row>
    <row r="368" spans="2:33" s="3" customFormat="1" ht="12.75">
      <c r="B368" s="3">
        <v>367</v>
      </c>
      <c r="C368" s="3">
        <v>26012.6141</v>
      </c>
      <c r="D368" s="3">
        <f t="shared" si="6"/>
        <v>636.2859722835716</v>
      </c>
      <c r="E368" s="3">
        <v>-14</v>
      </c>
      <c r="F368" s="9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1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</row>
    <row r="369" spans="2:33" s="3" customFormat="1" ht="12.75">
      <c r="B369" s="3">
        <v>368</v>
      </c>
      <c r="C369" s="3">
        <v>26035.56566</v>
      </c>
      <c r="D369" s="3">
        <f t="shared" si="6"/>
        <v>636.8473828213162</v>
      </c>
      <c r="E369" s="3">
        <v>-14</v>
      </c>
      <c r="F369" s="9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1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</row>
    <row r="370" spans="2:33" s="3" customFormat="1" ht="12.75">
      <c r="B370" s="3">
        <v>369</v>
      </c>
      <c r="C370" s="3">
        <v>26031.37784</v>
      </c>
      <c r="D370" s="3">
        <f t="shared" si="6"/>
        <v>636.7449459378026</v>
      </c>
      <c r="E370" s="3">
        <v>-14</v>
      </c>
      <c r="F370" s="9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1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</row>
    <row r="371" spans="2:33" s="3" customFormat="1" ht="12.75">
      <c r="B371" s="3">
        <v>370</v>
      </c>
      <c r="C371" s="3">
        <v>26027.19141</v>
      </c>
      <c r="D371" s="3">
        <f t="shared" si="6"/>
        <v>636.6425430546203</v>
      </c>
      <c r="E371" s="3">
        <v>-14</v>
      </c>
      <c r="F371" s="9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1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</row>
    <row r="372" spans="2:33" s="3" customFormat="1" ht="12.75">
      <c r="B372" s="3">
        <v>371</v>
      </c>
      <c r="C372" s="3">
        <v>26023.00723</v>
      </c>
      <c r="D372" s="3">
        <f t="shared" si="6"/>
        <v>636.5401952079458</v>
      </c>
      <c r="E372" s="3">
        <v>-14</v>
      </c>
      <c r="F372" s="9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1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</row>
    <row r="373" spans="2:33" s="3" customFormat="1" ht="12.75">
      <c r="B373" s="3">
        <v>372</v>
      </c>
      <c r="C373" s="3">
        <v>26046.16133</v>
      </c>
      <c r="D373" s="3">
        <f t="shared" si="6"/>
        <v>637.1065600098152</v>
      </c>
      <c r="E373" s="3">
        <v>-14</v>
      </c>
      <c r="F373" s="9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1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</row>
    <row r="374" spans="2:33" s="3" customFormat="1" ht="12.75">
      <c r="B374" s="3">
        <v>373</v>
      </c>
      <c r="C374" s="3">
        <v>26042.10674</v>
      </c>
      <c r="D374" s="3">
        <f t="shared" si="6"/>
        <v>637.0073820213806</v>
      </c>
      <c r="E374" s="3">
        <v>-14</v>
      </c>
      <c r="F374" s="9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1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</row>
    <row r="375" spans="2:33" s="3" customFormat="1" ht="12.75">
      <c r="B375" s="3">
        <v>374</v>
      </c>
      <c r="C375" s="3">
        <v>26038.05528</v>
      </c>
      <c r="D375" s="3">
        <f t="shared" si="6"/>
        <v>636.9082805948437</v>
      </c>
      <c r="E375" s="3">
        <v>-14</v>
      </c>
      <c r="F375" s="9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1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</row>
    <row r="376" spans="2:33" s="3" customFormat="1" ht="12.75">
      <c r="B376" s="3">
        <v>375</v>
      </c>
      <c r="C376" s="3">
        <v>26061.26265</v>
      </c>
      <c r="D376" s="3">
        <f t="shared" si="6"/>
        <v>637.47594841661</v>
      </c>
      <c r="E376" s="3">
        <v>-14</v>
      </c>
      <c r="F376" s="9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1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</row>
    <row r="377" spans="2:33" s="3" customFormat="1" ht="12.75">
      <c r="B377" s="3">
        <v>376</v>
      </c>
      <c r="C377" s="3">
        <v>26057.33842</v>
      </c>
      <c r="D377" s="3">
        <f t="shared" si="6"/>
        <v>637.3799591211314</v>
      </c>
      <c r="E377" s="3">
        <v>-14</v>
      </c>
      <c r="F377" s="9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1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</row>
    <row r="378" spans="2:33" s="3" customFormat="1" ht="12.75">
      <c r="B378" s="3">
        <v>377</v>
      </c>
      <c r="C378" s="3">
        <v>26053.41804</v>
      </c>
      <c r="D378" s="3">
        <f t="shared" si="6"/>
        <v>637.2840639992327</v>
      </c>
      <c r="E378" s="3">
        <v>-14</v>
      </c>
      <c r="F378" s="9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1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</row>
    <row r="379" spans="2:33" s="3" customFormat="1" ht="12.75">
      <c r="B379" s="3">
        <v>378</v>
      </c>
      <c r="C379" s="3">
        <v>26049.50218</v>
      </c>
      <c r="D379" s="3">
        <f t="shared" si="6"/>
        <v>637.1882794395631</v>
      </c>
      <c r="E379" s="3">
        <v>-14</v>
      </c>
      <c r="F379" s="9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1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</row>
    <row r="380" spans="2:33" s="3" customFormat="1" ht="12.75">
      <c r="B380" s="3">
        <v>379</v>
      </c>
      <c r="C380" s="3">
        <v>26072.87297</v>
      </c>
      <c r="D380" s="3">
        <f t="shared" si="6"/>
        <v>637.7599446240393</v>
      </c>
      <c r="E380" s="3">
        <v>-14</v>
      </c>
      <c r="F380" s="9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1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</row>
    <row r="381" spans="2:33" s="3" customFormat="1" ht="12.75">
      <c r="B381" s="3">
        <v>380</v>
      </c>
      <c r="C381" s="3">
        <v>26069.08179</v>
      </c>
      <c r="D381" s="3">
        <f t="shared" si="6"/>
        <v>637.6672098207193</v>
      </c>
      <c r="E381" s="3">
        <v>-14</v>
      </c>
      <c r="F381" s="9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1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</row>
    <row r="382" spans="2:33" s="3" customFormat="1" ht="12.75">
      <c r="B382" s="3">
        <v>381</v>
      </c>
      <c r="C382" s="3">
        <v>26065.29567</v>
      </c>
      <c r="D382" s="3">
        <f t="shared" si="6"/>
        <v>637.5745987883902</v>
      </c>
      <c r="E382" s="3">
        <v>-14</v>
      </c>
      <c r="F382" s="9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1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</row>
    <row r="383" spans="2:33" s="3" customFormat="1" ht="12.75">
      <c r="B383" s="3">
        <v>382</v>
      </c>
      <c r="C383" s="3">
        <v>26061.51519</v>
      </c>
      <c r="D383" s="3">
        <f t="shared" si="6"/>
        <v>637.4821257142403</v>
      </c>
      <c r="E383" s="3">
        <v>-14</v>
      </c>
      <c r="F383" s="9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1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</row>
    <row r="384" spans="2:33" s="3" customFormat="1" ht="12.75">
      <c r="B384" s="3">
        <v>383</v>
      </c>
      <c r="C384" s="3">
        <v>26085.02831</v>
      </c>
      <c r="D384" s="3">
        <f t="shared" si="6"/>
        <v>638.0572723858938</v>
      </c>
      <c r="E384" s="3">
        <v>-14</v>
      </c>
      <c r="F384" s="9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1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</row>
    <row r="385" spans="2:33" s="3" customFormat="1" ht="12.75">
      <c r="B385" s="3">
        <v>384</v>
      </c>
      <c r="C385" s="3">
        <v>26081.36973</v>
      </c>
      <c r="D385" s="3">
        <f t="shared" si="6"/>
        <v>637.9677810674307</v>
      </c>
      <c r="E385" s="3">
        <v>-14</v>
      </c>
      <c r="F385" s="9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1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</row>
    <row r="386" spans="2:33" s="3" customFormat="1" ht="12.75">
      <c r="B386" s="3">
        <v>385</v>
      </c>
      <c r="C386" s="3">
        <v>26077.71715</v>
      </c>
      <c r="D386" s="3">
        <f t="shared" si="6"/>
        <v>637.8784365129885</v>
      </c>
      <c r="E386" s="3">
        <v>-14</v>
      </c>
      <c r="F386" s="9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1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</row>
    <row r="387" spans="2:33" s="3" customFormat="1" ht="12.75">
      <c r="B387" s="3">
        <v>386</v>
      </c>
      <c r="C387" s="3">
        <v>26074.07109</v>
      </c>
      <c r="D387" s="3">
        <f t="shared" si="6"/>
        <v>637.7892514421154</v>
      </c>
      <c r="E387" s="3">
        <v>-14</v>
      </c>
      <c r="F387" s="9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1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</row>
    <row r="388" spans="2:33" s="3" customFormat="1" ht="12.75">
      <c r="B388" s="3">
        <v>387</v>
      </c>
      <c r="C388" s="3">
        <v>26097.70593</v>
      </c>
      <c r="D388" s="3">
        <f t="shared" si="6"/>
        <v>638.367375466535</v>
      </c>
      <c r="E388" s="3">
        <v>-14</v>
      </c>
      <c r="F388" s="9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1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</row>
    <row r="389" spans="2:33" s="3" customFormat="1" ht="12.75">
      <c r="B389" s="3">
        <v>388</v>
      </c>
      <c r="C389" s="3">
        <v>26094.17882</v>
      </c>
      <c r="D389" s="3">
        <f t="shared" si="6"/>
        <v>638.2810999923719</v>
      </c>
      <c r="E389" s="3">
        <v>-14</v>
      </c>
      <c r="F389" s="9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1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</row>
    <row r="390" spans="2:33" s="3" customFormat="1" ht="12.75">
      <c r="B390" s="3">
        <v>389</v>
      </c>
      <c r="C390" s="3">
        <v>26090.65846</v>
      </c>
      <c r="D390" s="3">
        <f t="shared" si="6"/>
        <v>638.194989627732</v>
      </c>
      <c r="E390" s="3">
        <v>-14</v>
      </c>
      <c r="F390" s="9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1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</row>
    <row r="391" spans="2:33" s="3" customFormat="1" ht="12.75">
      <c r="B391" s="3">
        <v>390</v>
      </c>
      <c r="C391" s="3">
        <v>26087.14528</v>
      </c>
      <c r="D391" s="3">
        <f t="shared" si="6"/>
        <v>638.1090548907035</v>
      </c>
      <c r="E391" s="3">
        <v>-14</v>
      </c>
      <c r="F391" s="9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1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</row>
    <row r="392" spans="2:33" s="3" customFormat="1" ht="12.75">
      <c r="B392" s="3">
        <v>391</v>
      </c>
      <c r="C392" s="3">
        <v>26083.63972</v>
      </c>
      <c r="D392" s="3">
        <f t="shared" si="6"/>
        <v>638.0233065439812</v>
      </c>
      <c r="E392" s="3">
        <v>-14</v>
      </c>
      <c r="F392" s="9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1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</row>
    <row r="393" spans="2:33" s="3" customFormat="1" ht="12.75">
      <c r="B393" s="3">
        <v>392</v>
      </c>
      <c r="C393" s="3">
        <v>26107.48799</v>
      </c>
      <c r="D393" s="3">
        <f t="shared" si="6"/>
        <v>638.6066512092232</v>
      </c>
      <c r="E393" s="3">
        <v>-14</v>
      </c>
      <c r="F393" s="9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1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</row>
    <row r="394" spans="2:33" s="3" customFormat="1" ht="12.75">
      <c r="B394" s="3">
        <v>393</v>
      </c>
      <c r="C394" s="3">
        <v>26104.098</v>
      </c>
      <c r="D394" s="3">
        <f t="shared" si="6"/>
        <v>638.5237297821459</v>
      </c>
      <c r="E394" s="3">
        <v>-14</v>
      </c>
      <c r="F394" s="9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1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</row>
    <row r="395" spans="2:33" s="3" customFormat="1" ht="12.75">
      <c r="B395" s="3">
        <v>394</v>
      </c>
      <c r="C395" s="3">
        <v>26100.7157</v>
      </c>
      <c r="D395" s="3">
        <f t="shared" si="6"/>
        <v>638.4409964576218</v>
      </c>
      <c r="E395" s="3">
        <v>-14</v>
      </c>
      <c r="F395" s="9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1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</row>
    <row r="396" spans="2:33" s="3" customFormat="1" ht="12.75">
      <c r="B396" s="3">
        <v>395</v>
      </c>
      <c r="C396" s="3">
        <v>26097.34146</v>
      </c>
      <c r="D396" s="3">
        <f t="shared" si="6"/>
        <v>638.3584602860988</v>
      </c>
      <c r="E396" s="3">
        <v>-14</v>
      </c>
      <c r="F396" s="9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1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</row>
    <row r="397" spans="2:33" s="3" customFormat="1" ht="12.75">
      <c r="B397" s="3">
        <v>396</v>
      </c>
      <c r="C397" s="3">
        <v>26121.26793</v>
      </c>
      <c r="D397" s="3">
        <f t="shared" si="6"/>
        <v>638.9437177757437</v>
      </c>
      <c r="E397" s="3">
        <v>-14</v>
      </c>
      <c r="F397" s="9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1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</row>
    <row r="398" spans="2:33" s="3" customFormat="1" ht="12.75">
      <c r="B398" s="3">
        <v>397</v>
      </c>
      <c r="C398" s="3">
        <v>26118.00607</v>
      </c>
      <c r="D398" s="3">
        <f t="shared" si="6"/>
        <v>638.863930494328</v>
      </c>
      <c r="E398" s="3">
        <v>-14</v>
      </c>
      <c r="F398" s="9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1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</row>
    <row r="399" spans="2:33" s="3" customFormat="1" ht="12.75">
      <c r="B399" s="3">
        <v>398</v>
      </c>
      <c r="C399" s="3">
        <v>26114.75227</v>
      </c>
      <c r="D399" s="3">
        <f t="shared" si="6"/>
        <v>638.7843403659134</v>
      </c>
      <c r="E399" s="3">
        <v>-14</v>
      </c>
      <c r="F399" s="9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1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</row>
    <row r="400" spans="2:33" s="3" customFormat="1" ht="12.75">
      <c r="B400" s="3">
        <v>399</v>
      </c>
      <c r="C400" s="3">
        <v>26111.50685</v>
      </c>
      <c r="D400" s="3">
        <f t="shared" si="6"/>
        <v>638.7049552179144</v>
      </c>
      <c r="E400" s="3">
        <v>-14</v>
      </c>
      <c r="F400" s="9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1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</row>
    <row r="401" spans="2:33" s="3" customFormat="1" ht="12.75">
      <c r="B401" s="3">
        <v>400</v>
      </c>
      <c r="C401" s="3">
        <v>26108.27011</v>
      </c>
      <c r="D401" s="3">
        <f t="shared" si="6"/>
        <v>638.6257823885321</v>
      </c>
      <c r="E401" s="3">
        <v>-14</v>
      </c>
      <c r="F401" s="9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1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</row>
    <row r="402" spans="2:33" s="3" customFormat="1" ht="12.75">
      <c r="B402" s="3">
        <v>401</v>
      </c>
      <c r="C402" s="3">
        <v>26132.35961</v>
      </c>
      <c r="D402" s="3">
        <f aca="true" t="shared" si="7" ref="D402:D453">0.001*C402*1.00838*25*COS(3.14159265*E402/180)</f>
        <v>639.2150277012254</v>
      </c>
      <c r="E402" s="3">
        <v>-14</v>
      </c>
      <c r="F402" s="9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1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</row>
    <row r="403" spans="2:33" s="3" customFormat="1" ht="12.75">
      <c r="B403" s="3">
        <v>402</v>
      </c>
      <c r="C403" s="3">
        <v>26129.23163</v>
      </c>
      <c r="D403" s="3">
        <f t="shared" si="7"/>
        <v>639.1385152143245</v>
      </c>
      <c r="E403" s="3">
        <v>-14</v>
      </c>
      <c r="F403" s="9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1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</row>
    <row r="404" spans="2:33" s="3" customFormat="1" ht="12.75">
      <c r="B404" s="3">
        <v>403</v>
      </c>
      <c r="C404" s="3">
        <v>26126.11223</v>
      </c>
      <c r="D404" s="3">
        <f t="shared" si="7"/>
        <v>639.0622125999732</v>
      </c>
      <c r="E404" s="3">
        <v>-14</v>
      </c>
      <c r="F404" s="9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1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</row>
    <row r="405" spans="2:33" s="3" customFormat="1" ht="12.75">
      <c r="B405" s="3">
        <v>404</v>
      </c>
      <c r="C405" s="3">
        <v>26123.00167</v>
      </c>
      <c r="D405" s="3">
        <f t="shared" si="7"/>
        <v>638.9861262179458</v>
      </c>
      <c r="E405" s="3">
        <v>-14</v>
      </c>
      <c r="F405" s="9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1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</row>
    <row r="406" spans="2:33" s="3" customFormat="1" ht="12.75">
      <c r="B406" s="3">
        <v>405</v>
      </c>
      <c r="C406" s="3">
        <v>26119.90022</v>
      </c>
      <c r="D406" s="3">
        <f t="shared" si="7"/>
        <v>638.910262672623</v>
      </c>
      <c r="E406" s="3">
        <v>-14</v>
      </c>
      <c r="F406" s="9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1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</row>
    <row r="407" spans="2:33" s="3" customFormat="1" ht="12.75">
      <c r="B407" s="3">
        <v>406</v>
      </c>
      <c r="C407" s="3">
        <v>26144.12657</v>
      </c>
      <c r="D407" s="3">
        <f t="shared" si="7"/>
        <v>639.5028554280213</v>
      </c>
      <c r="E407" s="3">
        <v>-14</v>
      </c>
      <c r="F407" s="9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1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</row>
    <row r="408" spans="2:33" s="3" customFormat="1" ht="12.75">
      <c r="B408" s="3">
        <v>407</v>
      </c>
      <c r="C408" s="3">
        <v>26141.13019</v>
      </c>
      <c r="D408" s="3">
        <f t="shared" si="7"/>
        <v>639.4295619653074</v>
      </c>
      <c r="E408" s="3">
        <v>-14</v>
      </c>
      <c r="F408" s="9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1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</row>
    <row r="409" spans="2:33" s="3" customFormat="1" ht="12.75">
      <c r="B409" s="3">
        <v>408</v>
      </c>
      <c r="C409" s="3">
        <v>26138.14273</v>
      </c>
      <c r="D409" s="3">
        <f t="shared" si="7"/>
        <v>639.3564866917708</v>
      </c>
      <c r="E409" s="3">
        <v>-14</v>
      </c>
      <c r="F409" s="9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1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</row>
    <row r="410" spans="2:33" s="3" customFormat="1" ht="12.75">
      <c r="B410" s="3">
        <v>409</v>
      </c>
      <c r="C410" s="3">
        <v>26135.1644</v>
      </c>
      <c r="D410" s="3">
        <f t="shared" si="7"/>
        <v>639.2836347441523</v>
      </c>
      <c r="E410" s="3">
        <v>-14</v>
      </c>
      <c r="F410" s="9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1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</row>
    <row r="411" spans="2:33" s="3" customFormat="1" ht="12.75">
      <c r="B411" s="3">
        <v>410</v>
      </c>
      <c r="C411" s="3">
        <v>26132.19544</v>
      </c>
      <c r="D411" s="3">
        <f t="shared" si="7"/>
        <v>639.2110119930129</v>
      </c>
      <c r="E411" s="3">
        <v>-14</v>
      </c>
      <c r="F411" s="9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1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</row>
    <row r="412" spans="2:33" s="3" customFormat="1" ht="12.75">
      <c r="B412" s="3">
        <v>411</v>
      </c>
      <c r="C412" s="3">
        <v>26129.23603</v>
      </c>
      <c r="D412" s="3">
        <f t="shared" si="7"/>
        <v>639.1386228412731</v>
      </c>
      <c r="E412" s="3">
        <v>-14</v>
      </c>
      <c r="F412" s="9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1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</row>
    <row r="413" spans="2:33" s="3" customFormat="1" ht="12.75">
      <c r="B413" s="3">
        <v>412</v>
      </c>
      <c r="C413" s="3">
        <v>26153.66883</v>
      </c>
      <c r="D413" s="3">
        <f t="shared" si="7"/>
        <v>639.7362655020163</v>
      </c>
      <c r="E413" s="3">
        <v>-14</v>
      </c>
      <c r="F413" s="9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1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</row>
    <row r="414" spans="2:33" s="3" customFormat="1" ht="12.75">
      <c r="B414" s="3">
        <v>413</v>
      </c>
      <c r="C414" s="3">
        <v>26150.81032</v>
      </c>
      <c r="D414" s="3">
        <f t="shared" si="7"/>
        <v>639.6663444318908</v>
      </c>
      <c r="E414" s="3">
        <v>-14</v>
      </c>
      <c r="F414" s="9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1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</row>
    <row r="415" spans="2:33" s="3" customFormat="1" ht="12.75">
      <c r="B415" s="3">
        <v>414</v>
      </c>
      <c r="C415" s="3">
        <v>26147.96111</v>
      </c>
      <c r="D415" s="3">
        <f t="shared" si="7"/>
        <v>639.5966508459974</v>
      </c>
      <c r="E415" s="3">
        <v>-14</v>
      </c>
      <c r="F415" s="9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1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</row>
    <row r="416" spans="2:33" s="3" customFormat="1" ht="12.75">
      <c r="B416" s="3">
        <v>415</v>
      </c>
      <c r="C416" s="3">
        <v>26145.12137</v>
      </c>
      <c r="D416" s="3">
        <f t="shared" si="7"/>
        <v>639.52718890265</v>
      </c>
      <c r="E416" s="3">
        <v>-14</v>
      </c>
      <c r="F416" s="9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1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</row>
    <row r="417" spans="2:33" s="3" customFormat="1" ht="12.75">
      <c r="B417" s="3">
        <v>416</v>
      </c>
      <c r="C417" s="3">
        <v>26142.29127</v>
      </c>
      <c r="D417" s="3">
        <f t="shared" si="7"/>
        <v>639.4579627601624</v>
      </c>
      <c r="E417" s="3">
        <v>-14</v>
      </c>
      <c r="F417" s="9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1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</row>
    <row r="418" spans="2:33" s="3" customFormat="1" ht="12.75">
      <c r="B418" s="3">
        <v>417</v>
      </c>
      <c r="C418" s="3">
        <v>26166.80749</v>
      </c>
      <c r="D418" s="3">
        <f t="shared" si="7"/>
        <v>640.0576459300064</v>
      </c>
      <c r="E418" s="3">
        <v>-14</v>
      </c>
      <c r="F418" s="9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1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</row>
    <row r="419" spans="2:33" s="3" customFormat="1" ht="12.75">
      <c r="B419" s="3">
        <v>418</v>
      </c>
      <c r="C419" s="3">
        <v>26164.0746</v>
      </c>
      <c r="D419" s="3">
        <f t="shared" si="7"/>
        <v>639.9907976092605</v>
      </c>
      <c r="E419" s="3">
        <v>-14</v>
      </c>
      <c r="F419" s="9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1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</row>
    <row r="420" spans="2:33" s="3" customFormat="1" ht="12.75">
      <c r="B420" s="3">
        <v>419</v>
      </c>
      <c r="C420" s="3">
        <v>26161.35103</v>
      </c>
      <c r="D420" s="3">
        <f t="shared" si="7"/>
        <v>639.9241772619604</v>
      </c>
      <c r="E420" s="3">
        <v>-14</v>
      </c>
      <c r="F420" s="9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1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</row>
    <row r="421" spans="2:33" s="3" customFormat="1" ht="12.75">
      <c r="B421" s="3">
        <v>420</v>
      </c>
      <c r="C421" s="3">
        <v>26158.63695</v>
      </c>
      <c r="D421" s="3">
        <f t="shared" si="7"/>
        <v>639.8577890464193</v>
      </c>
      <c r="E421" s="3">
        <v>-14</v>
      </c>
      <c r="F421" s="9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1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</row>
    <row r="422" spans="2:33" s="3" customFormat="1" ht="12.75">
      <c r="B422" s="3">
        <v>421</v>
      </c>
      <c r="C422" s="3">
        <v>26155.9325</v>
      </c>
      <c r="D422" s="3">
        <f t="shared" si="7"/>
        <v>639.7916363871315</v>
      </c>
      <c r="E422" s="3">
        <v>-14</v>
      </c>
      <c r="F422" s="9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1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</row>
    <row r="423" spans="2:33" s="3" customFormat="1" ht="12.75">
      <c r="B423" s="3">
        <v>422</v>
      </c>
      <c r="C423" s="3">
        <v>26153.2378</v>
      </c>
      <c r="D423" s="3">
        <f t="shared" si="7"/>
        <v>639.7257222193773</v>
      </c>
      <c r="E423" s="3">
        <v>-14</v>
      </c>
      <c r="F423" s="9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1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</row>
    <row r="424" spans="2:33" s="3" customFormat="1" ht="12.75">
      <c r="B424" s="3">
        <v>423</v>
      </c>
      <c r="C424" s="3">
        <v>26177.90087</v>
      </c>
      <c r="D424" s="3">
        <f t="shared" si="7"/>
        <v>640.3289974386275</v>
      </c>
      <c r="E424" s="3">
        <v>-14</v>
      </c>
      <c r="F424" s="9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1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</row>
    <row r="425" spans="2:33" s="3" customFormat="1" ht="12.75">
      <c r="B425" s="3">
        <v>424</v>
      </c>
      <c r="C425" s="3">
        <v>26175.29924</v>
      </c>
      <c r="D425" s="3">
        <f t="shared" si="7"/>
        <v>640.2653598254408</v>
      </c>
      <c r="E425" s="3">
        <v>-14</v>
      </c>
      <c r="F425" s="9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1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</row>
    <row r="426" spans="2:33" s="3" customFormat="1" ht="12.75">
      <c r="B426" s="3">
        <v>425</v>
      </c>
      <c r="C426" s="3">
        <v>26172.70701</v>
      </c>
      <c r="D426" s="3">
        <f t="shared" si="7"/>
        <v>640.2019521425531</v>
      </c>
      <c r="E426" s="3">
        <v>-14</v>
      </c>
      <c r="F426" s="9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1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</row>
    <row r="427" spans="2:33" s="3" customFormat="1" ht="12.75">
      <c r="B427" s="3">
        <v>426</v>
      </c>
      <c r="C427" s="3">
        <v>26170.12431</v>
      </c>
      <c r="D427" s="3">
        <f t="shared" si="7"/>
        <v>640.1387775698515</v>
      </c>
      <c r="E427" s="3">
        <v>-14</v>
      </c>
      <c r="F427" s="9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1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</row>
    <row r="428" spans="2:33" s="3" customFormat="1" ht="12.75">
      <c r="B428" s="3">
        <v>427</v>
      </c>
      <c r="C428" s="3">
        <v>26167.55124</v>
      </c>
      <c r="D428" s="3">
        <f t="shared" si="7"/>
        <v>640.0758385534033</v>
      </c>
      <c r="E428" s="3">
        <v>-14</v>
      </c>
      <c r="F428" s="9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1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</row>
    <row r="429" spans="2:33" s="3" customFormat="1" ht="12.75">
      <c r="B429" s="3">
        <v>428</v>
      </c>
      <c r="C429" s="3">
        <v>26164.98791</v>
      </c>
      <c r="D429" s="3">
        <f t="shared" si="7"/>
        <v>640.0131377838819</v>
      </c>
      <c r="E429" s="3">
        <v>-14</v>
      </c>
      <c r="F429" s="9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1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</row>
    <row r="430" spans="2:33" s="3" customFormat="1" ht="12.75">
      <c r="B430" s="3">
        <v>429</v>
      </c>
      <c r="C430" s="3">
        <v>26162.43441</v>
      </c>
      <c r="D430" s="3">
        <f t="shared" si="7"/>
        <v>639.9506774627475</v>
      </c>
      <c r="E430" s="3">
        <v>-14</v>
      </c>
      <c r="F430" s="9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1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</row>
    <row r="431" spans="2:33" s="3" customFormat="1" ht="12.75">
      <c r="B431" s="3">
        <v>430</v>
      </c>
      <c r="C431" s="3">
        <v>26187.29612</v>
      </c>
      <c r="D431" s="3">
        <f t="shared" si="7"/>
        <v>640.5588115495091</v>
      </c>
      <c r="E431" s="3">
        <v>-14</v>
      </c>
      <c r="F431" s="9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1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</row>
    <row r="432" spans="2:33" s="3" customFormat="1" ht="12.75">
      <c r="B432" s="3">
        <v>431</v>
      </c>
      <c r="C432" s="3">
        <v>26184.83114</v>
      </c>
      <c r="D432" s="3">
        <f t="shared" si="7"/>
        <v>640.4985164868933</v>
      </c>
      <c r="E432" s="3">
        <v>-14</v>
      </c>
      <c r="F432" s="9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1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</row>
    <row r="433" spans="2:33" s="3" customFormat="1" ht="12.75">
      <c r="B433" s="3">
        <v>432</v>
      </c>
      <c r="C433" s="3">
        <v>26182.3756</v>
      </c>
      <c r="D433" s="3">
        <f t="shared" si="7"/>
        <v>640.4384523330034</v>
      </c>
      <c r="E433" s="3">
        <v>-14</v>
      </c>
      <c r="F433" s="9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1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</row>
    <row r="434" spans="2:33" s="3" customFormat="1" ht="12.75">
      <c r="B434" s="3">
        <v>433</v>
      </c>
      <c r="C434" s="3">
        <v>26179.92961</v>
      </c>
      <c r="D434" s="3">
        <f t="shared" si="7"/>
        <v>640.3786217785131</v>
      </c>
      <c r="E434" s="3">
        <v>-14</v>
      </c>
      <c r="F434" s="9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1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</row>
    <row r="435" spans="2:33" s="3" customFormat="1" ht="12.75">
      <c r="B435" s="3">
        <v>434</v>
      </c>
      <c r="C435" s="3">
        <v>26177.49323</v>
      </c>
      <c r="D435" s="3">
        <f t="shared" si="7"/>
        <v>640.3190262910625</v>
      </c>
      <c r="E435" s="3">
        <v>-14</v>
      </c>
      <c r="F435" s="9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1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</row>
    <row r="436" spans="2:33" s="3" customFormat="1" ht="12.75">
      <c r="B436" s="3">
        <v>435</v>
      </c>
      <c r="C436" s="3">
        <v>26175.06655</v>
      </c>
      <c r="D436" s="3">
        <f t="shared" si="7"/>
        <v>640.2596680721122</v>
      </c>
      <c r="E436" s="3">
        <v>-14</v>
      </c>
      <c r="F436" s="9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1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</row>
    <row r="437" spans="2:33" s="3" customFormat="1" ht="12.75">
      <c r="B437" s="3">
        <v>436</v>
      </c>
      <c r="C437" s="3">
        <v>26200.01263</v>
      </c>
      <c r="D437" s="3">
        <f t="shared" si="7"/>
        <v>640.8698659056112</v>
      </c>
      <c r="E437" s="3">
        <v>-14</v>
      </c>
      <c r="F437" s="9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1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</row>
    <row r="438" spans="2:33" s="3" customFormat="1" ht="12.75">
      <c r="B438" s="3">
        <v>437</v>
      </c>
      <c r="C438" s="3">
        <v>26197.67049</v>
      </c>
      <c r="D438" s="3">
        <f t="shared" si="7"/>
        <v>640.812575591712</v>
      </c>
      <c r="E438" s="3">
        <v>-14</v>
      </c>
      <c r="F438" s="9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1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</row>
    <row r="439" spans="2:33" s="3" customFormat="1" ht="12.75">
      <c r="B439" s="3">
        <v>438</v>
      </c>
      <c r="C439" s="3">
        <v>26195.33765</v>
      </c>
      <c r="D439" s="3">
        <f t="shared" si="7"/>
        <v>640.755512762045</v>
      </c>
      <c r="E439" s="3">
        <v>-14</v>
      </c>
      <c r="F439" s="9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1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</row>
    <row r="440" spans="2:33" s="3" customFormat="1" ht="12.75">
      <c r="B440" s="3">
        <v>439</v>
      </c>
      <c r="C440" s="3">
        <v>26193.01416</v>
      </c>
      <c r="D440" s="3">
        <f t="shared" si="7"/>
        <v>640.6986786396435</v>
      </c>
      <c r="E440" s="3">
        <v>-14</v>
      </c>
      <c r="F440" s="9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1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</row>
    <row r="441" spans="2:33" s="3" customFormat="1" ht="12.75">
      <c r="B441" s="3">
        <v>440</v>
      </c>
      <c r="C441" s="3">
        <v>26190.70009</v>
      </c>
      <c r="D441" s="3">
        <f t="shared" si="7"/>
        <v>640.6420749367546</v>
      </c>
      <c r="E441" s="3">
        <v>-14</v>
      </c>
      <c r="F441" s="9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1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</row>
    <row r="442" spans="2:33" s="3" customFormat="1" ht="12.75">
      <c r="B442" s="3">
        <v>441</v>
      </c>
      <c r="C442" s="3">
        <v>26188.39549</v>
      </c>
      <c r="D442" s="3">
        <f t="shared" si="7"/>
        <v>640.5857028764115</v>
      </c>
      <c r="E442" s="3">
        <v>-14</v>
      </c>
      <c r="F442" s="9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1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</row>
    <row r="443" spans="2:33" s="3" customFormat="1" ht="12.75">
      <c r="B443" s="3">
        <v>442</v>
      </c>
      <c r="C443" s="3">
        <v>26186.10042</v>
      </c>
      <c r="D443" s="3">
        <f t="shared" si="7"/>
        <v>640.5295639262546</v>
      </c>
      <c r="E443" s="3">
        <v>-14</v>
      </c>
      <c r="F443" s="9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1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</row>
    <row r="444" spans="2:33" s="3" customFormat="1" ht="12.75">
      <c r="B444" s="3">
        <v>443</v>
      </c>
      <c r="C444" s="3">
        <v>26183.81493</v>
      </c>
      <c r="D444" s="3">
        <f t="shared" si="7"/>
        <v>640.4736593093176</v>
      </c>
      <c r="E444" s="3">
        <v>-14</v>
      </c>
      <c r="F444" s="9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1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</row>
    <row r="445" spans="2:33" s="3" customFormat="1" ht="12.75">
      <c r="B445" s="3">
        <v>444</v>
      </c>
      <c r="C445" s="3">
        <v>26208.96504</v>
      </c>
      <c r="D445" s="3">
        <f t="shared" si="7"/>
        <v>641.0888478533395</v>
      </c>
      <c r="E445" s="3">
        <v>-14</v>
      </c>
      <c r="F445" s="9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1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</row>
    <row r="446" spans="2:33" s="3" customFormat="1" ht="12.75">
      <c r="B446" s="3">
        <v>445</v>
      </c>
      <c r="C446" s="3">
        <v>26206.75932</v>
      </c>
      <c r="D446" s="3">
        <f t="shared" si="7"/>
        <v>641.0348944640575</v>
      </c>
      <c r="E446" s="3">
        <v>-14</v>
      </c>
      <c r="F446" s="9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1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</row>
    <row r="447" spans="2:33" s="3" customFormat="1" ht="12.75">
      <c r="B447" s="3">
        <v>446</v>
      </c>
      <c r="C447" s="3">
        <v>26204.56275</v>
      </c>
      <c r="D447" s="3">
        <f t="shared" si="7"/>
        <v>640.9811648899067</v>
      </c>
      <c r="E447" s="3">
        <v>-14</v>
      </c>
      <c r="F447" s="9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1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</row>
    <row r="448" spans="2:33" s="3" customFormat="1" ht="12.75">
      <c r="B448" s="3">
        <v>447</v>
      </c>
      <c r="C448" s="3">
        <v>26202.37539</v>
      </c>
      <c r="D448" s="3">
        <f t="shared" si="7"/>
        <v>640.9276605985278</v>
      </c>
      <c r="E448" s="3">
        <v>-14</v>
      </c>
      <c r="F448" s="9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1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</row>
    <row r="449" spans="2:33" s="3" customFormat="1" ht="12.75">
      <c r="B449" s="3">
        <v>448</v>
      </c>
      <c r="C449" s="3">
        <v>26200.19726</v>
      </c>
      <c r="D449" s="3">
        <f t="shared" si="7"/>
        <v>640.8743820791341</v>
      </c>
      <c r="E449" s="3">
        <v>-14</v>
      </c>
      <c r="F449" s="9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1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</row>
    <row r="450" spans="2:33" s="3" customFormat="1" ht="12.75">
      <c r="B450" s="3">
        <v>449</v>
      </c>
      <c r="C450" s="3">
        <v>26198.02842</v>
      </c>
      <c r="D450" s="3">
        <f t="shared" si="7"/>
        <v>640.8213307993656</v>
      </c>
      <c r="E450" s="3">
        <v>-14</v>
      </c>
      <c r="F450" s="9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1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</row>
    <row r="451" spans="2:33" s="3" customFormat="1" ht="12.75">
      <c r="B451" s="3">
        <v>450</v>
      </c>
      <c r="C451" s="3">
        <v>26195.86889</v>
      </c>
      <c r="D451" s="3">
        <f t="shared" si="7"/>
        <v>640.7685072484359</v>
      </c>
      <c r="E451" s="3">
        <v>-14</v>
      </c>
      <c r="F451" s="9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1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</row>
    <row r="452" spans="2:33" s="3" customFormat="1" ht="12.75">
      <c r="B452" s="3">
        <v>451</v>
      </c>
      <c r="C452" s="3">
        <v>26221.11291</v>
      </c>
      <c r="D452" s="3">
        <f t="shared" si="7"/>
        <v>641.3859928939884</v>
      </c>
      <c r="E452" s="3">
        <v>-14</v>
      </c>
      <c r="F452" s="9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1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</row>
    <row r="453" spans="2:33" s="3" customFormat="1" ht="12.75">
      <c r="B453" s="3">
        <v>452</v>
      </c>
      <c r="C453" s="3">
        <v>26219.02901</v>
      </c>
      <c r="D453" s="3">
        <f t="shared" si="7"/>
        <v>641.3350193035394</v>
      </c>
      <c r="E453" s="3">
        <v>-14</v>
      </c>
      <c r="F453" s="9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1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</row>
    <row r="454" spans="2:4" ht="12.75">
      <c r="D454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Ostroumov</cp:lastModifiedBy>
  <dcterms:created xsi:type="dcterms:W3CDTF">2006-02-05T22:33:41Z</dcterms:created>
  <dcterms:modified xsi:type="dcterms:W3CDTF">2006-11-08T21:45:35Z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