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Resource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<sst xmlns="http://schemas.openxmlformats.org/spreadsheetml/2006/main" count="730" uniqueCount="727">
  <si>
    <t>WBS #</t>
  </si>
  <si>
    <t>Task Name</t>
  </si>
  <si>
    <t>Person In Charge</t>
  </si>
  <si>
    <r>
      <t>Duration</t>
    </r>
    <r>
      <rPr>
        <sz val="10"/>
        <rFont val="Arial"/>
        <family val="0"/>
      </rPr>
      <t xml:space="preserve"> (workdays)</t>
    </r>
  </si>
  <si>
    <t>Start Date</t>
  </si>
  <si>
    <r>
      <t>Predecessor(s) Number</t>
    </r>
    <r>
      <rPr>
        <sz val="10"/>
        <rFont val="Arial"/>
        <family val="0"/>
      </rPr>
      <t xml:space="preserve"> (Linked to any other tasks (or start/end of shutdown)</t>
    </r>
  </si>
  <si>
    <r>
      <t>WBS Dictionary</t>
    </r>
    <r>
      <rPr>
        <sz val="10"/>
        <rFont val="Arial"/>
        <family val="0"/>
      </rPr>
      <t xml:space="preserve"> (Needed for Level 4 only)</t>
    </r>
  </si>
  <si>
    <r>
      <t>Resources</t>
    </r>
    <r>
      <rPr>
        <sz val="10"/>
        <rFont val="Arial"/>
        <family val="0"/>
      </rPr>
      <t xml:space="preserve"> (List Name and % of time)</t>
    </r>
  </si>
  <si>
    <t>M&amp;S Costs</t>
  </si>
  <si>
    <t>1</t>
  </si>
  <si>
    <t>Run II Upgrades</t>
  </si>
  <si>
    <t>Jeff Spalding</t>
  </si>
  <si>
    <t>1.3</t>
  </si>
  <si>
    <t>Stacking and Cooling</t>
  </si>
  <si>
    <t>Dave McGinnis</t>
  </si>
  <si>
    <t>1.3.6</t>
  </si>
  <si>
    <t>Rapid Transfers</t>
  </si>
  <si>
    <t>Elvin Harms</t>
  </si>
  <si>
    <t>1.3.6.1</t>
  </si>
  <si>
    <t>Document Fast Transfer scheme</t>
  </si>
  <si>
    <t>1.3.6.2</t>
  </si>
  <si>
    <t>1.3.6.2.1</t>
  </si>
  <si>
    <t xml:space="preserve">Determine magnetic field tolerance </t>
  </si>
  <si>
    <t>1.3.6.2.2</t>
  </si>
  <si>
    <t>Measure power supply regulation</t>
  </si>
  <si>
    <t>1.3.6.2.3</t>
  </si>
  <si>
    <t>Improve power supply regulation</t>
  </si>
  <si>
    <t>1.3.6.2.4</t>
  </si>
  <si>
    <t>Ramp waveform control of AP1</t>
  </si>
  <si>
    <t>1.3.6.3</t>
  </si>
  <si>
    <t>Software</t>
  </si>
  <si>
    <t>1.3.6.3.1</t>
  </si>
  <si>
    <t>Streamline Sequencer</t>
  </si>
  <si>
    <t>1.3.6.3.2</t>
  </si>
  <si>
    <t>465 card application</t>
  </si>
  <si>
    <t>1.3.6.3.3</t>
  </si>
  <si>
    <t>Orbit Correction</t>
  </si>
  <si>
    <t>1.3.6.3.4</t>
  </si>
  <si>
    <t>1.3.6.3.5</t>
  </si>
  <si>
    <t>TBT correction</t>
  </si>
  <si>
    <t>1.3.6.3.6</t>
  </si>
  <si>
    <t>other software</t>
  </si>
  <si>
    <t>1.3.6.4</t>
  </si>
  <si>
    <t>1.3.6.4.1</t>
  </si>
  <si>
    <t>MI Injection Damper</t>
  </si>
  <si>
    <t>1.3.6.4.1.1</t>
  </si>
  <si>
    <t>Specify necessary damper voltage</t>
  </si>
  <si>
    <t>1.3.6.4.1.2</t>
  </si>
  <si>
    <t>Determine scope of work</t>
  </si>
  <si>
    <t>1.3.6.4.1.3</t>
  </si>
  <si>
    <t>Purchase load switches/power amps</t>
  </si>
  <si>
    <t>1.3.6.4.1.4</t>
  </si>
  <si>
    <t>Specify and fabricate damper pickups</t>
  </si>
  <si>
    <t>1.3.6.4.1.5</t>
  </si>
  <si>
    <t>Specify, design, and build low level</t>
  </si>
  <si>
    <t>1.3.6.4.1.6</t>
  </si>
  <si>
    <t>Install damper system</t>
  </si>
  <si>
    <t>1.3.6.4.1.7</t>
  </si>
  <si>
    <t>Test low level</t>
  </si>
  <si>
    <t>1.3.6.4.1.8</t>
  </si>
  <si>
    <t>Commission full system</t>
  </si>
  <si>
    <t>1.3.6.4.2</t>
  </si>
  <si>
    <t>Accumulator Quad pickup</t>
  </si>
  <si>
    <t>1.3.6.5</t>
  </si>
  <si>
    <t>Commission Fast Transfers</t>
  </si>
  <si>
    <t>1.3.6.5.1</t>
  </si>
  <si>
    <t>Diagnostics</t>
  </si>
  <si>
    <t>Harms, 20%</t>
  </si>
  <si>
    <t>1 Physicist</t>
  </si>
  <si>
    <t>1 Engineer</t>
  </si>
  <si>
    <t>Lattice measurement</t>
  </si>
  <si>
    <t>1.3.6.2.4.1</t>
  </si>
  <si>
    <t>Build new 465 cards</t>
  </si>
  <si>
    <t>Install and commission new 465 cards</t>
  </si>
  <si>
    <t>RESOURCE NAMES</t>
  </si>
  <si>
    <t>Study Shift Names</t>
  </si>
  <si>
    <t>Booster Study Shifts</t>
  </si>
  <si>
    <t>MI Study Shifts</t>
  </si>
  <si>
    <t>Pbar Study Shifts</t>
  </si>
  <si>
    <t>Recycler Study Shifts</t>
  </si>
  <si>
    <t>Tevatron Study Shifts</t>
  </si>
  <si>
    <t>Generic Resource Types</t>
  </si>
  <si>
    <t>Administrative Specialist</t>
  </si>
  <si>
    <t>Computer Professional</t>
  </si>
  <si>
    <t>Cryo Engineer</t>
  </si>
  <si>
    <t>Cryo Tech.</t>
  </si>
  <si>
    <t>Drafter/Designer</t>
  </si>
  <si>
    <t>Electrical Engineer</t>
  </si>
  <si>
    <t>Electrical Tech.</t>
  </si>
  <si>
    <t>ES&amp;H Specialist</t>
  </si>
  <si>
    <t>Mechanical Engineer</t>
  </si>
  <si>
    <t>Mechanical Tech.</t>
  </si>
  <si>
    <t>Operations Specialist</t>
  </si>
  <si>
    <t>Physicist</t>
  </si>
  <si>
    <t>Survey Crew</t>
  </si>
  <si>
    <t>People Names</t>
  </si>
  <si>
    <t>Adamus M.</t>
  </si>
  <si>
    <t>Ader C.</t>
  </si>
  <si>
    <t>Ahn S.</t>
  </si>
  <si>
    <t>Albergo A.</t>
  </si>
  <si>
    <t>Albertus M.</t>
  </si>
  <si>
    <t>Alexahin Y.</t>
  </si>
  <si>
    <t>Allcorn P.</t>
  </si>
  <si>
    <t>Allen D.</t>
  </si>
  <si>
    <t>Allen L.</t>
  </si>
  <si>
    <t>Anderson J.</t>
  </si>
  <si>
    <t>Anderson K.</t>
  </si>
  <si>
    <t>Anderson L.</t>
  </si>
  <si>
    <t>Anderson T.</t>
  </si>
  <si>
    <t>Andrews M.</t>
  </si>
  <si>
    <t>Angelus J.</t>
  </si>
  <si>
    <t>Ankenbrandt C.</t>
  </si>
  <si>
    <t>Annala G.</t>
  </si>
  <si>
    <t>Aponte E.</t>
  </si>
  <si>
    <t>Arveson D.</t>
  </si>
  <si>
    <t>Asher T.</t>
  </si>
  <si>
    <t>Ashmanskas W.</t>
  </si>
  <si>
    <t>Augustine D.</t>
  </si>
  <si>
    <t>Averett M.</t>
  </si>
  <si>
    <t>Baddorf D.</t>
  </si>
  <si>
    <t>Baginski S.</t>
  </si>
  <si>
    <t>Bair C.</t>
  </si>
  <si>
    <t>Balbekov V.</t>
  </si>
  <si>
    <t>Ball M.</t>
  </si>
  <si>
    <t>Baller B.</t>
  </si>
  <si>
    <t>Baltes L.</t>
  </si>
  <si>
    <t>Barbor M.</t>
  </si>
  <si>
    <t>Barnes B.</t>
  </si>
  <si>
    <t>Barnes T.</t>
  </si>
  <si>
    <t>Bartelson B.</t>
  </si>
  <si>
    <t>Bauer P.</t>
  </si>
  <si>
    <t>Becker R.</t>
  </si>
  <si>
    <t>Benson L.</t>
  </si>
  <si>
    <t>Berenc T.</t>
  </si>
  <si>
    <t>Bessert B.</t>
  </si>
  <si>
    <t>Beutler A.</t>
  </si>
  <si>
    <t>Bhat C.</t>
  </si>
  <si>
    <t>Biggs J.</t>
  </si>
  <si>
    <t>Billenstein B.</t>
  </si>
  <si>
    <t>Bishofberger K.</t>
  </si>
  <si>
    <t>Bock G.</t>
  </si>
  <si>
    <t>Boehnlein D.</t>
  </si>
  <si>
    <t>Bogert D.</t>
  </si>
  <si>
    <t>Bohn C.</t>
  </si>
  <si>
    <t>Bolek B.</t>
  </si>
  <si>
    <t>Bollinger D.</t>
  </si>
  <si>
    <t>Bolshakov T.</t>
  </si>
  <si>
    <t>Bonkalski M.</t>
  </si>
  <si>
    <t>Bossert R.</t>
  </si>
  <si>
    <t>Bourkland K.</t>
  </si>
  <si>
    <t>Boyd D.</t>
  </si>
  <si>
    <t>Bradley L.</t>
  </si>
  <si>
    <t>Briegel C.</t>
  </si>
  <si>
    <t>Broemmelsiek D.</t>
  </si>
  <si>
    <t>Brooker B.</t>
  </si>
  <si>
    <t>Brown B.</t>
  </si>
  <si>
    <t>Brown C.</t>
  </si>
  <si>
    <t>Brown G.</t>
  </si>
  <si>
    <t>Brown John W.</t>
  </si>
  <si>
    <t>Brown Josph D.</t>
  </si>
  <si>
    <t>Brown R.</t>
  </si>
  <si>
    <t>Buckley J.</t>
  </si>
  <si>
    <t>Budlong J.</t>
  </si>
  <si>
    <t>Bulmahn D.</t>
  </si>
  <si>
    <t>Burov A.</t>
  </si>
  <si>
    <t>Busch T.</t>
  </si>
  <si>
    <t>Butler J.</t>
  </si>
  <si>
    <t>Butler T.</t>
  </si>
  <si>
    <t>Cadorna A.</t>
  </si>
  <si>
    <t>Cahill K.</t>
  </si>
  <si>
    <t>Cai J.</t>
  </si>
  <si>
    <t>Cai Y.</t>
  </si>
  <si>
    <t>Callaghan R.</t>
  </si>
  <si>
    <t>Camarena B.</t>
  </si>
  <si>
    <t>Capista D.</t>
  </si>
  <si>
    <t>Carey D.</t>
  </si>
  <si>
    <t>Carlson K.</t>
  </si>
  <si>
    <t>Carmichael L.</t>
  </si>
  <si>
    <t>Carrier R.</t>
  </si>
  <si>
    <t>Carrigan R.</t>
  </si>
  <si>
    <t>Carter M.</t>
  </si>
  <si>
    <t>Castro C.</t>
  </si>
  <si>
    <t>Cathey D.</t>
  </si>
  <si>
    <t>Chamberlain J.</t>
  </si>
  <si>
    <t>Chase B.</t>
  </si>
  <si>
    <t>Chaurize S.</t>
  </si>
  <si>
    <t>Chemiakine A.</t>
  </si>
  <si>
    <t>Chen D.</t>
  </si>
  <si>
    <t>Chen Z.</t>
  </si>
  <si>
    <t>Chester N.</t>
  </si>
  <si>
    <t>Cheung H.</t>
  </si>
  <si>
    <t>Childress S.</t>
  </si>
  <si>
    <t>Chou W.</t>
  </si>
  <si>
    <t>Choudhary B.</t>
  </si>
  <si>
    <t>Church M.</t>
  </si>
  <si>
    <t>Clark E.</t>
  </si>
  <si>
    <t>Claypool B.</t>
  </si>
  <si>
    <t>Clemons J.</t>
  </si>
  <si>
    <t>Cobb D.</t>
  </si>
  <si>
    <t>Coburn M.</t>
  </si>
  <si>
    <t>Coleman R.</t>
  </si>
  <si>
    <t>Compton J.</t>
  </si>
  <si>
    <t>Conlon S.</t>
  </si>
  <si>
    <t>Cortez E.</t>
  </si>
  <si>
    <t>Crabtree P.</t>
  </si>
  <si>
    <t>Crawford A. C.</t>
  </si>
  <si>
    <t>Crawford D. J.</t>
  </si>
  <si>
    <t>Crawford J. L.</t>
  </si>
  <si>
    <t>Crayton M.</t>
  </si>
  <si>
    <t>Crisp J.</t>
  </si>
  <si>
    <t>Cross T.</t>
  </si>
  <si>
    <t>Cross W.</t>
  </si>
  <si>
    <t>Crouch R.</t>
  </si>
  <si>
    <t>Crowell G.</t>
  </si>
  <si>
    <t>Cullerton E.</t>
  </si>
  <si>
    <t>Czarapata P.</t>
  </si>
  <si>
    <t>Darimont D.</t>
  </si>
  <si>
    <t>Darve C.</t>
  </si>
  <si>
    <t>DeGraff B.</t>
  </si>
  <si>
    <t>DeJerld R.</t>
  </si>
  <si>
    <t>DeRoo L.</t>
  </si>
  <si>
    <t>Derwent P.</t>
  </si>
  <si>
    <t>Desler K.</t>
  </si>
  <si>
    <t>Devoy J.</t>
  </si>
  <si>
    <t>Dey J.</t>
  </si>
  <si>
    <t>Dick D.</t>
  </si>
  <si>
    <t>Dick H.</t>
  </si>
  <si>
    <t>Dilday M.</t>
  </si>
  <si>
    <t>Dillow K.</t>
  </si>
  <si>
    <t>Divelbiss R.</t>
  </si>
  <si>
    <t>Domann K.</t>
  </si>
  <si>
    <t>Dombeck T.</t>
  </si>
  <si>
    <t>Domeier M.</t>
  </si>
  <si>
    <t>Douglas D.</t>
  </si>
  <si>
    <t>Doyle R.</t>
  </si>
  <si>
    <t>Drendel B.</t>
  </si>
  <si>
    <t>Drozhdin A.</t>
  </si>
  <si>
    <t>Du Q.</t>
  </si>
  <si>
    <t>Ducar R.</t>
  </si>
  <si>
    <t>Durando D.</t>
  </si>
  <si>
    <t>Dwyer D.</t>
  </si>
  <si>
    <t>Dymond W.</t>
  </si>
  <si>
    <t>Edstrom D.</t>
  </si>
  <si>
    <t>Edwards D.</t>
  </si>
  <si>
    <t>Edwards H.</t>
  </si>
  <si>
    <t>Eighnor A.</t>
  </si>
  <si>
    <t>Erdelyi B.</t>
  </si>
  <si>
    <t>Evanger B.</t>
  </si>
  <si>
    <t>Falconer B.</t>
  </si>
  <si>
    <t>Featherstone J.</t>
  </si>
  <si>
    <t>Federwitz G.</t>
  </si>
  <si>
    <t>Feld A.</t>
  </si>
  <si>
    <t>Felix I.</t>
  </si>
  <si>
    <t>Fellenz B.</t>
  </si>
  <si>
    <t>Feyereisen P.</t>
  </si>
  <si>
    <t>Finstrom D.</t>
  </si>
  <si>
    <t>Firebaugh J.</t>
  </si>
  <si>
    <t>Fischler M.</t>
  </si>
  <si>
    <t>Fisher Q.</t>
  </si>
  <si>
    <t>Fitzgerald J.</t>
  </si>
  <si>
    <t>Flora R.</t>
  </si>
  <si>
    <t>Flores C.</t>
  </si>
  <si>
    <t>Flores J.</t>
  </si>
  <si>
    <t>Florian R.</t>
  </si>
  <si>
    <t>Foley M.</t>
  </si>
  <si>
    <t>Fomusa J.</t>
  </si>
  <si>
    <t>Ford R. D.</t>
  </si>
  <si>
    <t>Ford R. E.</t>
  </si>
  <si>
    <t>Forester P.</t>
  </si>
  <si>
    <t>Foster C.</t>
  </si>
  <si>
    <t>Foster G. W.</t>
  </si>
  <si>
    <t>Fowler W.</t>
  </si>
  <si>
    <t>Franck A.</t>
  </si>
  <si>
    <t>Freeman D.</t>
  </si>
  <si>
    <t>Frett M.</t>
  </si>
  <si>
    <t>Fritz B.</t>
  </si>
  <si>
    <t>Fulgham J.</t>
  </si>
  <si>
    <t>Ganster G.</t>
  </si>
  <si>
    <t>Garbincius P.</t>
  </si>
  <si>
    <t>Gattuso C.</t>
  </si>
  <si>
    <t>Gelfand N.</t>
  </si>
  <si>
    <t>Genser K.</t>
  </si>
  <si>
    <t>Gentry P.</t>
  </si>
  <si>
    <t>Gerardi M.</t>
  </si>
  <si>
    <t>Germain Jr. A.</t>
  </si>
  <si>
    <t>Geynisman M.</t>
  </si>
  <si>
    <t>Gierhart T.</t>
  </si>
  <si>
    <t>Giese G.</t>
  </si>
  <si>
    <t>Glenn R.</t>
  </si>
  <si>
    <t>Gloor R.</t>
  </si>
  <si>
    <t>Gollwitzer K.</t>
  </si>
  <si>
    <t>Gomilar J.</t>
  </si>
  <si>
    <t>Gonzales A.</t>
  </si>
  <si>
    <t>Goodwin R.</t>
  </si>
  <si>
    <t>Gordon M.</t>
  </si>
  <si>
    <t>Gordon T.</t>
  </si>
  <si>
    <t>Gounder K.</t>
  </si>
  <si>
    <t>Gramly K.</t>
  </si>
  <si>
    <t>Grossman N.</t>
  </si>
  <si>
    <t>Gurley N.</t>
  </si>
  <si>
    <t>Gusler H.</t>
  </si>
  <si>
    <t>Hagler R.</t>
  </si>
  <si>
    <t>Hamerla T.</t>
  </si>
  <si>
    <t>Hanna B.</t>
  </si>
  <si>
    <t>Harcharick S.</t>
  </si>
  <si>
    <t>Harms E.</t>
  </si>
  <si>
    <t>Harris D.</t>
  </si>
  <si>
    <t>Hartman K.</t>
  </si>
  <si>
    <t>Hauser R.</t>
  </si>
  <si>
    <t>Hays S.</t>
  </si>
  <si>
    <t>Heath R.</t>
  </si>
  <si>
    <t>Heidemann J.</t>
  </si>
  <si>
    <t>Heikkinen D.</t>
  </si>
  <si>
    <t>Heinz M.</t>
  </si>
  <si>
    <t>Hendricks B.</t>
  </si>
  <si>
    <t>Hendricks T.</t>
  </si>
  <si>
    <t>Hentges Michael</t>
  </si>
  <si>
    <t>Hentges Michele</t>
  </si>
  <si>
    <t>Hibbard R.</t>
  </si>
  <si>
    <t>Hickey R.</t>
  </si>
  <si>
    <t>Higgins W.</t>
  </si>
  <si>
    <t>Hill E.</t>
  </si>
  <si>
    <t>Hively R.</t>
  </si>
  <si>
    <t>Holm J.</t>
  </si>
  <si>
    <t>Holub J.</t>
  </si>
  <si>
    <t>Howe J.</t>
  </si>
  <si>
    <t>Hren R.</t>
  </si>
  <si>
    <t>Hu M.</t>
  </si>
  <si>
    <t>Hughes W.</t>
  </si>
  <si>
    <t>Hurd D.</t>
  </si>
  <si>
    <t>Hurh P.</t>
  </si>
  <si>
    <t>Hylen J.</t>
  </si>
  <si>
    <t>Ifversen D.</t>
  </si>
  <si>
    <t>Ingram V.</t>
  </si>
  <si>
    <t>Irvin J</t>
  </si>
  <si>
    <t>Ivanov I.</t>
  </si>
  <si>
    <t>Ivanov P.</t>
  </si>
  <si>
    <t>Jach C.</t>
  </si>
  <si>
    <t>Jackson G.</t>
  </si>
  <si>
    <t>James C.</t>
  </si>
  <si>
    <t>Janosi M.</t>
  </si>
  <si>
    <t>Jarocki S.</t>
  </si>
  <si>
    <t>Jensen C.</t>
  </si>
  <si>
    <t>Jensen D.</t>
  </si>
  <si>
    <t>Johnson Daniel A.</t>
  </si>
  <si>
    <t>Johnson David E.</t>
  </si>
  <si>
    <t>Johnson Glenn A.</t>
  </si>
  <si>
    <t>Johnson Gregory S.</t>
  </si>
  <si>
    <t>Johnson S.</t>
  </si>
  <si>
    <t>Johnson T.</t>
  </si>
  <si>
    <t>Johnstone C.</t>
  </si>
  <si>
    <t>Johnstone J.</t>
  </si>
  <si>
    <t>Joireman P.</t>
  </si>
  <si>
    <t>Juarez F.</t>
  </si>
  <si>
    <t>Juneau J.</t>
  </si>
  <si>
    <t>Jurkiw O.</t>
  </si>
  <si>
    <t>Kallenbach J.</t>
  </si>
  <si>
    <t>Karns P.</t>
  </si>
  <si>
    <t>Kasley P.</t>
  </si>
  <si>
    <t>Kasper P.</t>
  </si>
  <si>
    <t>Keil E.</t>
  </si>
  <si>
    <t>Kellett R.</t>
  </si>
  <si>
    <t>Kellogg K.</t>
  </si>
  <si>
    <t>Kellogg W.</t>
  </si>
  <si>
    <t>Kelly F.</t>
  </si>
  <si>
    <t>Khabibullin T.</t>
  </si>
  <si>
    <t>Kiemschies O.</t>
  </si>
  <si>
    <t>Kihlken D.</t>
  </si>
  <si>
    <t>Kindelberger D.</t>
  </si>
  <si>
    <t>King C.</t>
  </si>
  <si>
    <t>Kissel W.</t>
  </si>
  <si>
    <t>Klebaner A.</t>
  </si>
  <si>
    <t>Klecka R.</t>
  </si>
  <si>
    <t>Klen J.</t>
  </si>
  <si>
    <t>Klepec D.</t>
  </si>
  <si>
    <t>Koba K.</t>
  </si>
  <si>
    <t>Kobilarcik T.</t>
  </si>
  <si>
    <t>Koch K.</t>
  </si>
  <si>
    <t>Kohler M.</t>
  </si>
  <si>
    <t>Koizumi G.</t>
  </si>
  <si>
    <t>Kostin M.</t>
  </si>
  <si>
    <t>Kourbanis I.</t>
  </si>
  <si>
    <t>Kowalik C.</t>
  </si>
  <si>
    <t>Krafczyk G.</t>
  </si>
  <si>
    <t>Kramper B.</t>
  </si>
  <si>
    <t>Kriss M.</t>
  </si>
  <si>
    <t>Kroc T.</t>
  </si>
  <si>
    <t>Kucera M.</t>
  </si>
  <si>
    <t>Kuchnir M.</t>
  </si>
  <si>
    <t>Kufer M.</t>
  </si>
  <si>
    <t>Kulyavtsev A.</t>
  </si>
  <si>
    <t>Kuplic M.</t>
  </si>
  <si>
    <t>Kuropatkine N.</t>
  </si>
  <si>
    <t>Kurylo P.</t>
  </si>
  <si>
    <t>Kuznetsov G.</t>
  </si>
  <si>
    <t>Lackey J.</t>
  </si>
  <si>
    <t>Lackey S.</t>
  </si>
  <si>
    <t>Lambertz P.</t>
  </si>
  <si>
    <t>Landers H.</t>
  </si>
  <si>
    <t>Lange F.</t>
  </si>
  <si>
    <t>Langford T.</t>
  </si>
  <si>
    <t>Larson A.</t>
  </si>
  <si>
    <t>Larson J.</t>
  </si>
  <si>
    <t>Lassiter T.</t>
  </si>
  <si>
    <t>Laughton C.</t>
  </si>
  <si>
    <t>Lautenschlager G.</t>
  </si>
  <si>
    <t>Lawrence G.</t>
  </si>
  <si>
    <t>Lazzara J.</t>
  </si>
  <si>
    <t>Le H.</t>
  </si>
  <si>
    <t>LeBeau R.</t>
  </si>
  <si>
    <t>Lebedev V.</t>
  </si>
  <si>
    <t>Lebrun P.</t>
  </si>
  <si>
    <t>Legan A.</t>
  </si>
  <si>
    <t>Leibfritz J.</t>
  </si>
  <si>
    <t>Lennox A.</t>
  </si>
  <si>
    <t>Lentz J.</t>
  </si>
  <si>
    <t>Lesiak P.</t>
  </si>
  <si>
    <t>Leveling F.</t>
  </si>
  <si>
    <t>Lewis R.</t>
  </si>
  <si>
    <t>Lindenmeyer C.</t>
  </si>
  <si>
    <t>Linton F.</t>
  </si>
  <si>
    <t>Lopez L.</t>
  </si>
  <si>
    <t>Lorman E.</t>
  </si>
  <si>
    <t>Lucas P.</t>
  </si>
  <si>
    <t>MacLachlan J.</t>
  </si>
  <si>
    <t>Makara J.</t>
  </si>
  <si>
    <t>Malamud E.</t>
  </si>
  <si>
    <t>Malo C.</t>
  </si>
  <si>
    <t>Marchionni A.</t>
  </si>
  <si>
    <t>Marquardt R.</t>
  </si>
  <si>
    <t>Marriner J.</t>
  </si>
  <si>
    <t>Marsh W.</t>
  </si>
  <si>
    <t>Martens M.</t>
  </si>
  <si>
    <t>Martin E.</t>
  </si>
  <si>
    <t>Martin K.</t>
  </si>
  <si>
    <t>Martin W.</t>
  </si>
  <si>
    <t>Martinez A.</t>
  </si>
  <si>
    <t>Mau R.</t>
  </si>
  <si>
    <t>May M.</t>
  </si>
  <si>
    <t>McClure C.</t>
  </si>
  <si>
    <t>McCormack J.</t>
  </si>
  <si>
    <t>McCormick S.</t>
  </si>
  <si>
    <t>McCrory E.</t>
  </si>
  <si>
    <t>McCusker-Whiting M.</t>
  </si>
  <si>
    <t>McDonough K.</t>
  </si>
  <si>
    <t>McDowell D.</t>
  </si>
  <si>
    <t>McDowell J.</t>
  </si>
  <si>
    <t>McGee M.</t>
  </si>
  <si>
    <t>McGinnis D.</t>
  </si>
  <si>
    <t>Meadowcroft R.</t>
  </si>
  <si>
    <t>Meisner J.</t>
  </si>
  <si>
    <t>Meisner K.</t>
  </si>
  <si>
    <t>Meyer G.</t>
  </si>
  <si>
    <t>Meyer T.</t>
  </si>
  <si>
    <t>Meyhoefer M.</t>
  </si>
  <si>
    <t>Michals R.</t>
  </si>
  <si>
    <t>Michelotti L.</t>
  </si>
  <si>
    <t>Milholland R.</t>
  </si>
  <si>
    <t>Miller D.</t>
  </si>
  <si>
    <t>Misek J.</t>
  </si>
  <si>
    <t>Mishra C. S.</t>
  </si>
  <si>
    <t>Mitchell F.</t>
  </si>
  <si>
    <t>Moehs D.</t>
  </si>
  <si>
    <t>Mohns J.</t>
  </si>
  <si>
    <t>Mokhov N.</t>
  </si>
  <si>
    <t>Monningh M.</t>
  </si>
  <si>
    <t>Moore C.</t>
  </si>
  <si>
    <t>Moore R. L.</t>
  </si>
  <si>
    <t>Moore R. S.</t>
  </si>
  <si>
    <t>Moretti A.</t>
  </si>
  <si>
    <t>Morfin J.</t>
  </si>
  <si>
    <t>Morgan J.</t>
  </si>
  <si>
    <t>Morris D.</t>
  </si>
  <si>
    <t>Morrison T.</t>
  </si>
  <si>
    <t>Mraz R.</t>
  </si>
  <si>
    <t>Mueller W.</t>
  </si>
  <si>
    <t>Munger R.</t>
  </si>
  <si>
    <t>Muranyi W.</t>
  </si>
  <si>
    <t>Murphy M.</t>
  </si>
  <si>
    <t>Nagaitsev S.</t>
  </si>
  <si>
    <t>Nagaslaev V.</t>
  </si>
  <si>
    <t>Nelson J.</t>
  </si>
  <si>
    <t>Nestander A.</t>
  </si>
  <si>
    <t>Neswold R.</t>
  </si>
  <si>
    <t>Neuffer D.</t>
  </si>
  <si>
    <t>Newhart D.</t>
  </si>
  <si>
    <t>Nezrick F.</t>
  </si>
  <si>
    <t>Ng K.</t>
  </si>
  <si>
    <t>Nicklaus D.</t>
  </si>
  <si>
    <t>Nicolas L.</t>
  </si>
  <si>
    <t>Nobrega L.</t>
  </si>
  <si>
    <t>Norris B.</t>
  </si>
  <si>
    <t>Nowlin R.</t>
  </si>
  <si>
    <t>Nylund M.</t>
  </si>
  <si>
    <t>O’Brien K.</t>
  </si>
  <si>
    <t>O’Connell J.</t>
  </si>
  <si>
    <t>Oberholtzer R.</t>
  </si>
  <si>
    <t>Obrycki M.</t>
  </si>
  <si>
    <t>Ogert B.</t>
  </si>
  <si>
    <t>Olesen K.</t>
  </si>
  <si>
    <t>Olsen C.</t>
  </si>
  <si>
    <t>Olson M.</t>
  </si>
  <si>
    <t>Oplt S.</t>
  </si>
  <si>
    <t>Ostiguy J.</t>
  </si>
  <si>
    <t>Ostrowski D.</t>
  </si>
  <si>
    <t>Padilla R.</t>
  </si>
  <si>
    <t>Panacek S.</t>
  </si>
  <si>
    <t>Parker A.</t>
  </si>
  <si>
    <t>Pasquinelli R.</t>
  </si>
  <si>
    <t>Patrick J.</t>
  </si>
  <si>
    <t>Payne O.</t>
  </si>
  <si>
    <t>Pei L.</t>
  </si>
  <si>
    <t>Pellico W.</t>
  </si>
  <si>
    <t>Perez R.</t>
  </si>
  <si>
    <t>Peterman G.</t>
  </si>
  <si>
    <t>Peterson D.</t>
  </si>
  <si>
    <t>Petkus M.</t>
  </si>
  <si>
    <t>Petravik D.</t>
  </si>
  <si>
    <t>Petrov A.</t>
  </si>
  <si>
    <t>Pfeffer H.</t>
  </si>
  <si>
    <t>Piccoli L.</t>
  </si>
  <si>
    <t>Piekarz H.</t>
  </si>
  <si>
    <t>Pierce R.</t>
  </si>
  <si>
    <t>Pirtle E.</t>
  </si>
  <si>
    <t>Pischalnikov Y.</t>
  </si>
  <si>
    <t>Plant D. A.</t>
  </si>
  <si>
    <t>Plant D. R.</t>
  </si>
  <si>
    <t>Plant Derek</t>
  </si>
  <si>
    <t>Poll D.</t>
  </si>
  <si>
    <t>Popovic M.</t>
  </si>
  <si>
    <t>Popper B.</t>
  </si>
  <si>
    <t>Pordes S.</t>
  </si>
  <si>
    <t>Prebys E.</t>
  </si>
  <si>
    <t>Prieto P.</t>
  </si>
  <si>
    <t>Pruss S.</t>
  </si>
  <si>
    <t>Qian Z.</t>
  </si>
  <si>
    <t>Quinn K.</t>
  </si>
  <si>
    <t>Raji M.</t>
  </si>
  <si>
    <t>Rakhno I.</t>
  </si>
  <si>
    <t>Ranson J.</t>
  </si>
  <si>
    <t>Rauchmiller M.</t>
  </si>
  <si>
    <t>Read A.L.</t>
  </si>
  <si>
    <t>Rebstock R.</t>
  </si>
  <si>
    <t>Rechenmacher R.</t>
  </si>
  <si>
    <t>Reehal J.</t>
  </si>
  <si>
    <t>Reeves S.</t>
  </si>
  <si>
    <t>Reid J.</t>
  </si>
  <si>
    <t>Reilly R.</t>
  </si>
  <si>
    <t>Richardson Darryl S.</t>
  </si>
  <si>
    <t>Richardson David W.</t>
  </si>
  <si>
    <t>Riordan J.</t>
  </si>
  <si>
    <t>Rios F.</t>
  </si>
  <si>
    <t>Roberts T.</t>
  </si>
  <si>
    <t>Rock J.</t>
  </si>
  <si>
    <t>Rohde D.</t>
  </si>
  <si>
    <t>Romanov G.</t>
  </si>
  <si>
    <t>Roon K.</t>
  </si>
  <si>
    <t>Ross G.</t>
  </si>
  <si>
    <t>Rowe A.</t>
  </si>
  <si>
    <t>Rucinski F.</t>
  </si>
  <si>
    <t>Ruffin J.</t>
  </si>
  <si>
    <t>Russell A.</t>
  </si>
  <si>
    <t>Rychenkov V.</t>
  </si>
  <si>
    <t>Sabo J.</t>
  </si>
  <si>
    <t>Saewert G.</t>
  </si>
  <si>
    <t>Santucci J.</t>
  </si>
  <si>
    <t>Sasse M.</t>
  </si>
  <si>
    <t>Scala R.</t>
  </si>
  <si>
    <t>Scarpine V.</t>
  </si>
  <si>
    <t>Schappert W.</t>
  </si>
  <si>
    <t>Schlabach P.</t>
  </si>
  <si>
    <t>Schmidt C.</t>
  </si>
  <si>
    <t>Schmitt D.</t>
  </si>
  <si>
    <t>Schneider F.</t>
  </si>
  <si>
    <t>Schoo D.</t>
  </si>
  <si>
    <t>Schuett J.</t>
  </si>
  <si>
    <t>Schultz R.</t>
  </si>
  <si>
    <t>Schupbach B.</t>
  </si>
  <si>
    <t>Schwartz J.</t>
  </si>
  <si>
    <t>Secora W.</t>
  </si>
  <si>
    <t>Sedory P.</t>
  </si>
  <si>
    <t>Seifrid P.</t>
  </si>
  <si>
    <t>Seino K.</t>
  </si>
  <si>
    <t>Semenov A.</t>
  </si>
  <si>
    <t>Sen T.</t>
  </si>
  <si>
    <t>Seraphin J.</t>
  </si>
  <si>
    <t>Shiltsev V.</t>
  </si>
  <si>
    <t>Shvets G.</t>
  </si>
  <si>
    <t>Sidorov V.</t>
  </si>
  <si>
    <t>Sievert K.</t>
  </si>
  <si>
    <t>Sigmon D.</t>
  </si>
  <si>
    <t>Simmons J.</t>
  </si>
  <si>
    <t>Simpson D.</t>
  </si>
  <si>
    <t>Slaughter A.</t>
  </si>
  <si>
    <t>Slazyk R.</t>
  </si>
  <si>
    <t>Sliczniak M.</t>
  </si>
  <si>
    <t>Smart W.</t>
  </si>
  <si>
    <t>Smedinghoff J.</t>
  </si>
  <si>
    <t>Snee D.</t>
  </si>
  <si>
    <t>Snyder J.</t>
  </si>
  <si>
    <t>Sondgeroth A.</t>
  </si>
  <si>
    <t>Soyars W.</t>
  </si>
  <si>
    <t>Spalding W.</t>
  </si>
  <si>
    <t>Spencer J.</t>
  </si>
  <si>
    <t>Stanzil B.</t>
  </si>
  <si>
    <t>Staples C.</t>
  </si>
  <si>
    <t>Stazak V.</t>
  </si>
  <si>
    <t>Stefanski R.</t>
  </si>
  <si>
    <t>Steimel J.</t>
  </si>
  <si>
    <t>Stenman D.</t>
  </si>
  <si>
    <t>Stern J.</t>
  </si>
  <si>
    <t>Stewart R.</t>
  </si>
  <si>
    <t>Still D.</t>
  </si>
  <si>
    <t>Stitts W.</t>
  </si>
  <si>
    <t>Striganov S.</t>
  </si>
  <si>
    <t>Sullivan J.</t>
  </si>
  <si>
    <t>Sullivan T.</t>
  </si>
  <si>
    <t>Sun D.</t>
  </si>
  <si>
    <t>Sutherland J.</t>
  </si>
  <si>
    <t>Syphers M.</t>
  </si>
  <si>
    <t>Szabo G.</t>
  </si>
  <si>
    <t>Tan C.</t>
  </si>
  <si>
    <t>Tariq S.</t>
  </si>
  <si>
    <t>Tassotto G.</t>
  </si>
  <si>
    <t>Tennis B.</t>
  </si>
  <si>
    <t>Theilacker J.</t>
  </si>
  <si>
    <t>Thompson J.</t>
  </si>
  <si>
    <t>Ticku J.</t>
  </si>
  <si>
    <t>Tinsley D.</t>
  </si>
  <si>
    <t>Todd J.</t>
  </si>
  <si>
    <t>Tokarek R.</t>
  </si>
  <si>
    <t>Tollestrup A.</t>
  </si>
  <si>
    <t>Tomlin R.</t>
  </si>
  <si>
    <t>Triplett A. K.</t>
  </si>
  <si>
    <t>Tupikov V.</t>
  </si>
  <si>
    <t>Urban J.</t>
  </si>
  <si>
    <t>Valerio L.</t>
  </si>
  <si>
    <t>Valverde J.</t>
  </si>
  <si>
    <t>Van Bogaert J.</t>
  </si>
  <si>
    <t>VanderMeulen D.</t>
  </si>
  <si>
    <t>VanGinneken A.</t>
  </si>
  <si>
    <t>Varghese P.</t>
  </si>
  <si>
    <t>Vargo R.</t>
  </si>
  <si>
    <t>Villarreal D.</t>
  </si>
  <si>
    <t>Vincent M.</t>
  </si>
  <si>
    <t>Vogel G.</t>
  </si>
  <si>
    <t>Voit C.</t>
  </si>
  <si>
    <t>Volk J.</t>
  </si>
  <si>
    <t>Voy D.</t>
  </si>
  <si>
    <t>Wahl L.</t>
  </si>
  <si>
    <t>Walker R.</t>
  </si>
  <si>
    <t>Wallace D.</t>
  </si>
  <si>
    <t>Waller A.</t>
  </si>
  <si>
    <t>Walters J.</t>
  </si>
  <si>
    <t>Walton J.</t>
  </si>
  <si>
    <t>Wang J.</t>
  </si>
  <si>
    <t>Warner A.</t>
  </si>
  <si>
    <t>Waver G.</t>
  </si>
  <si>
    <t>Webber R.</t>
  </si>
  <si>
    <t>Weber K.</t>
  </si>
  <si>
    <t>Wehmann A.</t>
  </si>
  <si>
    <t>Wendt J.</t>
  </si>
  <si>
    <t>Werkema S.</t>
  </si>
  <si>
    <t>Wesseln S.</t>
  </si>
  <si>
    <t>West R.</t>
  </si>
  <si>
    <t>White F.</t>
  </si>
  <si>
    <t>White H.</t>
  </si>
  <si>
    <t>Wickenberg R.</t>
  </si>
  <si>
    <t>Wildman D.</t>
  </si>
  <si>
    <t>Williams K.</t>
  </si>
  <si>
    <t>Williams T.</t>
  </si>
  <si>
    <t>Wilson B.</t>
  </si>
  <si>
    <t>Wilson J.</t>
  </si>
  <si>
    <t>Wilson P.</t>
  </si>
  <si>
    <t>Wilson S.</t>
  </si>
  <si>
    <t>Winterowd L.</t>
  </si>
  <si>
    <t>Wisner B.</t>
  </si>
  <si>
    <t>Wolff D.</t>
  </si>
  <si>
    <t>Worel C.</t>
  </si>
  <si>
    <t>Worthel B.</t>
  </si>
  <si>
    <t>Wredling N.</t>
  </si>
  <si>
    <t>Wu G.</t>
  </si>
  <si>
    <t>Wu V.</t>
  </si>
  <si>
    <t>Xiao A.</t>
  </si>
  <si>
    <t>Xiao M.</t>
  </si>
  <si>
    <t>Yang M.</t>
  </si>
  <si>
    <t>Yang Xi</t>
  </si>
  <si>
    <t>You J.</t>
  </si>
  <si>
    <t>Yousif A.</t>
  </si>
  <si>
    <t>Yuan Z.</t>
  </si>
  <si>
    <t>Zagel J.</t>
  </si>
  <si>
    <t>Zhang X.</t>
  </si>
  <si>
    <t>Zifko R. A.</t>
  </si>
  <si>
    <t>Zifko R. M.</t>
  </si>
  <si>
    <t>Zimmermann R.</t>
  </si>
  <si>
    <t>Zingelman T.</t>
  </si>
  <si>
    <t>Ziomek D.</t>
  </si>
  <si>
    <t>Ziomek M.</t>
  </si>
  <si>
    <t>Zuchnik T.</t>
  </si>
  <si>
    <t>Zuk J.</t>
  </si>
  <si>
    <t>Oscillation Feedback and Control</t>
  </si>
  <si>
    <t>Beam Line Regulation</t>
  </si>
  <si>
    <t>P1, P2, AP1, AP3 53 MHz BPM's</t>
  </si>
  <si>
    <t>1.3.6.5.1.1</t>
  </si>
  <si>
    <t>$4000/BPM</t>
  </si>
  <si>
    <t>1 Physicist
1 Engineer
1 technician</t>
  </si>
  <si>
    <t>1 Engineer
1 electrical tech</t>
  </si>
  <si>
    <t>1 Engineer
4 mechanical techs</t>
  </si>
  <si>
    <t>1 Engineer
1 Physicist
1 Electrical tech
1 Computer professional</t>
  </si>
  <si>
    <t>1 Physicist
1 Engineer
3 techs</t>
  </si>
  <si>
    <t>1 Computer Professional</t>
  </si>
  <si>
    <t>1 Electrical Engineer, 100%
1 Computer Professional, 100%
2 Electrical techs., 100%</t>
  </si>
  <si>
    <t>1 Physicist, 20%</t>
  </si>
  <si>
    <t>1 Physicist or 1 Engineer, 100%</t>
  </si>
  <si>
    <t>1.3.6.2.4.2</t>
  </si>
  <si>
    <t>Nagaslaev</t>
  </si>
  <si>
    <t>1/week for 2 months</t>
  </si>
  <si>
    <t>10 Pbar Study Shifts
10 MI Study Shifts
10 Recycler Study Shifts</t>
  </si>
  <si>
    <t>1 Physicist, 50%</t>
  </si>
  <si>
    <t>Obie, 80%</t>
  </si>
  <si>
    <t>Electrical Tech., 100%</t>
  </si>
  <si>
    <t>2 Computer professionals, 50%</t>
  </si>
  <si>
    <t>1 Physicist, 30%
1 Computer professional, 100%</t>
  </si>
  <si>
    <t>1 Physicist, 20%
1 Computer professional, 75%</t>
  </si>
  <si>
    <t>3 Pbar Study Shifts
1 Physicist
1 Electrical Tech.</t>
  </si>
  <si>
    <t>Harms, 15%</t>
  </si>
  <si>
    <t>Wolff or Peterson, 30%
Obie, 40%
Wisner, 60%
Bair, 60%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</si>
</sst>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5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top" textRotation="135"/>
    </xf>
    <xf numFmtId="6" fontId="0" fillId="0" borderId="0" xfId="0" applyNumberForma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15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justify" textRotation="135"/>
    </xf>
    <xf numFmtId="0" fontId="0" fillId="0" borderId="3" xfId="0" applyBorder="1" applyAlignment="1">
      <alignment horizontal="center" vertical="justify" textRotation="135"/>
    </xf>
    <xf numFmtId="0" fontId="0" fillId="0" borderId="4" xfId="0" applyBorder="1" applyAlignment="1">
      <alignment horizontal="center" vertical="justify" textRotation="135"/>
    </xf>
    <xf numFmtId="0" fontId="0" fillId="0" borderId="2" xfId="0" applyBorder="1" applyAlignment="1">
      <alignment horizontal="center" vertical="center" textRotation="135"/>
    </xf>
    <xf numFmtId="0" fontId="0" fillId="0" borderId="3" xfId="0" applyBorder="1" applyAlignment="1">
      <alignment horizontal="center" vertical="center" textRotation="135"/>
    </xf>
    <xf numFmtId="0" fontId="0" fillId="0" borderId="4" xfId="0" applyBorder="1" applyAlignment="1">
      <alignment horizontal="center" vertical="center" textRotation="135"/>
    </xf>
    <xf numFmtId="0" fontId="0" fillId="0" borderId="1" xfId="0" applyBorder="1" applyAlignment="1">
      <alignment horizontal="center" vertical="top" textRotation="13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pane xSplit="2" ySplit="1" topLeftCell="D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6" sqref="H16"/>
    </sheetView>
  </sheetViews>
  <sheetFormatPr defaultColWidth="9.140625" defaultRowHeight="12.75"/>
  <cols>
    <col min="2" max="2" width="30.28125" style="0" customWidth="1"/>
    <col min="3" max="3" width="14.140625" style="0" customWidth="1"/>
    <col min="4" max="4" width="11.28125" style="0" customWidth="1"/>
    <col min="6" max="6" width="22.421875" style="0" customWidth="1"/>
    <col min="7" max="7" width="18.421875" style="0" customWidth="1"/>
    <col min="8" max="8" width="22.421875" style="0" customWidth="1"/>
  </cols>
  <sheetData>
    <row r="1" spans="1:9" ht="4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>
      <c r="A2" s="3" t="s">
        <v>9</v>
      </c>
      <c r="B2" s="3" t="s">
        <v>10</v>
      </c>
      <c r="C2" s="3" t="s">
        <v>11</v>
      </c>
      <c r="D2" s="3"/>
      <c r="E2" s="3"/>
      <c r="F2" s="3"/>
      <c r="G2" s="4"/>
      <c r="H2" s="4"/>
      <c r="I2" s="4"/>
    </row>
    <row r="3" spans="1:9" ht="12.75">
      <c r="A3" s="3" t="s">
        <v>12</v>
      </c>
      <c r="B3" s="3" t="s">
        <v>13</v>
      </c>
      <c r="C3" s="3" t="s">
        <v>14</v>
      </c>
      <c r="D3" s="3"/>
      <c r="E3" s="3"/>
      <c r="F3" s="3"/>
      <c r="G3" s="4"/>
      <c r="H3" s="4"/>
      <c r="I3" s="4"/>
    </row>
    <row r="4" spans="1:9" ht="12.75">
      <c r="A4" s="3" t="s">
        <v>15</v>
      </c>
      <c r="B4" s="3" t="s">
        <v>16</v>
      </c>
      <c r="C4" s="3" t="s">
        <v>17</v>
      </c>
      <c r="D4" s="3"/>
      <c r="E4" s="3"/>
      <c r="F4" s="3"/>
      <c r="G4" s="4"/>
      <c r="H4" s="4"/>
      <c r="I4" s="4"/>
    </row>
    <row r="5" spans="1:9" ht="12.75">
      <c r="A5" s="3" t="s">
        <v>18</v>
      </c>
      <c r="B5" s="5" t="s">
        <v>19</v>
      </c>
      <c r="C5" s="3"/>
      <c r="D5" s="3">
        <v>10</v>
      </c>
      <c r="E5" s="6"/>
      <c r="F5" s="3"/>
      <c r="G5" s="7"/>
      <c r="H5" s="8" t="s">
        <v>67</v>
      </c>
      <c r="I5" s="3"/>
    </row>
    <row r="6" spans="1:9" ht="12.75">
      <c r="A6" s="3"/>
      <c r="B6" s="5"/>
      <c r="C6" s="3"/>
      <c r="D6" s="3"/>
      <c r="E6" s="6"/>
      <c r="F6" s="3"/>
      <c r="G6" s="7"/>
      <c r="H6" s="8"/>
      <c r="I6" s="3"/>
    </row>
    <row r="7" spans="1:9" ht="12.75">
      <c r="A7" s="3" t="s">
        <v>20</v>
      </c>
      <c r="B7" s="15" t="s">
        <v>701</v>
      </c>
      <c r="C7" s="3"/>
      <c r="D7" s="3"/>
      <c r="E7" s="6"/>
      <c r="F7" s="9"/>
      <c r="G7" s="7"/>
      <c r="H7" s="3"/>
      <c r="I7" s="8"/>
    </row>
    <row r="8" spans="1:9" ht="12.75">
      <c r="A8" s="3" t="s">
        <v>21</v>
      </c>
      <c r="B8" s="5" t="s">
        <v>22</v>
      </c>
      <c r="C8" s="3"/>
      <c r="D8" s="3">
        <v>5</v>
      </c>
      <c r="E8" s="6"/>
      <c r="F8" s="3"/>
      <c r="G8" s="7"/>
      <c r="H8" s="8" t="s">
        <v>718</v>
      </c>
      <c r="I8" s="3"/>
    </row>
    <row r="9" spans="1:9" ht="12.75">
      <c r="A9" s="3" t="s">
        <v>23</v>
      </c>
      <c r="B9" s="5" t="s">
        <v>24</v>
      </c>
      <c r="C9" s="3"/>
      <c r="D9" s="3">
        <v>2</v>
      </c>
      <c r="E9" s="6"/>
      <c r="F9" s="3"/>
      <c r="G9" s="7"/>
      <c r="H9" s="8" t="s">
        <v>719</v>
      </c>
      <c r="I9" s="3"/>
    </row>
    <row r="10" spans="1:9" ht="51">
      <c r="A10" s="3" t="s">
        <v>25</v>
      </c>
      <c r="B10" s="5" t="s">
        <v>26</v>
      </c>
      <c r="C10" s="3"/>
      <c r="D10" s="3">
        <v>20</v>
      </c>
      <c r="E10" s="6"/>
      <c r="F10" s="3" t="s">
        <v>23</v>
      </c>
      <c r="G10" s="7"/>
      <c r="H10" s="8" t="s">
        <v>726</v>
      </c>
      <c r="I10" s="3"/>
    </row>
    <row r="11" spans="1:9" s="21" customFormat="1" ht="12.75">
      <c r="A11" s="17" t="s">
        <v>27</v>
      </c>
      <c r="B11" s="17" t="s">
        <v>28</v>
      </c>
      <c r="C11" s="17"/>
      <c r="D11" s="17"/>
      <c r="E11" s="18"/>
      <c r="F11" s="19"/>
      <c r="G11" s="7"/>
      <c r="H11" s="17"/>
      <c r="I11" s="20"/>
    </row>
    <row r="12" spans="1:10" ht="12.75">
      <c r="A12" s="3" t="s">
        <v>71</v>
      </c>
      <c r="B12" s="3" t="s">
        <v>72</v>
      </c>
      <c r="C12" s="3"/>
      <c r="D12" s="3">
        <v>10</v>
      </c>
      <c r="E12" s="6"/>
      <c r="F12" s="9"/>
      <c r="G12" s="7"/>
      <c r="H12" s="12" t="s">
        <v>720</v>
      </c>
      <c r="I12">
        <f>J12+((D12/240)*10^5)</f>
        <v>16166.666666666666</v>
      </c>
      <c r="J12" s="14">
        <f>15*800</f>
        <v>12000</v>
      </c>
    </row>
    <row r="13" spans="1:9" ht="38.25">
      <c r="A13" s="3" t="s">
        <v>714</v>
      </c>
      <c r="B13" s="3" t="s">
        <v>73</v>
      </c>
      <c r="C13" s="3"/>
      <c r="D13" s="3">
        <v>5</v>
      </c>
      <c r="E13" s="6"/>
      <c r="F13" s="9" t="s">
        <v>71</v>
      </c>
      <c r="G13" s="7"/>
      <c r="H13" s="22" t="s">
        <v>724</v>
      </c>
      <c r="I13" s="8"/>
    </row>
    <row r="14" spans="1:9" ht="12.75">
      <c r="A14" s="3"/>
      <c r="B14" s="3"/>
      <c r="C14" s="3"/>
      <c r="D14" s="3"/>
      <c r="E14" s="6"/>
      <c r="F14" s="9"/>
      <c r="G14" s="7"/>
      <c r="H14" s="3"/>
      <c r="I14" s="8"/>
    </row>
    <row r="15" spans="1:9" ht="12.75">
      <c r="A15" s="3" t="s">
        <v>29</v>
      </c>
      <c r="B15" s="15" t="s">
        <v>30</v>
      </c>
      <c r="C15" s="3"/>
      <c r="D15" s="3"/>
      <c r="E15" s="3"/>
      <c r="F15" s="4"/>
      <c r="G15" s="4"/>
      <c r="H15" s="4"/>
      <c r="I15" s="10"/>
    </row>
    <row r="16" spans="1:9" ht="12.75">
      <c r="A16" s="3" t="s">
        <v>31</v>
      </c>
      <c r="B16" s="3" t="s">
        <v>32</v>
      </c>
      <c r="C16" s="3"/>
      <c r="D16" s="3">
        <v>10</v>
      </c>
      <c r="E16" s="3"/>
      <c r="F16" s="4"/>
      <c r="G16" s="4"/>
      <c r="H16" s="4" t="s">
        <v>725</v>
      </c>
      <c r="I16" s="10"/>
    </row>
    <row r="17" spans="1:9" ht="12.75">
      <c r="A17" s="3" t="s">
        <v>33</v>
      </c>
      <c r="B17" s="3" t="s">
        <v>34</v>
      </c>
      <c r="C17" s="3"/>
      <c r="D17" s="3">
        <v>60</v>
      </c>
      <c r="E17" s="3"/>
      <c r="F17" s="4"/>
      <c r="G17" s="4"/>
      <c r="H17" s="4" t="s">
        <v>710</v>
      </c>
      <c r="I17" s="10"/>
    </row>
    <row r="18" spans="1:9" ht="38.25">
      <c r="A18" s="3" t="s">
        <v>35</v>
      </c>
      <c r="B18" s="3" t="s">
        <v>36</v>
      </c>
      <c r="C18" s="3"/>
      <c r="D18" s="3">
        <v>90</v>
      </c>
      <c r="E18" s="3"/>
      <c r="F18" s="4"/>
      <c r="G18" s="4"/>
      <c r="H18" s="4" t="s">
        <v>723</v>
      </c>
      <c r="I18" s="10"/>
    </row>
    <row r="19" spans="1:9" ht="38.25">
      <c r="A19" s="3" t="s">
        <v>37</v>
      </c>
      <c r="B19" s="3" t="s">
        <v>70</v>
      </c>
      <c r="C19" s="3"/>
      <c r="D19" s="3">
        <v>90</v>
      </c>
      <c r="E19" s="3"/>
      <c r="F19" s="4"/>
      <c r="G19" s="4"/>
      <c r="H19" s="4" t="s">
        <v>722</v>
      </c>
      <c r="I19" s="10"/>
    </row>
    <row r="20" spans="1:9" ht="38.25">
      <c r="A20" s="3" t="s">
        <v>38</v>
      </c>
      <c r="B20" s="3" t="s">
        <v>39</v>
      </c>
      <c r="C20" s="3"/>
      <c r="D20" s="3">
        <v>90</v>
      </c>
      <c r="E20" s="3"/>
      <c r="F20" s="4"/>
      <c r="G20" s="4"/>
      <c r="H20" s="4" t="s">
        <v>722</v>
      </c>
      <c r="I20" s="10"/>
    </row>
    <row r="21" spans="1:9" ht="25.5">
      <c r="A21" s="3" t="s">
        <v>40</v>
      </c>
      <c r="B21" s="3" t="s">
        <v>41</v>
      </c>
      <c r="C21" s="3"/>
      <c r="D21" s="3">
        <v>240</v>
      </c>
      <c r="E21" s="3"/>
      <c r="F21" s="4"/>
      <c r="G21" s="4"/>
      <c r="H21" s="4" t="s">
        <v>721</v>
      </c>
      <c r="I21" s="10"/>
    </row>
    <row r="22" spans="1:9" ht="12.75">
      <c r="A22" s="3"/>
      <c r="B22" s="3"/>
      <c r="C22" s="3"/>
      <c r="D22" s="3"/>
      <c r="E22" s="3"/>
      <c r="F22" s="4"/>
      <c r="G22" s="4"/>
      <c r="H22" s="4"/>
      <c r="I22" s="10"/>
    </row>
    <row r="23" spans="1:9" ht="12.75">
      <c r="A23" s="3" t="s">
        <v>42</v>
      </c>
      <c r="B23" s="15" t="s">
        <v>700</v>
      </c>
      <c r="C23" s="3"/>
      <c r="D23" s="3"/>
      <c r="E23" s="6"/>
      <c r="F23" s="4"/>
      <c r="G23" s="4"/>
      <c r="H23" s="4"/>
      <c r="I23" s="10"/>
    </row>
    <row r="24" spans="1:9" ht="12.75">
      <c r="A24" s="3" t="s">
        <v>43</v>
      </c>
      <c r="B24" s="3" t="s">
        <v>44</v>
      </c>
      <c r="C24" s="3"/>
      <c r="D24" s="3"/>
      <c r="E24" s="6"/>
      <c r="F24" s="4"/>
      <c r="G24" s="4"/>
      <c r="H24" s="4"/>
      <c r="I24" s="10"/>
    </row>
    <row r="25" spans="1:9" ht="12.75">
      <c r="A25" s="3" t="s">
        <v>45</v>
      </c>
      <c r="B25" s="3" t="s">
        <v>46</v>
      </c>
      <c r="C25" s="3"/>
      <c r="D25" s="3">
        <v>20</v>
      </c>
      <c r="E25" s="6"/>
      <c r="F25" s="4"/>
      <c r="G25" s="4"/>
      <c r="H25" s="4" t="s">
        <v>712</v>
      </c>
      <c r="I25" s="10"/>
    </row>
    <row r="26" spans="1:9" ht="25.5">
      <c r="A26" s="3" t="s">
        <v>47</v>
      </c>
      <c r="B26" s="3" t="s">
        <v>48</v>
      </c>
      <c r="C26" s="3"/>
      <c r="D26" s="3">
        <v>20</v>
      </c>
      <c r="E26" s="6"/>
      <c r="F26" s="4"/>
      <c r="G26" s="4"/>
      <c r="H26" s="4" t="s">
        <v>713</v>
      </c>
      <c r="I26" s="10"/>
    </row>
    <row r="27" spans="1:9" ht="12.75">
      <c r="A27" s="3" t="s">
        <v>49</v>
      </c>
      <c r="B27" s="3" t="s">
        <v>50</v>
      </c>
      <c r="C27" s="3"/>
      <c r="D27" s="3"/>
      <c r="E27" s="6"/>
      <c r="F27" s="4"/>
      <c r="G27" s="4"/>
      <c r="H27" s="4" t="s">
        <v>69</v>
      </c>
      <c r="I27" s="10"/>
    </row>
    <row r="28" spans="1:9" ht="38.25">
      <c r="A28" s="3" t="s">
        <v>51</v>
      </c>
      <c r="B28" s="3" t="s">
        <v>52</v>
      </c>
      <c r="C28" s="3"/>
      <c r="D28" s="3">
        <v>180</v>
      </c>
      <c r="E28" s="6"/>
      <c r="F28" s="4"/>
      <c r="G28" s="4"/>
      <c r="H28" s="4" t="s">
        <v>709</v>
      </c>
      <c r="I28" s="10"/>
    </row>
    <row r="29" spans="1:9" ht="51">
      <c r="A29" s="3" t="s">
        <v>53</v>
      </c>
      <c r="B29" s="3" t="s">
        <v>54</v>
      </c>
      <c r="C29" s="3"/>
      <c r="D29" s="3">
        <v>240</v>
      </c>
      <c r="E29" s="6"/>
      <c r="F29" s="4"/>
      <c r="G29" s="4"/>
      <c r="H29" s="4" t="s">
        <v>708</v>
      </c>
      <c r="I29" s="10"/>
    </row>
    <row r="30" spans="1:9" ht="25.5">
      <c r="A30" s="3" t="s">
        <v>55</v>
      </c>
      <c r="B30" s="3" t="s">
        <v>56</v>
      </c>
      <c r="C30" s="3"/>
      <c r="D30" s="3">
        <v>20</v>
      </c>
      <c r="E30" s="6"/>
      <c r="F30" s="4"/>
      <c r="G30" s="4"/>
      <c r="H30" s="4" t="s">
        <v>707</v>
      </c>
      <c r="I30" s="10"/>
    </row>
    <row r="31" spans="1:9" ht="25.5">
      <c r="A31" s="3" t="s">
        <v>57</v>
      </c>
      <c r="B31" s="3" t="s">
        <v>58</v>
      </c>
      <c r="C31" s="3"/>
      <c r="D31" s="3">
        <v>10</v>
      </c>
      <c r="E31" s="6"/>
      <c r="F31" s="4"/>
      <c r="G31" s="4"/>
      <c r="H31" s="4" t="s">
        <v>706</v>
      </c>
      <c r="I31" s="10"/>
    </row>
    <row r="32" spans="1:9" ht="38.25">
      <c r="A32" s="3" t="s">
        <v>59</v>
      </c>
      <c r="B32" s="3" t="s">
        <v>60</v>
      </c>
      <c r="C32" s="3"/>
      <c r="D32" s="3">
        <v>40</v>
      </c>
      <c r="E32" s="6"/>
      <c r="F32" s="4"/>
      <c r="G32" s="4"/>
      <c r="H32" s="4" t="s">
        <v>705</v>
      </c>
      <c r="I32" s="10"/>
    </row>
    <row r="33" spans="1:9" ht="12.75">
      <c r="A33" s="3" t="s">
        <v>61</v>
      </c>
      <c r="B33" s="3" t="s">
        <v>62</v>
      </c>
      <c r="C33" s="3" t="s">
        <v>715</v>
      </c>
      <c r="D33" s="3"/>
      <c r="E33" s="6"/>
      <c r="F33" s="4"/>
      <c r="G33" s="4"/>
      <c r="H33" s="4" t="s">
        <v>68</v>
      </c>
      <c r="I33" s="10"/>
    </row>
    <row r="34" spans="1:9" ht="12.75">
      <c r="A34" s="3"/>
      <c r="B34" s="3"/>
      <c r="C34" s="3"/>
      <c r="D34" s="3"/>
      <c r="E34" s="6"/>
      <c r="F34" s="4"/>
      <c r="G34" s="4"/>
      <c r="H34" s="4"/>
      <c r="I34" s="10"/>
    </row>
    <row r="35" spans="1:10" ht="38.25">
      <c r="A35" s="3" t="s">
        <v>63</v>
      </c>
      <c r="B35" s="15" t="s">
        <v>64</v>
      </c>
      <c r="C35" s="3"/>
      <c r="D35" s="3">
        <v>40</v>
      </c>
      <c r="E35" s="3"/>
      <c r="F35" s="4"/>
      <c r="G35" s="4"/>
      <c r="H35" s="22" t="s">
        <v>717</v>
      </c>
      <c r="I35" s="10"/>
      <c r="J35" t="s">
        <v>716</v>
      </c>
    </row>
    <row r="36" spans="1:2" ht="12.75">
      <c r="A36" s="3" t="s">
        <v>65</v>
      </c>
      <c r="B36" s="15" t="s">
        <v>66</v>
      </c>
    </row>
    <row r="37" spans="1:10" ht="63.75">
      <c r="A37" s="3" t="s">
        <v>703</v>
      </c>
      <c r="B37" s="3" t="s">
        <v>702</v>
      </c>
      <c r="D37">
        <v>240</v>
      </c>
      <c r="H37" s="16" t="s">
        <v>711</v>
      </c>
      <c r="J37" t="s">
        <v>704</v>
      </c>
    </row>
  </sheetData>
  <printOptions gridLines="1"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4"/>
  <sheetViews>
    <sheetView workbookViewId="0" topLeftCell="A1">
      <selection activeCell="B5" sqref="B5"/>
    </sheetView>
  </sheetViews>
  <sheetFormatPr defaultColWidth="9.140625" defaultRowHeight="12.75"/>
  <cols>
    <col min="1" max="1" width="18.421875" style="0" customWidth="1"/>
    <col min="2" max="2" width="27.7109375" style="0" bestFit="1" customWidth="1"/>
  </cols>
  <sheetData>
    <row r="1" spans="1:2" ht="18">
      <c r="A1" s="11"/>
      <c r="B1" s="11" t="s">
        <v>74</v>
      </c>
    </row>
    <row r="2" spans="1:2" ht="12.75">
      <c r="A2" s="23" t="s">
        <v>75</v>
      </c>
      <c r="B2" s="12" t="s">
        <v>76</v>
      </c>
    </row>
    <row r="3" spans="1:2" ht="12.75">
      <c r="A3" s="24"/>
      <c r="B3" s="12" t="s">
        <v>77</v>
      </c>
    </row>
    <row r="4" spans="1:2" ht="12.75">
      <c r="A4" s="24"/>
      <c r="B4" s="12" t="s">
        <v>78</v>
      </c>
    </row>
    <row r="5" spans="1:2" ht="12.75">
      <c r="A5" s="24"/>
      <c r="B5" s="12" t="s">
        <v>79</v>
      </c>
    </row>
    <row r="6" spans="1:2" ht="12.75">
      <c r="A6" s="25"/>
      <c r="B6" s="12" t="s">
        <v>80</v>
      </c>
    </row>
    <row r="7" spans="1:2" ht="12.75">
      <c r="A7" s="26" t="s">
        <v>81</v>
      </c>
      <c r="B7" s="12" t="s">
        <v>82</v>
      </c>
    </row>
    <row r="8" spans="1:2" ht="12.75">
      <c r="A8" s="27"/>
      <c r="B8" s="12" t="s">
        <v>83</v>
      </c>
    </row>
    <row r="9" spans="1:2" ht="12.75">
      <c r="A9" s="27"/>
      <c r="B9" s="12" t="s">
        <v>84</v>
      </c>
    </row>
    <row r="10" spans="1:2" ht="12.75">
      <c r="A10" s="27"/>
      <c r="B10" s="12" t="s">
        <v>85</v>
      </c>
    </row>
    <row r="11" spans="1:2" ht="12.75">
      <c r="A11" s="27"/>
      <c r="B11" s="12" t="s">
        <v>86</v>
      </c>
    </row>
    <row r="12" spans="1:2" ht="12.75">
      <c r="A12" s="27"/>
      <c r="B12" s="12" t="s">
        <v>87</v>
      </c>
    </row>
    <row r="13" spans="1:2" ht="12.75">
      <c r="A13" s="27"/>
      <c r="B13" s="12" t="s">
        <v>88</v>
      </c>
    </row>
    <row r="14" spans="1:2" ht="12.75">
      <c r="A14" s="27"/>
      <c r="B14" s="12" t="s">
        <v>89</v>
      </c>
    </row>
    <row r="15" spans="1:2" ht="12.75">
      <c r="A15" s="27"/>
      <c r="B15" s="12" t="s">
        <v>90</v>
      </c>
    </row>
    <row r="16" spans="1:2" ht="12.75">
      <c r="A16" s="27"/>
      <c r="B16" s="12" t="s">
        <v>91</v>
      </c>
    </row>
    <row r="17" spans="1:2" ht="12.75">
      <c r="A17" s="27"/>
      <c r="B17" s="12" t="s">
        <v>92</v>
      </c>
    </row>
    <row r="18" spans="1:2" ht="12.75">
      <c r="A18" s="27"/>
      <c r="B18" s="12" t="s">
        <v>93</v>
      </c>
    </row>
    <row r="19" spans="1:2" ht="12.75">
      <c r="A19" s="28"/>
      <c r="B19" s="12" t="s">
        <v>94</v>
      </c>
    </row>
    <row r="20" spans="1:2" ht="12.75">
      <c r="A20" s="29" t="s">
        <v>95</v>
      </c>
      <c r="B20" s="12" t="s">
        <v>96</v>
      </c>
    </row>
    <row r="21" spans="1:2" ht="12.75">
      <c r="A21" s="29"/>
      <c r="B21" s="12" t="s">
        <v>97</v>
      </c>
    </row>
    <row r="22" spans="1:2" ht="12.75">
      <c r="A22" s="29"/>
      <c r="B22" s="12" t="s">
        <v>98</v>
      </c>
    </row>
    <row r="23" spans="1:2" ht="12.75">
      <c r="A23" s="29"/>
      <c r="B23" s="12" t="s">
        <v>99</v>
      </c>
    </row>
    <row r="24" spans="1:2" ht="12.75">
      <c r="A24" s="29"/>
      <c r="B24" s="12" t="s">
        <v>100</v>
      </c>
    </row>
    <row r="25" spans="1:2" ht="12.75">
      <c r="A25" s="29"/>
      <c r="B25" s="12" t="s">
        <v>101</v>
      </c>
    </row>
    <row r="26" spans="1:2" ht="12.75">
      <c r="A26" s="29"/>
      <c r="B26" s="12" t="s">
        <v>102</v>
      </c>
    </row>
    <row r="27" spans="1:2" ht="12.75">
      <c r="A27" s="29"/>
      <c r="B27" s="12" t="s">
        <v>103</v>
      </c>
    </row>
    <row r="28" spans="1:2" ht="12.75">
      <c r="A28" s="29"/>
      <c r="B28" s="12" t="s">
        <v>104</v>
      </c>
    </row>
    <row r="29" spans="1:2" ht="12.75">
      <c r="A29" s="29"/>
      <c r="B29" s="12" t="s">
        <v>105</v>
      </c>
    </row>
    <row r="30" spans="1:2" ht="12.75">
      <c r="A30" s="29"/>
      <c r="B30" s="12" t="s">
        <v>106</v>
      </c>
    </row>
    <row r="31" spans="1:2" ht="12.75">
      <c r="A31" s="29"/>
      <c r="B31" s="12" t="s">
        <v>107</v>
      </c>
    </row>
    <row r="32" spans="1:2" ht="12.75">
      <c r="A32" s="29"/>
      <c r="B32" s="12" t="s">
        <v>108</v>
      </c>
    </row>
    <row r="33" spans="1:2" ht="12.75">
      <c r="A33" s="29"/>
      <c r="B33" s="12" t="s">
        <v>109</v>
      </c>
    </row>
    <row r="34" spans="1:2" ht="12.75">
      <c r="A34" s="29"/>
      <c r="B34" s="12" t="s">
        <v>110</v>
      </c>
    </row>
    <row r="35" spans="1:2" ht="12.75">
      <c r="A35" s="29"/>
      <c r="B35" s="12" t="s">
        <v>111</v>
      </c>
    </row>
    <row r="36" spans="1:2" ht="12.75">
      <c r="A36" s="29"/>
      <c r="B36" s="12" t="s">
        <v>112</v>
      </c>
    </row>
    <row r="37" spans="1:2" ht="12.75">
      <c r="A37" s="29"/>
      <c r="B37" s="12" t="s">
        <v>113</v>
      </c>
    </row>
    <row r="38" spans="1:2" ht="12.75">
      <c r="A38" s="29"/>
      <c r="B38" s="12" t="s">
        <v>114</v>
      </c>
    </row>
    <row r="39" spans="1:2" ht="12.75">
      <c r="A39" s="29"/>
      <c r="B39" s="12" t="s">
        <v>115</v>
      </c>
    </row>
    <row r="40" spans="1:2" ht="12.75">
      <c r="A40" s="29"/>
      <c r="B40" s="12" t="s">
        <v>116</v>
      </c>
    </row>
    <row r="41" spans="1:2" ht="12.75">
      <c r="A41" s="29"/>
      <c r="B41" s="12" t="s">
        <v>117</v>
      </c>
    </row>
    <row r="42" spans="1:2" ht="12.75">
      <c r="A42" s="29"/>
      <c r="B42" s="12" t="s">
        <v>118</v>
      </c>
    </row>
    <row r="43" spans="1:2" ht="12.75">
      <c r="A43" s="29"/>
      <c r="B43" s="12" t="s">
        <v>119</v>
      </c>
    </row>
    <row r="44" spans="1:2" ht="12.75">
      <c r="A44" s="29"/>
      <c r="B44" s="12" t="s">
        <v>120</v>
      </c>
    </row>
    <row r="45" spans="1:2" ht="12.75">
      <c r="A45" s="29"/>
      <c r="B45" s="12" t="s">
        <v>121</v>
      </c>
    </row>
    <row r="46" spans="1:2" ht="12.75">
      <c r="A46" s="29"/>
      <c r="B46" s="12" t="s">
        <v>122</v>
      </c>
    </row>
    <row r="47" spans="1:2" ht="12.75">
      <c r="A47" s="29"/>
      <c r="B47" s="12" t="s">
        <v>123</v>
      </c>
    </row>
    <row r="48" spans="1:2" ht="12.75">
      <c r="A48" s="29"/>
      <c r="B48" s="12" t="s">
        <v>124</v>
      </c>
    </row>
    <row r="49" spans="1:2" ht="12.75">
      <c r="A49" s="29"/>
      <c r="B49" s="12" t="s">
        <v>125</v>
      </c>
    </row>
    <row r="50" spans="1:2" ht="12.75">
      <c r="A50" s="29"/>
      <c r="B50" s="12" t="s">
        <v>126</v>
      </c>
    </row>
    <row r="51" spans="1:2" ht="12.75">
      <c r="A51" s="29"/>
      <c r="B51" s="12" t="s">
        <v>127</v>
      </c>
    </row>
    <row r="52" spans="1:2" ht="12.75">
      <c r="A52" s="29"/>
      <c r="B52" s="12" t="s">
        <v>128</v>
      </c>
    </row>
    <row r="53" spans="1:2" ht="12.75">
      <c r="A53" s="29"/>
      <c r="B53" s="12" t="s">
        <v>129</v>
      </c>
    </row>
    <row r="54" spans="1:2" ht="12.75">
      <c r="A54" s="29"/>
      <c r="B54" s="12" t="s">
        <v>130</v>
      </c>
    </row>
    <row r="55" spans="1:2" ht="12.75">
      <c r="A55" s="29"/>
      <c r="B55" s="12" t="s">
        <v>131</v>
      </c>
    </row>
    <row r="56" spans="1:2" ht="12.75">
      <c r="A56" s="29"/>
      <c r="B56" s="12" t="s">
        <v>132</v>
      </c>
    </row>
    <row r="57" spans="1:2" ht="12.75">
      <c r="A57" s="29"/>
      <c r="B57" s="12" t="s">
        <v>133</v>
      </c>
    </row>
    <row r="58" spans="1:2" ht="12.75">
      <c r="A58" s="29"/>
      <c r="B58" s="12" t="s">
        <v>134</v>
      </c>
    </row>
    <row r="59" spans="1:2" ht="12.75">
      <c r="A59" s="29"/>
      <c r="B59" s="12" t="s">
        <v>135</v>
      </c>
    </row>
    <row r="60" spans="1:2" ht="12.75">
      <c r="A60" s="29"/>
      <c r="B60" s="12" t="s">
        <v>136</v>
      </c>
    </row>
    <row r="61" spans="1:2" ht="12.75">
      <c r="A61" s="29"/>
      <c r="B61" s="12" t="s">
        <v>137</v>
      </c>
    </row>
    <row r="62" spans="1:2" ht="12.75">
      <c r="A62" s="29"/>
      <c r="B62" s="12" t="s">
        <v>138</v>
      </c>
    </row>
    <row r="63" spans="1:2" ht="12.75">
      <c r="A63" s="29"/>
      <c r="B63" s="12" t="s">
        <v>139</v>
      </c>
    </row>
    <row r="64" spans="1:2" ht="12.75">
      <c r="A64" s="29"/>
      <c r="B64" s="12" t="s">
        <v>140</v>
      </c>
    </row>
    <row r="65" spans="1:2" ht="12.75">
      <c r="A65" s="29"/>
      <c r="B65" s="12" t="s">
        <v>141</v>
      </c>
    </row>
    <row r="66" spans="1:2" ht="12.75">
      <c r="A66" s="29"/>
      <c r="B66" s="12" t="s">
        <v>142</v>
      </c>
    </row>
    <row r="67" spans="1:2" ht="12.75">
      <c r="A67" s="29"/>
      <c r="B67" s="12" t="s">
        <v>143</v>
      </c>
    </row>
    <row r="68" spans="1:2" ht="12.75">
      <c r="A68" s="29"/>
      <c r="B68" s="12" t="s">
        <v>144</v>
      </c>
    </row>
    <row r="69" spans="1:2" ht="12.75">
      <c r="A69" s="29"/>
      <c r="B69" s="12" t="s">
        <v>145</v>
      </c>
    </row>
    <row r="70" spans="1:2" ht="12.75">
      <c r="A70" s="29"/>
      <c r="B70" s="12" t="s">
        <v>146</v>
      </c>
    </row>
    <row r="71" spans="1:2" ht="12.75">
      <c r="A71" s="29"/>
      <c r="B71" s="12" t="s">
        <v>147</v>
      </c>
    </row>
    <row r="72" spans="1:2" ht="12.75">
      <c r="A72" s="29"/>
      <c r="B72" s="12" t="s">
        <v>148</v>
      </c>
    </row>
    <row r="73" spans="1:2" ht="12.75">
      <c r="A73" s="29"/>
      <c r="B73" s="12" t="s">
        <v>149</v>
      </c>
    </row>
    <row r="74" spans="1:2" ht="12.75">
      <c r="A74" s="29"/>
      <c r="B74" s="12" t="s">
        <v>150</v>
      </c>
    </row>
    <row r="75" spans="1:2" ht="12.75">
      <c r="A75" s="29"/>
      <c r="B75" s="12" t="s">
        <v>151</v>
      </c>
    </row>
    <row r="76" spans="1:2" ht="12.75">
      <c r="A76" s="29"/>
      <c r="B76" s="12" t="s">
        <v>152</v>
      </c>
    </row>
    <row r="77" spans="1:2" ht="12.75">
      <c r="A77" s="29"/>
      <c r="B77" s="12" t="s">
        <v>153</v>
      </c>
    </row>
    <row r="78" spans="1:2" ht="12.75">
      <c r="A78" s="29"/>
      <c r="B78" s="12" t="s">
        <v>154</v>
      </c>
    </row>
    <row r="79" spans="1:2" ht="12.75">
      <c r="A79" s="29"/>
      <c r="B79" s="12" t="s">
        <v>155</v>
      </c>
    </row>
    <row r="80" spans="1:2" ht="12.75">
      <c r="A80" s="29"/>
      <c r="B80" s="12" t="s">
        <v>156</v>
      </c>
    </row>
    <row r="81" spans="1:2" ht="12.75">
      <c r="A81" s="29"/>
      <c r="B81" s="12" t="s">
        <v>157</v>
      </c>
    </row>
    <row r="82" spans="1:2" ht="12.75">
      <c r="A82" s="29"/>
      <c r="B82" s="12" t="s">
        <v>158</v>
      </c>
    </row>
    <row r="83" spans="1:2" ht="12.75">
      <c r="A83" s="29"/>
      <c r="B83" s="12" t="s">
        <v>159</v>
      </c>
    </row>
    <row r="84" spans="1:2" ht="12.75">
      <c r="A84" s="29"/>
      <c r="B84" s="12" t="s">
        <v>160</v>
      </c>
    </row>
    <row r="85" spans="1:2" ht="12.75">
      <c r="A85" s="29"/>
      <c r="B85" s="12" t="s">
        <v>161</v>
      </c>
    </row>
    <row r="86" spans="1:2" ht="12.75">
      <c r="A86" s="29"/>
      <c r="B86" s="12" t="s">
        <v>162</v>
      </c>
    </row>
    <row r="87" spans="1:2" ht="12.75">
      <c r="A87" s="29"/>
      <c r="B87" s="12" t="s">
        <v>163</v>
      </c>
    </row>
    <row r="88" spans="1:2" ht="12.75">
      <c r="A88" s="29"/>
      <c r="B88" s="12" t="s">
        <v>164</v>
      </c>
    </row>
    <row r="89" spans="1:2" ht="12.75">
      <c r="A89" s="29"/>
      <c r="B89" s="12" t="s">
        <v>165</v>
      </c>
    </row>
    <row r="90" spans="1:2" ht="12.75">
      <c r="A90" s="29"/>
      <c r="B90" s="12" t="s">
        <v>166</v>
      </c>
    </row>
    <row r="91" spans="1:2" ht="12.75">
      <c r="A91" s="29"/>
      <c r="B91" s="12" t="s">
        <v>167</v>
      </c>
    </row>
    <row r="92" spans="1:2" ht="12.75">
      <c r="A92" s="29"/>
      <c r="B92" s="12" t="s">
        <v>168</v>
      </c>
    </row>
    <row r="93" spans="1:2" ht="12.75">
      <c r="A93" s="29"/>
      <c r="B93" s="12" t="s">
        <v>169</v>
      </c>
    </row>
    <row r="94" spans="1:2" ht="12.75">
      <c r="A94" s="29"/>
      <c r="B94" s="12" t="s">
        <v>170</v>
      </c>
    </row>
    <row r="95" spans="1:2" ht="12.75">
      <c r="A95" s="29"/>
      <c r="B95" s="12" t="s">
        <v>171</v>
      </c>
    </row>
    <row r="96" spans="1:2" ht="12.75">
      <c r="A96" s="29"/>
      <c r="B96" s="12" t="s">
        <v>172</v>
      </c>
    </row>
    <row r="97" spans="1:2" ht="12.75">
      <c r="A97" s="29"/>
      <c r="B97" s="12" t="s">
        <v>173</v>
      </c>
    </row>
    <row r="98" spans="1:2" ht="12.75">
      <c r="A98" s="29"/>
      <c r="B98" s="12" t="s">
        <v>174</v>
      </c>
    </row>
    <row r="99" spans="1:2" ht="12.75">
      <c r="A99" s="29"/>
      <c r="B99" s="12" t="s">
        <v>175</v>
      </c>
    </row>
    <row r="100" spans="1:2" ht="12.75">
      <c r="A100" s="29"/>
      <c r="B100" s="12" t="s">
        <v>176</v>
      </c>
    </row>
    <row r="101" spans="1:2" ht="12.75">
      <c r="A101" s="29"/>
      <c r="B101" s="12" t="s">
        <v>177</v>
      </c>
    </row>
    <row r="102" spans="1:2" ht="12.75">
      <c r="A102" s="29"/>
      <c r="B102" s="12" t="s">
        <v>178</v>
      </c>
    </row>
    <row r="103" spans="1:2" ht="12.75">
      <c r="A103" s="29"/>
      <c r="B103" s="12" t="s">
        <v>179</v>
      </c>
    </row>
    <row r="104" spans="1:2" ht="12.75">
      <c r="A104" s="29"/>
      <c r="B104" s="12" t="s">
        <v>180</v>
      </c>
    </row>
    <row r="105" spans="1:2" ht="12.75">
      <c r="A105" s="29"/>
      <c r="B105" s="12" t="s">
        <v>181</v>
      </c>
    </row>
    <row r="106" spans="1:2" ht="12.75">
      <c r="A106" s="29"/>
      <c r="B106" s="12" t="s">
        <v>182</v>
      </c>
    </row>
    <row r="107" spans="1:2" ht="12.75">
      <c r="A107" s="29"/>
      <c r="B107" s="12" t="s">
        <v>183</v>
      </c>
    </row>
    <row r="108" spans="1:2" ht="12.75">
      <c r="A108" s="29"/>
      <c r="B108" s="12" t="s">
        <v>184</v>
      </c>
    </row>
    <row r="109" spans="1:2" ht="12.75">
      <c r="A109" s="29"/>
      <c r="B109" s="12" t="s">
        <v>185</v>
      </c>
    </row>
    <row r="110" spans="1:2" ht="12.75">
      <c r="A110" s="29"/>
      <c r="B110" s="12" t="s">
        <v>186</v>
      </c>
    </row>
    <row r="111" spans="1:2" ht="12.75">
      <c r="A111" s="29"/>
      <c r="B111" s="12" t="s">
        <v>187</v>
      </c>
    </row>
    <row r="112" spans="1:2" ht="12.75">
      <c r="A112" s="29"/>
      <c r="B112" s="12" t="s">
        <v>188</v>
      </c>
    </row>
    <row r="113" spans="1:2" ht="12.75">
      <c r="A113" s="29"/>
      <c r="B113" s="12" t="s">
        <v>189</v>
      </c>
    </row>
    <row r="114" spans="1:2" ht="12.75">
      <c r="A114" s="29"/>
      <c r="B114" s="12" t="s">
        <v>190</v>
      </c>
    </row>
    <row r="115" spans="1:2" ht="12.75">
      <c r="A115" s="29"/>
      <c r="B115" s="12" t="s">
        <v>191</v>
      </c>
    </row>
    <row r="116" spans="1:2" ht="12.75">
      <c r="A116" s="29"/>
      <c r="B116" s="12" t="s">
        <v>192</v>
      </c>
    </row>
    <row r="117" spans="1:2" ht="12.75">
      <c r="A117" s="29"/>
      <c r="B117" s="12" t="s">
        <v>193</v>
      </c>
    </row>
    <row r="118" spans="1:2" ht="12.75">
      <c r="A118" s="29"/>
      <c r="B118" s="12" t="s">
        <v>194</v>
      </c>
    </row>
    <row r="119" spans="1:2" ht="12.75">
      <c r="A119" s="29"/>
      <c r="B119" s="12" t="s">
        <v>195</v>
      </c>
    </row>
    <row r="120" spans="1:2" ht="12.75">
      <c r="A120" s="29"/>
      <c r="B120" s="12" t="s">
        <v>196</v>
      </c>
    </row>
    <row r="121" spans="1:2" ht="12.75">
      <c r="A121" s="29"/>
      <c r="B121" s="12" t="s">
        <v>197</v>
      </c>
    </row>
    <row r="122" spans="1:2" ht="12.75">
      <c r="A122" s="29"/>
      <c r="B122" s="12" t="s">
        <v>198</v>
      </c>
    </row>
    <row r="123" spans="1:2" ht="12.75">
      <c r="A123" s="29"/>
      <c r="B123" s="12" t="s">
        <v>199</v>
      </c>
    </row>
    <row r="124" spans="1:2" ht="12.75">
      <c r="A124" s="29"/>
      <c r="B124" s="12" t="s">
        <v>200</v>
      </c>
    </row>
    <row r="125" spans="1:2" ht="12.75">
      <c r="A125" s="29"/>
      <c r="B125" s="12" t="s">
        <v>201</v>
      </c>
    </row>
    <row r="126" spans="1:2" ht="12.75">
      <c r="A126" s="29"/>
      <c r="B126" s="12" t="s">
        <v>202</v>
      </c>
    </row>
    <row r="127" spans="1:2" ht="12.75">
      <c r="A127" s="29"/>
      <c r="B127" s="12" t="s">
        <v>203</v>
      </c>
    </row>
    <row r="128" spans="1:2" ht="12.75">
      <c r="A128" s="29"/>
      <c r="B128" s="12" t="s">
        <v>204</v>
      </c>
    </row>
    <row r="129" spans="1:2" ht="12.75">
      <c r="A129" s="29"/>
      <c r="B129" s="12" t="s">
        <v>205</v>
      </c>
    </row>
    <row r="130" spans="1:2" ht="12.75">
      <c r="A130" s="29"/>
      <c r="B130" s="12" t="s">
        <v>206</v>
      </c>
    </row>
    <row r="131" spans="1:2" ht="12.75">
      <c r="A131" s="29"/>
      <c r="B131" s="12" t="s">
        <v>207</v>
      </c>
    </row>
    <row r="132" spans="1:2" ht="12.75">
      <c r="A132" s="29"/>
      <c r="B132" s="12" t="s">
        <v>208</v>
      </c>
    </row>
    <row r="133" spans="1:2" ht="12.75">
      <c r="A133" s="29"/>
      <c r="B133" s="12" t="s">
        <v>209</v>
      </c>
    </row>
    <row r="134" spans="1:2" ht="12.75">
      <c r="A134" s="29"/>
      <c r="B134" s="12" t="s">
        <v>210</v>
      </c>
    </row>
    <row r="135" spans="1:2" ht="12.75">
      <c r="A135" s="29"/>
      <c r="B135" s="12" t="s">
        <v>211</v>
      </c>
    </row>
    <row r="136" spans="1:2" ht="12.75">
      <c r="A136" s="29"/>
      <c r="B136" s="12" t="s">
        <v>212</v>
      </c>
    </row>
    <row r="137" spans="1:2" ht="12.75">
      <c r="A137" s="29"/>
      <c r="B137" s="12" t="s">
        <v>213</v>
      </c>
    </row>
    <row r="138" spans="1:2" ht="12.75">
      <c r="A138" s="29"/>
      <c r="B138" s="12" t="s">
        <v>214</v>
      </c>
    </row>
    <row r="139" spans="1:2" ht="12.75">
      <c r="A139" s="29"/>
      <c r="B139" s="12" t="s">
        <v>215</v>
      </c>
    </row>
    <row r="140" spans="1:2" ht="12.75">
      <c r="A140" s="29"/>
      <c r="B140" s="12" t="s">
        <v>216</v>
      </c>
    </row>
    <row r="141" spans="1:2" ht="12.75">
      <c r="A141" s="29"/>
      <c r="B141" s="12" t="s">
        <v>217</v>
      </c>
    </row>
    <row r="142" spans="1:2" ht="12.75">
      <c r="A142" s="29"/>
      <c r="B142" s="12" t="s">
        <v>218</v>
      </c>
    </row>
    <row r="143" spans="1:2" ht="12.75">
      <c r="A143" s="29"/>
      <c r="B143" s="12" t="s">
        <v>219</v>
      </c>
    </row>
    <row r="144" spans="1:2" ht="12.75">
      <c r="A144" s="29"/>
      <c r="B144" s="12" t="s">
        <v>220</v>
      </c>
    </row>
    <row r="145" spans="1:2" ht="12.75">
      <c r="A145" s="29"/>
      <c r="B145" s="12" t="s">
        <v>221</v>
      </c>
    </row>
    <row r="146" spans="1:2" ht="12.75">
      <c r="A146" s="29"/>
      <c r="B146" s="12" t="s">
        <v>222</v>
      </c>
    </row>
    <row r="147" spans="1:2" ht="12.75">
      <c r="A147" s="29"/>
      <c r="B147" s="12" t="s">
        <v>223</v>
      </c>
    </row>
    <row r="148" spans="1:2" ht="12.75">
      <c r="A148" s="29"/>
      <c r="B148" s="12" t="s">
        <v>224</v>
      </c>
    </row>
    <row r="149" spans="1:2" ht="12.75">
      <c r="A149" s="29"/>
      <c r="B149" s="12" t="s">
        <v>225</v>
      </c>
    </row>
    <row r="150" spans="1:2" ht="12.75">
      <c r="A150" s="29"/>
      <c r="B150" s="12" t="s">
        <v>226</v>
      </c>
    </row>
    <row r="151" spans="1:2" ht="12.75">
      <c r="A151" s="29"/>
      <c r="B151" s="12" t="s">
        <v>227</v>
      </c>
    </row>
    <row r="152" spans="1:2" ht="12.75">
      <c r="A152" s="29"/>
      <c r="B152" s="12" t="s">
        <v>228</v>
      </c>
    </row>
    <row r="153" spans="1:2" ht="12.75">
      <c r="A153" s="29"/>
      <c r="B153" s="12" t="s">
        <v>229</v>
      </c>
    </row>
    <row r="154" spans="1:2" ht="12.75">
      <c r="A154" s="29"/>
      <c r="B154" s="12" t="s">
        <v>230</v>
      </c>
    </row>
    <row r="155" spans="1:2" ht="12.75">
      <c r="A155" s="29"/>
      <c r="B155" s="12" t="s">
        <v>231</v>
      </c>
    </row>
    <row r="156" spans="1:2" ht="12.75">
      <c r="A156" s="29"/>
      <c r="B156" s="12" t="s">
        <v>232</v>
      </c>
    </row>
    <row r="157" spans="1:2" ht="12.75">
      <c r="A157" s="29"/>
      <c r="B157" s="12" t="s">
        <v>233</v>
      </c>
    </row>
    <row r="158" spans="1:2" ht="12.75">
      <c r="A158" s="29"/>
      <c r="B158" s="12" t="s">
        <v>234</v>
      </c>
    </row>
    <row r="159" spans="1:2" ht="12.75">
      <c r="A159" s="29"/>
      <c r="B159" s="12" t="s">
        <v>235</v>
      </c>
    </row>
    <row r="160" spans="1:2" ht="12.75">
      <c r="A160" s="29"/>
      <c r="B160" s="12" t="s">
        <v>236</v>
      </c>
    </row>
    <row r="161" spans="1:2" ht="12.75">
      <c r="A161" s="29"/>
      <c r="B161" s="12" t="s">
        <v>237</v>
      </c>
    </row>
    <row r="162" spans="1:2" ht="12.75">
      <c r="A162" s="29"/>
      <c r="B162" s="12" t="s">
        <v>238</v>
      </c>
    </row>
    <row r="163" spans="1:2" ht="12.75">
      <c r="A163" s="29"/>
      <c r="B163" s="12" t="s">
        <v>239</v>
      </c>
    </row>
    <row r="164" spans="1:2" ht="12.75">
      <c r="A164" s="29"/>
      <c r="B164" s="12" t="s">
        <v>240</v>
      </c>
    </row>
    <row r="165" spans="1:2" ht="12.75">
      <c r="A165" s="29"/>
      <c r="B165" s="12" t="s">
        <v>241</v>
      </c>
    </row>
    <row r="166" spans="1:2" ht="12.75">
      <c r="A166" s="29"/>
      <c r="B166" s="12" t="s">
        <v>242</v>
      </c>
    </row>
    <row r="167" spans="1:2" ht="12.75">
      <c r="A167" s="29"/>
      <c r="B167" s="12" t="s">
        <v>243</v>
      </c>
    </row>
    <row r="168" spans="1:2" ht="12.75">
      <c r="A168" s="29"/>
      <c r="B168" s="12" t="s">
        <v>244</v>
      </c>
    </row>
    <row r="169" spans="1:2" ht="12.75">
      <c r="A169" s="29"/>
      <c r="B169" s="12" t="s">
        <v>245</v>
      </c>
    </row>
    <row r="170" spans="1:2" ht="12.75">
      <c r="A170" s="29"/>
      <c r="B170" s="12" t="s">
        <v>246</v>
      </c>
    </row>
    <row r="171" spans="1:2" ht="12.75">
      <c r="A171" s="29"/>
      <c r="B171" s="12" t="s">
        <v>247</v>
      </c>
    </row>
    <row r="172" spans="1:2" ht="12.75">
      <c r="A172" s="29"/>
      <c r="B172" s="12" t="s">
        <v>248</v>
      </c>
    </row>
    <row r="173" spans="1:2" ht="12.75">
      <c r="A173" s="29"/>
      <c r="B173" s="12" t="s">
        <v>249</v>
      </c>
    </row>
    <row r="174" spans="1:2" ht="12.75">
      <c r="A174" s="29"/>
      <c r="B174" s="12" t="s">
        <v>250</v>
      </c>
    </row>
    <row r="175" spans="1:2" ht="12.75">
      <c r="A175" s="29"/>
      <c r="B175" s="12" t="s">
        <v>251</v>
      </c>
    </row>
    <row r="176" spans="1:2" ht="12.75">
      <c r="A176" s="29"/>
      <c r="B176" s="12" t="s">
        <v>252</v>
      </c>
    </row>
    <row r="177" spans="1:2" ht="12.75">
      <c r="A177" s="29"/>
      <c r="B177" s="12" t="s">
        <v>253</v>
      </c>
    </row>
    <row r="178" spans="1:2" ht="12.75">
      <c r="A178" s="29"/>
      <c r="B178" s="12" t="s">
        <v>254</v>
      </c>
    </row>
    <row r="179" spans="1:2" ht="12.75">
      <c r="A179" s="29"/>
      <c r="B179" s="12" t="s">
        <v>255</v>
      </c>
    </row>
    <row r="180" spans="1:2" ht="12.75">
      <c r="A180" s="29"/>
      <c r="B180" s="12" t="s">
        <v>256</v>
      </c>
    </row>
    <row r="181" spans="1:2" ht="12.75">
      <c r="A181" s="29"/>
      <c r="B181" s="12" t="s">
        <v>257</v>
      </c>
    </row>
    <row r="182" spans="1:2" ht="12.75">
      <c r="A182" s="29"/>
      <c r="B182" s="12" t="s">
        <v>258</v>
      </c>
    </row>
    <row r="183" spans="1:2" ht="12.75">
      <c r="A183" s="29"/>
      <c r="B183" s="12" t="s">
        <v>259</v>
      </c>
    </row>
    <row r="184" spans="1:2" ht="12.75">
      <c r="A184" s="29"/>
      <c r="B184" s="12" t="s">
        <v>260</v>
      </c>
    </row>
    <row r="185" spans="1:2" ht="12.75">
      <c r="A185" s="29"/>
      <c r="B185" s="12" t="s">
        <v>261</v>
      </c>
    </row>
    <row r="186" spans="1:2" ht="12.75">
      <c r="A186" s="29"/>
      <c r="B186" s="12" t="s">
        <v>262</v>
      </c>
    </row>
    <row r="187" spans="1:2" ht="12.75">
      <c r="A187" s="29"/>
      <c r="B187" s="12" t="s">
        <v>263</v>
      </c>
    </row>
    <row r="188" spans="1:2" ht="12.75">
      <c r="A188" s="29"/>
      <c r="B188" s="12" t="s">
        <v>264</v>
      </c>
    </row>
    <row r="189" spans="1:2" ht="12.75">
      <c r="A189" s="29"/>
      <c r="B189" s="12" t="s">
        <v>265</v>
      </c>
    </row>
    <row r="190" spans="1:2" ht="12.75">
      <c r="A190" s="29"/>
      <c r="B190" s="12" t="s">
        <v>266</v>
      </c>
    </row>
    <row r="191" spans="1:2" ht="12.75">
      <c r="A191" s="29"/>
      <c r="B191" s="12" t="s">
        <v>267</v>
      </c>
    </row>
    <row r="192" spans="1:2" ht="12.75">
      <c r="A192" s="29"/>
      <c r="B192" s="12" t="s">
        <v>268</v>
      </c>
    </row>
    <row r="193" spans="1:2" ht="12.75">
      <c r="A193" s="29"/>
      <c r="B193" s="12" t="s">
        <v>269</v>
      </c>
    </row>
    <row r="194" spans="1:2" ht="12.75">
      <c r="A194" s="29"/>
      <c r="B194" s="12" t="s">
        <v>270</v>
      </c>
    </row>
    <row r="195" spans="1:2" ht="12.75">
      <c r="A195" s="29"/>
      <c r="B195" s="12" t="s">
        <v>271</v>
      </c>
    </row>
    <row r="196" spans="1:2" ht="12.75">
      <c r="A196" s="29"/>
      <c r="B196" s="12" t="s">
        <v>272</v>
      </c>
    </row>
    <row r="197" spans="1:2" ht="12.75">
      <c r="A197" s="29"/>
      <c r="B197" s="12" t="s">
        <v>273</v>
      </c>
    </row>
    <row r="198" spans="1:2" ht="12.75">
      <c r="A198" s="29"/>
      <c r="B198" s="12" t="s">
        <v>274</v>
      </c>
    </row>
    <row r="199" spans="1:2" ht="12.75">
      <c r="A199" s="29"/>
      <c r="B199" s="12" t="s">
        <v>275</v>
      </c>
    </row>
    <row r="200" spans="1:2" ht="12.75">
      <c r="A200" s="29"/>
      <c r="B200" s="12" t="s">
        <v>276</v>
      </c>
    </row>
    <row r="201" spans="1:2" ht="12.75">
      <c r="A201" s="29"/>
      <c r="B201" s="12" t="s">
        <v>277</v>
      </c>
    </row>
    <row r="202" spans="1:2" ht="12.75">
      <c r="A202" s="29"/>
      <c r="B202" s="12" t="s">
        <v>278</v>
      </c>
    </row>
    <row r="203" spans="1:2" ht="12.75">
      <c r="A203" s="29"/>
      <c r="B203" s="12" t="s">
        <v>279</v>
      </c>
    </row>
    <row r="204" spans="1:2" ht="12.75">
      <c r="A204" s="29"/>
      <c r="B204" s="12" t="s">
        <v>280</v>
      </c>
    </row>
    <row r="205" spans="1:2" ht="12.75">
      <c r="A205" s="29"/>
      <c r="B205" s="12" t="s">
        <v>281</v>
      </c>
    </row>
    <row r="206" spans="1:2" ht="12.75">
      <c r="A206" s="29"/>
      <c r="B206" s="12" t="s">
        <v>282</v>
      </c>
    </row>
    <row r="207" spans="1:2" ht="12.75">
      <c r="A207" s="29"/>
      <c r="B207" s="12" t="s">
        <v>283</v>
      </c>
    </row>
    <row r="208" spans="1:2" ht="12.75">
      <c r="A208" s="29"/>
      <c r="B208" s="12" t="s">
        <v>284</v>
      </c>
    </row>
    <row r="209" spans="1:2" ht="12.75">
      <c r="A209" s="29"/>
      <c r="B209" s="12" t="s">
        <v>285</v>
      </c>
    </row>
    <row r="210" spans="1:2" ht="12.75">
      <c r="A210" s="29"/>
      <c r="B210" s="12" t="s">
        <v>286</v>
      </c>
    </row>
    <row r="211" spans="1:2" ht="12.75">
      <c r="A211" s="29"/>
      <c r="B211" s="12" t="s">
        <v>287</v>
      </c>
    </row>
    <row r="212" spans="1:2" ht="12.75">
      <c r="A212" s="29"/>
      <c r="B212" s="12" t="s">
        <v>288</v>
      </c>
    </row>
    <row r="213" spans="1:2" ht="12.75">
      <c r="A213" s="29"/>
      <c r="B213" s="12" t="s">
        <v>289</v>
      </c>
    </row>
    <row r="214" spans="1:2" ht="12.75">
      <c r="A214" s="29"/>
      <c r="B214" s="12" t="s">
        <v>290</v>
      </c>
    </row>
    <row r="215" spans="1:2" ht="12.75">
      <c r="A215" s="29"/>
      <c r="B215" s="12" t="s">
        <v>291</v>
      </c>
    </row>
    <row r="216" spans="1:2" ht="12.75">
      <c r="A216" s="29"/>
      <c r="B216" s="12" t="s">
        <v>292</v>
      </c>
    </row>
    <row r="217" spans="1:2" ht="12.75">
      <c r="A217" s="29"/>
      <c r="B217" s="12" t="s">
        <v>293</v>
      </c>
    </row>
    <row r="218" spans="1:2" ht="12.75">
      <c r="A218" s="29"/>
      <c r="B218" s="12" t="s">
        <v>294</v>
      </c>
    </row>
    <row r="219" spans="1:2" ht="12.75">
      <c r="A219" s="29"/>
      <c r="B219" s="12" t="s">
        <v>295</v>
      </c>
    </row>
    <row r="220" spans="1:2" ht="12.75">
      <c r="A220" s="29"/>
      <c r="B220" s="12" t="s">
        <v>296</v>
      </c>
    </row>
    <row r="221" spans="1:2" ht="12.75">
      <c r="A221" s="29"/>
      <c r="B221" s="12" t="s">
        <v>297</v>
      </c>
    </row>
    <row r="222" spans="1:2" ht="12.75">
      <c r="A222" s="29"/>
      <c r="B222" s="12" t="s">
        <v>298</v>
      </c>
    </row>
    <row r="223" spans="1:2" ht="12.75">
      <c r="A223" s="29"/>
      <c r="B223" s="12" t="s">
        <v>299</v>
      </c>
    </row>
    <row r="224" spans="1:2" ht="12.75">
      <c r="A224" s="29"/>
      <c r="B224" s="12" t="s">
        <v>300</v>
      </c>
    </row>
    <row r="225" spans="1:2" ht="12.75">
      <c r="A225" s="29"/>
      <c r="B225" s="12" t="s">
        <v>301</v>
      </c>
    </row>
    <row r="226" spans="1:2" ht="12.75">
      <c r="A226" s="29"/>
      <c r="B226" s="12" t="s">
        <v>302</v>
      </c>
    </row>
    <row r="227" spans="1:2" ht="12.75">
      <c r="A227" s="29"/>
      <c r="B227" s="12" t="s">
        <v>303</v>
      </c>
    </row>
    <row r="228" spans="1:2" ht="12.75">
      <c r="A228" s="29"/>
      <c r="B228" s="12" t="s">
        <v>304</v>
      </c>
    </row>
    <row r="229" spans="1:2" ht="12.75">
      <c r="A229" s="29"/>
      <c r="B229" s="12" t="s">
        <v>305</v>
      </c>
    </row>
    <row r="230" spans="1:2" ht="12.75">
      <c r="A230" s="29"/>
      <c r="B230" s="12" t="s">
        <v>306</v>
      </c>
    </row>
    <row r="231" spans="1:2" ht="12.75">
      <c r="A231" s="29"/>
      <c r="B231" s="12" t="s">
        <v>307</v>
      </c>
    </row>
    <row r="232" spans="1:2" ht="12.75">
      <c r="A232" s="29"/>
      <c r="B232" s="12" t="s">
        <v>308</v>
      </c>
    </row>
    <row r="233" spans="1:2" ht="12.75">
      <c r="A233" s="29"/>
      <c r="B233" s="12" t="s">
        <v>309</v>
      </c>
    </row>
    <row r="234" spans="1:2" ht="12.75">
      <c r="A234" s="29"/>
      <c r="B234" s="12" t="s">
        <v>310</v>
      </c>
    </row>
    <row r="235" spans="1:2" ht="12.75">
      <c r="A235" s="29"/>
      <c r="B235" s="12" t="s">
        <v>311</v>
      </c>
    </row>
    <row r="236" spans="1:2" ht="12.75">
      <c r="A236" s="29"/>
      <c r="B236" s="12" t="s">
        <v>312</v>
      </c>
    </row>
    <row r="237" spans="1:2" ht="12.75">
      <c r="A237" s="29"/>
      <c r="B237" s="12" t="s">
        <v>313</v>
      </c>
    </row>
    <row r="238" spans="1:2" ht="12.75">
      <c r="A238" s="29"/>
      <c r="B238" s="12" t="s">
        <v>314</v>
      </c>
    </row>
    <row r="239" spans="1:2" ht="12.75">
      <c r="A239" s="29"/>
      <c r="B239" s="12" t="s">
        <v>315</v>
      </c>
    </row>
    <row r="240" spans="1:2" ht="12.75">
      <c r="A240" s="29"/>
      <c r="B240" s="12" t="s">
        <v>316</v>
      </c>
    </row>
    <row r="241" spans="1:2" ht="12.75">
      <c r="A241" s="29"/>
      <c r="B241" s="12" t="s">
        <v>317</v>
      </c>
    </row>
    <row r="242" spans="1:2" ht="12.75">
      <c r="A242" s="29"/>
      <c r="B242" s="12" t="s">
        <v>318</v>
      </c>
    </row>
    <row r="243" spans="1:2" ht="12.75">
      <c r="A243" s="29"/>
      <c r="B243" s="12" t="s">
        <v>319</v>
      </c>
    </row>
    <row r="244" spans="1:2" ht="12.75">
      <c r="A244" s="29"/>
      <c r="B244" s="12" t="s">
        <v>320</v>
      </c>
    </row>
    <row r="245" spans="1:2" ht="12.75">
      <c r="A245" s="29"/>
      <c r="B245" s="12" t="s">
        <v>321</v>
      </c>
    </row>
    <row r="246" spans="1:2" ht="12.75">
      <c r="A246" s="29"/>
      <c r="B246" s="12" t="s">
        <v>322</v>
      </c>
    </row>
    <row r="247" spans="1:2" ht="12.75">
      <c r="A247" s="29"/>
      <c r="B247" s="12" t="s">
        <v>323</v>
      </c>
    </row>
    <row r="248" spans="1:2" ht="12.75">
      <c r="A248" s="29"/>
      <c r="B248" s="12" t="s">
        <v>324</v>
      </c>
    </row>
    <row r="249" spans="1:2" ht="12.75">
      <c r="A249" s="29"/>
      <c r="B249" s="12" t="s">
        <v>325</v>
      </c>
    </row>
    <row r="250" spans="1:2" ht="12.75">
      <c r="A250" s="29"/>
      <c r="B250" s="12" t="s">
        <v>326</v>
      </c>
    </row>
    <row r="251" spans="1:2" ht="12.75">
      <c r="A251" s="29"/>
      <c r="B251" s="12" t="s">
        <v>327</v>
      </c>
    </row>
    <row r="252" spans="1:2" ht="12.75">
      <c r="A252" s="29"/>
      <c r="B252" s="12" t="s">
        <v>328</v>
      </c>
    </row>
    <row r="253" spans="1:2" ht="12.75">
      <c r="A253" s="29"/>
      <c r="B253" s="12" t="s">
        <v>329</v>
      </c>
    </row>
    <row r="254" spans="1:2" ht="12.75">
      <c r="A254" s="29"/>
      <c r="B254" s="12" t="s">
        <v>330</v>
      </c>
    </row>
    <row r="255" spans="1:2" ht="12.75">
      <c r="A255" s="29"/>
      <c r="B255" s="12" t="s">
        <v>331</v>
      </c>
    </row>
    <row r="256" spans="1:2" ht="12.75">
      <c r="A256" s="29"/>
      <c r="B256" s="12" t="s">
        <v>332</v>
      </c>
    </row>
    <row r="257" spans="1:2" ht="12.75">
      <c r="A257" s="29"/>
      <c r="B257" s="12" t="s">
        <v>333</v>
      </c>
    </row>
    <row r="258" spans="1:2" ht="12.75">
      <c r="A258" s="29"/>
      <c r="B258" s="12" t="s">
        <v>334</v>
      </c>
    </row>
    <row r="259" spans="1:2" ht="12.75">
      <c r="A259" s="29"/>
      <c r="B259" s="12" t="s">
        <v>335</v>
      </c>
    </row>
    <row r="260" spans="1:2" ht="12.75">
      <c r="A260" s="29"/>
      <c r="B260" s="12" t="s">
        <v>336</v>
      </c>
    </row>
    <row r="261" spans="1:2" ht="12.75">
      <c r="A261" s="29"/>
      <c r="B261" s="12" t="s">
        <v>337</v>
      </c>
    </row>
    <row r="262" spans="1:2" ht="12.75">
      <c r="A262" s="29"/>
      <c r="B262" s="12" t="s">
        <v>338</v>
      </c>
    </row>
    <row r="263" spans="1:2" ht="12.75">
      <c r="A263" s="29"/>
      <c r="B263" s="12" t="s">
        <v>339</v>
      </c>
    </row>
    <row r="264" spans="1:2" ht="12.75">
      <c r="A264" s="29"/>
      <c r="B264" s="12" t="s">
        <v>340</v>
      </c>
    </row>
    <row r="265" spans="1:2" ht="12.75">
      <c r="A265" s="29"/>
      <c r="B265" s="12" t="s">
        <v>341</v>
      </c>
    </row>
    <row r="266" spans="1:2" ht="12.75">
      <c r="A266" s="29"/>
      <c r="B266" s="12" t="s">
        <v>342</v>
      </c>
    </row>
    <row r="267" spans="1:2" ht="12.75">
      <c r="A267" s="29"/>
      <c r="B267" s="12" t="s">
        <v>343</v>
      </c>
    </row>
    <row r="268" spans="1:2" ht="12.75">
      <c r="A268" s="29"/>
      <c r="B268" s="12" t="s">
        <v>344</v>
      </c>
    </row>
    <row r="269" spans="1:2" ht="12.75">
      <c r="A269" s="29"/>
      <c r="B269" s="12" t="s">
        <v>345</v>
      </c>
    </row>
    <row r="270" spans="1:2" ht="12.75">
      <c r="A270" s="29"/>
      <c r="B270" s="12" t="s">
        <v>346</v>
      </c>
    </row>
    <row r="271" spans="1:2" ht="12.75">
      <c r="A271" s="29"/>
      <c r="B271" s="12" t="s">
        <v>347</v>
      </c>
    </row>
    <row r="272" spans="1:2" ht="12.75">
      <c r="A272" s="29"/>
      <c r="B272" s="12" t="s">
        <v>348</v>
      </c>
    </row>
    <row r="273" spans="1:2" ht="12.75">
      <c r="A273" s="29"/>
      <c r="B273" s="12" t="s">
        <v>349</v>
      </c>
    </row>
    <row r="274" spans="1:2" ht="12.75">
      <c r="A274" s="29"/>
      <c r="B274" s="12" t="s">
        <v>350</v>
      </c>
    </row>
    <row r="275" spans="1:2" ht="12.75">
      <c r="A275" s="29"/>
      <c r="B275" s="12" t="s">
        <v>351</v>
      </c>
    </row>
    <row r="276" spans="1:2" ht="12.75">
      <c r="A276" s="29"/>
      <c r="B276" s="12" t="s">
        <v>352</v>
      </c>
    </row>
    <row r="277" spans="1:2" ht="12.75">
      <c r="A277" s="29"/>
      <c r="B277" s="12" t="s">
        <v>353</v>
      </c>
    </row>
    <row r="278" spans="1:2" ht="12.75">
      <c r="A278" s="29"/>
      <c r="B278" s="12" t="s">
        <v>354</v>
      </c>
    </row>
    <row r="279" spans="1:2" ht="12.75">
      <c r="A279" s="29"/>
      <c r="B279" s="12" t="s">
        <v>355</v>
      </c>
    </row>
    <row r="280" spans="1:2" ht="12.75">
      <c r="A280" s="29"/>
      <c r="B280" s="12" t="s">
        <v>356</v>
      </c>
    </row>
    <row r="281" spans="1:2" ht="12.75">
      <c r="A281" s="29"/>
      <c r="B281" s="12" t="s">
        <v>357</v>
      </c>
    </row>
    <row r="282" spans="1:2" ht="12.75">
      <c r="A282" s="29"/>
      <c r="B282" s="12" t="s">
        <v>358</v>
      </c>
    </row>
    <row r="283" spans="1:2" ht="12.75">
      <c r="A283" s="29"/>
      <c r="B283" s="12" t="s">
        <v>359</v>
      </c>
    </row>
    <row r="284" spans="1:2" ht="12.75">
      <c r="A284" s="29"/>
      <c r="B284" s="12" t="s">
        <v>360</v>
      </c>
    </row>
    <row r="285" spans="1:2" ht="12.75">
      <c r="A285" s="29"/>
      <c r="B285" s="12" t="s">
        <v>361</v>
      </c>
    </row>
    <row r="286" spans="1:2" ht="12.75">
      <c r="A286" s="29"/>
      <c r="B286" s="12" t="s">
        <v>362</v>
      </c>
    </row>
    <row r="287" spans="1:2" ht="12.75">
      <c r="A287" s="29"/>
      <c r="B287" s="12" t="s">
        <v>363</v>
      </c>
    </row>
    <row r="288" spans="1:2" ht="12.75">
      <c r="A288" s="29"/>
      <c r="B288" s="12" t="s">
        <v>364</v>
      </c>
    </row>
    <row r="289" spans="1:2" ht="12.75">
      <c r="A289" s="29"/>
      <c r="B289" s="12" t="s">
        <v>365</v>
      </c>
    </row>
    <row r="290" spans="1:2" ht="12.75">
      <c r="A290" s="29"/>
      <c r="B290" s="12" t="s">
        <v>366</v>
      </c>
    </row>
    <row r="291" spans="1:2" ht="12.75">
      <c r="A291" s="29"/>
      <c r="B291" s="12" t="s">
        <v>367</v>
      </c>
    </row>
    <row r="292" spans="1:2" ht="12.75">
      <c r="A292" s="29"/>
      <c r="B292" s="12" t="s">
        <v>368</v>
      </c>
    </row>
    <row r="293" spans="1:2" ht="12.75">
      <c r="A293" s="29"/>
      <c r="B293" s="12" t="s">
        <v>369</v>
      </c>
    </row>
    <row r="294" spans="1:2" ht="12.75">
      <c r="A294" s="29"/>
      <c r="B294" s="12" t="s">
        <v>370</v>
      </c>
    </row>
    <row r="295" spans="1:2" ht="12.75">
      <c r="A295" s="29"/>
      <c r="B295" s="12" t="s">
        <v>371</v>
      </c>
    </row>
    <row r="296" spans="1:2" ht="12.75">
      <c r="A296" s="29"/>
      <c r="B296" s="12" t="s">
        <v>372</v>
      </c>
    </row>
    <row r="297" spans="1:2" ht="12.75">
      <c r="A297" s="29"/>
      <c r="B297" s="12" t="s">
        <v>373</v>
      </c>
    </row>
    <row r="298" spans="1:2" ht="12.75">
      <c r="A298" s="29"/>
      <c r="B298" s="12" t="s">
        <v>374</v>
      </c>
    </row>
    <row r="299" spans="1:2" ht="12.75">
      <c r="A299" s="29"/>
      <c r="B299" s="12" t="s">
        <v>375</v>
      </c>
    </row>
    <row r="300" spans="1:2" ht="12.75">
      <c r="A300" s="29"/>
      <c r="B300" s="12" t="s">
        <v>376</v>
      </c>
    </row>
    <row r="301" spans="1:2" ht="12.75">
      <c r="A301" s="29"/>
      <c r="B301" s="12" t="s">
        <v>377</v>
      </c>
    </row>
    <row r="302" spans="1:2" ht="12.75">
      <c r="A302" s="29"/>
      <c r="B302" s="12" t="s">
        <v>378</v>
      </c>
    </row>
    <row r="303" spans="1:2" ht="12.75">
      <c r="A303" s="29"/>
      <c r="B303" s="12" t="s">
        <v>379</v>
      </c>
    </row>
    <row r="304" spans="1:2" ht="12.75">
      <c r="A304" s="29"/>
      <c r="B304" s="12" t="s">
        <v>380</v>
      </c>
    </row>
    <row r="305" spans="1:2" ht="12.75">
      <c r="A305" s="29"/>
      <c r="B305" s="12" t="s">
        <v>381</v>
      </c>
    </row>
    <row r="306" spans="1:2" ht="12.75">
      <c r="A306" s="29"/>
      <c r="B306" s="12" t="s">
        <v>382</v>
      </c>
    </row>
    <row r="307" spans="1:2" ht="12.75">
      <c r="A307" s="29"/>
      <c r="B307" s="12" t="s">
        <v>383</v>
      </c>
    </row>
    <row r="308" spans="1:2" ht="12.75">
      <c r="A308" s="29"/>
      <c r="B308" s="12" t="s">
        <v>384</v>
      </c>
    </row>
    <row r="309" spans="1:2" ht="12.75">
      <c r="A309" s="29"/>
      <c r="B309" s="12" t="s">
        <v>385</v>
      </c>
    </row>
    <row r="310" spans="1:2" ht="12.75">
      <c r="A310" s="29"/>
      <c r="B310" s="12" t="s">
        <v>386</v>
      </c>
    </row>
    <row r="311" spans="1:2" ht="12.75">
      <c r="A311" s="29"/>
      <c r="B311" s="12" t="s">
        <v>387</v>
      </c>
    </row>
    <row r="312" spans="1:2" ht="12.75">
      <c r="A312" s="29"/>
      <c r="B312" s="12" t="s">
        <v>388</v>
      </c>
    </row>
    <row r="313" spans="1:2" ht="12.75">
      <c r="A313" s="29"/>
      <c r="B313" s="12" t="s">
        <v>389</v>
      </c>
    </row>
    <row r="314" spans="1:2" ht="12.75">
      <c r="A314" s="29"/>
      <c r="B314" s="12" t="s">
        <v>390</v>
      </c>
    </row>
    <row r="315" spans="1:2" ht="12.75">
      <c r="A315" s="29"/>
      <c r="B315" s="12" t="s">
        <v>391</v>
      </c>
    </row>
    <row r="316" spans="1:2" ht="12.75">
      <c r="A316" s="29"/>
      <c r="B316" s="12" t="s">
        <v>392</v>
      </c>
    </row>
    <row r="317" spans="1:2" ht="12.75">
      <c r="A317" s="29"/>
      <c r="B317" s="12" t="s">
        <v>393</v>
      </c>
    </row>
    <row r="318" spans="1:2" ht="12.75">
      <c r="A318" s="29"/>
      <c r="B318" s="12" t="s">
        <v>394</v>
      </c>
    </row>
    <row r="319" spans="1:2" ht="12.75">
      <c r="A319" s="29"/>
      <c r="B319" s="12" t="s">
        <v>395</v>
      </c>
    </row>
    <row r="320" spans="1:2" ht="12.75">
      <c r="A320" s="29"/>
      <c r="B320" s="12" t="s">
        <v>396</v>
      </c>
    </row>
    <row r="321" spans="1:2" ht="12.75">
      <c r="A321" s="29"/>
      <c r="B321" s="12" t="s">
        <v>397</v>
      </c>
    </row>
    <row r="322" spans="1:2" ht="12.75">
      <c r="A322" s="29"/>
      <c r="B322" s="12" t="s">
        <v>398</v>
      </c>
    </row>
    <row r="323" spans="1:2" ht="12.75">
      <c r="A323" s="29"/>
      <c r="B323" s="12" t="s">
        <v>399</v>
      </c>
    </row>
    <row r="324" spans="1:2" ht="12.75">
      <c r="A324" s="29"/>
      <c r="B324" s="12" t="s">
        <v>400</v>
      </c>
    </row>
    <row r="325" spans="1:2" ht="12.75">
      <c r="A325" s="29"/>
      <c r="B325" s="12" t="s">
        <v>401</v>
      </c>
    </row>
    <row r="326" spans="1:2" ht="12.75">
      <c r="A326" s="29"/>
      <c r="B326" s="12" t="s">
        <v>402</v>
      </c>
    </row>
    <row r="327" spans="1:2" ht="12.75">
      <c r="A327" s="29"/>
      <c r="B327" s="12" t="s">
        <v>403</v>
      </c>
    </row>
    <row r="328" spans="1:2" ht="12.75">
      <c r="A328" s="29"/>
      <c r="B328" s="12" t="s">
        <v>404</v>
      </c>
    </row>
    <row r="329" spans="1:2" ht="12.75">
      <c r="A329" s="29"/>
      <c r="B329" s="12" t="s">
        <v>405</v>
      </c>
    </row>
    <row r="330" spans="1:2" ht="12.75">
      <c r="A330" s="29"/>
      <c r="B330" s="12" t="s">
        <v>406</v>
      </c>
    </row>
    <row r="331" spans="1:2" ht="12.75">
      <c r="A331" s="29"/>
      <c r="B331" s="12" t="s">
        <v>407</v>
      </c>
    </row>
    <row r="332" spans="1:2" ht="12.75">
      <c r="A332" s="29"/>
      <c r="B332" s="12" t="s">
        <v>408</v>
      </c>
    </row>
    <row r="333" spans="1:2" ht="12.75">
      <c r="A333" s="29"/>
      <c r="B333" s="12" t="s">
        <v>409</v>
      </c>
    </row>
    <row r="334" spans="1:2" ht="12.75">
      <c r="A334" s="29"/>
      <c r="B334" s="12" t="s">
        <v>410</v>
      </c>
    </row>
    <row r="335" spans="1:2" ht="12.75">
      <c r="A335" s="29"/>
      <c r="B335" s="12" t="s">
        <v>411</v>
      </c>
    </row>
    <row r="336" spans="1:2" ht="12.75">
      <c r="A336" s="29"/>
      <c r="B336" s="12" t="s">
        <v>412</v>
      </c>
    </row>
    <row r="337" spans="1:2" ht="12.75">
      <c r="A337" s="29"/>
      <c r="B337" s="12" t="s">
        <v>413</v>
      </c>
    </row>
    <row r="338" spans="1:2" ht="12.75">
      <c r="A338" s="29"/>
      <c r="B338" s="12" t="s">
        <v>414</v>
      </c>
    </row>
    <row r="339" spans="1:2" ht="12.75">
      <c r="A339" s="29"/>
      <c r="B339" s="12" t="s">
        <v>415</v>
      </c>
    </row>
    <row r="340" spans="1:2" ht="12.75">
      <c r="A340" s="29"/>
      <c r="B340" s="12" t="s">
        <v>416</v>
      </c>
    </row>
    <row r="341" spans="1:2" ht="12.75">
      <c r="A341" s="29"/>
      <c r="B341" s="12" t="s">
        <v>417</v>
      </c>
    </row>
    <row r="342" spans="1:2" ht="12.75">
      <c r="A342" s="29"/>
      <c r="B342" s="12" t="s">
        <v>418</v>
      </c>
    </row>
    <row r="343" spans="1:2" ht="12.75">
      <c r="A343" s="29"/>
      <c r="B343" s="12" t="s">
        <v>419</v>
      </c>
    </row>
    <row r="344" spans="1:2" ht="12.75">
      <c r="A344" s="29"/>
      <c r="B344" s="12" t="s">
        <v>420</v>
      </c>
    </row>
    <row r="345" spans="1:2" ht="12.75">
      <c r="A345" s="29"/>
      <c r="B345" s="12" t="s">
        <v>421</v>
      </c>
    </row>
    <row r="346" spans="1:2" ht="12.75">
      <c r="A346" s="29"/>
      <c r="B346" s="12" t="s">
        <v>422</v>
      </c>
    </row>
    <row r="347" spans="1:2" ht="12.75">
      <c r="A347" s="29"/>
      <c r="B347" s="12" t="s">
        <v>423</v>
      </c>
    </row>
    <row r="348" spans="1:2" ht="12.75">
      <c r="A348" s="29"/>
      <c r="B348" s="12" t="s">
        <v>424</v>
      </c>
    </row>
    <row r="349" spans="1:2" ht="12.75">
      <c r="A349" s="29"/>
      <c r="B349" s="12" t="s">
        <v>425</v>
      </c>
    </row>
    <row r="350" spans="1:2" ht="12.75">
      <c r="A350" s="29"/>
      <c r="B350" s="12" t="s">
        <v>426</v>
      </c>
    </row>
    <row r="351" spans="1:2" ht="12.75">
      <c r="A351" s="29"/>
      <c r="B351" s="12" t="s">
        <v>427</v>
      </c>
    </row>
    <row r="352" spans="1:2" ht="12.75">
      <c r="A352" s="29"/>
      <c r="B352" s="12" t="s">
        <v>428</v>
      </c>
    </row>
    <row r="353" spans="1:2" ht="12.75">
      <c r="A353" s="29"/>
      <c r="B353" s="12" t="s">
        <v>429</v>
      </c>
    </row>
    <row r="354" spans="1:2" ht="12.75">
      <c r="A354" s="29"/>
      <c r="B354" s="12" t="s">
        <v>430</v>
      </c>
    </row>
    <row r="355" spans="1:2" ht="12.75">
      <c r="A355" s="29"/>
      <c r="B355" s="12" t="s">
        <v>431</v>
      </c>
    </row>
    <row r="356" spans="1:2" ht="12.75">
      <c r="A356" s="29"/>
      <c r="B356" s="12" t="s">
        <v>432</v>
      </c>
    </row>
    <row r="357" spans="1:2" ht="12.75">
      <c r="A357" s="29"/>
      <c r="B357" s="12" t="s">
        <v>433</v>
      </c>
    </row>
    <row r="358" spans="1:2" ht="12.75">
      <c r="A358" s="29"/>
      <c r="B358" s="12" t="s">
        <v>434</v>
      </c>
    </row>
    <row r="359" spans="1:2" ht="12.75">
      <c r="A359" s="29"/>
      <c r="B359" s="12" t="s">
        <v>435</v>
      </c>
    </row>
    <row r="360" spans="1:2" ht="12.75">
      <c r="A360" s="29"/>
      <c r="B360" s="12" t="s">
        <v>436</v>
      </c>
    </row>
    <row r="361" spans="1:2" ht="12.75">
      <c r="A361" s="29"/>
      <c r="B361" s="12" t="s">
        <v>437</v>
      </c>
    </row>
    <row r="362" spans="1:2" ht="12.75">
      <c r="A362" s="29"/>
      <c r="B362" s="12" t="s">
        <v>438</v>
      </c>
    </row>
    <row r="363" spans="1:2" ht="12.75">
      <c r="A363" s="29"/>
      <c r="B363" s="12" t="s">
        <v>439</v>
      </c>
    </row>
    <row r="364" spans="1:2" ht="12.75">
      <c r="A364" s="29"/>
      <c r="B364" s="12" t="s">
        <v>440</v>
      </c>
    </row>
    <row r="365" spans="1:2" ht="12.75">
      <c r="A365" s="29"/>
      <c r="B365" s="12" t="s">
        <v>441</v>
      </c>
    </row>
    <row r="366" spans="1:2" ht="12.75">
      <c r="A366" s="29"/>
      <c r="B366" s="12" t="s">
        <v>442</v>
      </c>
    </row>
    <row r="367" spans="1:2" ht="12.75">
      <c r="A367" s="29"/>
      <c r="B367" s="12" t="s">
        <v>443</v>
      </c>
    </row>
    <row r="368" spans="1:2" ht="12.75">
      <c r="A368" s="29"/>
      <c r="B368" s="12" t="s">
        <v>444</v>
      </c>
    </row>
    <row r="369" spans="1:2" ht="12.75">
      <c r="A369" s="29"/>
      <c r="B369" s="12" t="s">
        <v>445</v>
      </c>
    </row>
    <row r="370" spans="1:2" ht="12.75">
      <c r="A370" s="29"/>
      <c r="B370" s="12" t="s">
        <v>446</v>
      </c>
    </row>
    <row r="371" spans="1:2" ht="12.75">
      <c r="A371" s="29"/>
      <c r="B371" s="12" t="s">
        <v>447</v>
      </c>
    </row>
    <row r="372" spans="1:2" ht="12.75">
      <c r="A372" s="29"/>
      <c r="B372" s="12" t="s">
        <v>448</v>
      </c>
    </row>
    <row r="373" spans="1:2" ht="12.75">
      <c r="A373" s="29"/>
      <c r="B373" s="12" t="s">
        <v>449</v>
      </c>
    </row>
    <row r="374" spans="1:2" ht="12.75">
      <c r="A374" s="29"/>
      <c r="B374" s="12" t="s">
        <v>450</v>
      </c>
    </row>
    <row r="375" spans="1:2" ht="12.75">
      <c r="A375" s="29"/>
      <c r="B375" s="12" t="s">
        <v>451</v>
      </c>
    </row>
    <row r="376" spans="1:2" ht="12.75">
      <c r="A376" s="29"/>
      <c r="B376" s="12" t="s">
        <v>452</v>
      </c>
    </row>
    <row r="377" spans="1:2" ht="12.75">
      <c r="A377" s="29"/>
      <c r="B377" s="12" t="s">
        <v>453</v>
      </c>
    </row>
    <row r="378" spans="1:2" ht="12.75">
      <c r="A378" s="29"/>
      <c r="B378" s="12" t="s">
        <v>454</v>
      </c>
    </row>
    <row r="379" spans="1:2" ht="12.75">
      <c r="A379" s="29"/>
      <c r="B379" s="12" t="s">
        <v>455</v>
      </c>
    </row>
    <row r="380" spans="1:2" ht="12.75">
      <c r="A380" s="29"/>
      <c r="B380" s="12" t="s">
        <v>456</v>
      </c>
    </row>
    <row r="381" spans="1:2" ht="12.75">
      <c r="A381" s="29"/>
      <c r="B381" s="12" t="s">
        <v>457</v>
      </c>
    </row>
    <row r="382" spans="1:2" ht="12.75">
      <c r="A382" s="29"/>
      <c r="B382" s="12" t="s">
        <v>458</v>
      </c>
    </row>
    <row r="383" spans="1:2" ht="12.75">
      <c r="A383" s="29"/>
      <c r="B383" s="12" t="s">
        <v>459</v>
      </c>
    </row>
    <row r="384" spans="1:2" ht="12.75">
      <c r="A384" s="29"/>
      <c r="B384" s="12" t="s">
        <v>460</v>
      </c>
    </row>
    <row r="385" spans="1:2" ht="12.75">
      <c r="A385" s="29"/>
      <c r="B385" s="12" t="s">
        <v>461</v>
      </c>
    </row>
    <row r="386" spans="1:2" ht="12.75">
      <c r="A386" s="29"/>
      <c r="B386" s="12" t="s">
        <v>462</v>
      </c>
    </row>
    <row r="387" spans="1:2" ht="12.75">
      <c r="A387" s="29"/>
      <c r="B387" s="12" t="s">
        <v>463</v>
      </c>
    </row>
    <row r="388" spans="1:2" ht="12.75">
      <c r="A388" s="29"/>
      <c r="B388" s="12" t="s">
        <v>464</v>
      </c>
    </row>
    <row r="389" spans="1:2" ht="12.75">
      <c r="A389" s="29"/>
      <c r="B389" s="12" t="s">
        <v>465</v>
      </c>
    </row>
    <row r="390" spans="1:2" ht="12.75">
      <c r="A390" s="29"/>
      <c r="B390" s="12" t="s">
        <v>466</v>
      </c>
    </row>
    <row r="391" spans="1:2" ht="12.75">
      <c r="A391" s="29"/>
      <c r="B391" s="12" t="s">
        <v>467</v>
      </c>
    </row>
    <row r="392" spans="1:2" ht="12.75">
      <c r="A392" s="29"/>
      <c r="B392" s="12" t="s">
        <v>468</v>
      </c>
    </row>
    <row r="393" spans="1:2" ht="12.75">
      <c r="A393" s="29"/>
      <c r="B393" s="12" t="s">
        <v>469</v>
      </c>
    </row>
    <row r="394" spans="1:2" ht="12.75">
      <c r="A394" s="29"/>
      <c r="B394" s="12" t="s">
        <v>470</v>
      </c>
    </row>
    <row r="395" spans="1:2" ht="12.75">
      <c r="A395" s="29"/>
      <c r="B395" s="12" t="s">
        <v>471</v>
      </c>
    </row>
    <row r="396" spans="1:2" ht="12.75">
      <c r="A396" s="29"/>
      <c r="B396" s="12" t="s">
        <v>472</v>
      </c>
    </row>
    <row r="397" spans="1:2" ht="12.75">
      <c r="A397" s="29"/>
      <c r="B397" s="12" t="s">
        <v>473</v>
      </c>
    </row>
    <row r="398" spans="1:2" ht="12.75">
      <c r="A398" s="29"/>
      <c r="B398" s="12" t="s">
        <v>474</v>
      </c>
    </row>
    <row r="399" spans="1:2" ht="12.75">
      <c r="A399" s="29"/>
      <c r="B399" s="12" t="s">
        <v>475</v>
      </c>
    </row>
    <row r="400" spans="1:2" ht="12.75">
      <c r="A400" s="29"/>
      <c r="B400" s="12" t="s">
        <v>476</v>
      </c>
    </row>
    <row r="401" spans="1:2" ht="12.75">
      <c r="A401" s="29"/>
      <c r="B401" s="12" t="s">
        <v>477</v>
      </c>
    </row>
    <row r="402" spans="1:2" ht="12.75">
      <c r="A402" s="29"/>
      <c r="B402" s="12" t="s">
        <v>478</v>
      </c>
    </row>
    <row r="403" spans="1:2" ht="12.75">
      <c r="A403" s="29"/>
      <c r="B403" s="12" t="s">
        <v>479</v>
      </c>
    </row>
    <row r="404" spans="1:2" ht="12.75">
      <c r="A404" s="29"/>
      <c r="B404" s="12" t="s">
        <v>480</v>
      </c>
    </row>
    <row r="405" spans="1:2" ht="12.75">
      <c r="A405" s="29"/>
      <c r="B405" s="12" t="s">
        <v>481</v>
      </c>
    </row>
    <row r="406" spans="1:2" ht="12.75">
      <c r="A406" s="29"/>
      <c r="B406" s="12" t="s">
        <v>482</v>
      </c>
    </row>
    <row r="407" spans="1:2" ht="12.75">
      <c r="A407" s="29"/>
      <c r="B407" s="12" t="s">
        <v>483</v>
      </c>
    </row>
    <row r="408" spans="1:2" ht="12.75">
      <c r="A408" s="29"/>
      <c r="B408" s="12" t="s">
        <v>484</v>
      </c>
    </row>
    <row r="409" spans="1:2" ht="12.75">
      <c r="A409" s="29"/>
      <c r="B409" s="12" t="s">
        <v>485</v>
      </c>
    </row>
    <row r="410" spans="1:2" ht="12.75">
      <c r="A410" s="29"/>
      <c r="B410" s="12" t="s">
        <v>486</v>
      </c>
    </row>
    <row r="411" spans="1:2" ht="12.75">
      <c r="A411" s="29"/>
      <c r="B411" s="12" t="s">
        <v>487</v>
      </c>
    </row>
    <row r="412" spans="1:2" ht="12.75">
      <c r="A412" s="29"/>
      <c r="B412" s="12" t="s">
        <v>488</v>
      </c>
    </row>
    <row r="413" spans="1:2" ht="12.75">
      <c r="A413" s="29"/>
      <c r="B413" s="12" t="s">
        <v>489</v>
      </c>
    </row>
    <row r="414" spans="1:2" ht="12.75">
      <c r="A414" s="29"/>
      <c r="B414" s="12" t="s">
        <v>490</v>
      </c>
    </row>
    <row r="415" spans="1:2" ht="12.75">
      <c r="A415" s="29"/>
      <c r="B415" s="12" t="s">
        <v>491</v>
      </c>
    </row>
    <row r="416" spans="1:2" ht="12.75">
      <c r="A416" s="29"/>
      <c r="B416" s="12" t="s">
        <v>492</v>
      </c>
    </row>
    <row r="417" spans="1:2" ht="12.75">
      <c r="A417" s="29"/>
      <c r="B417" s="12" t="s">
        <v>493</v>
      </c>
    </row>
    <row r="418" spans="1:2" ht="12.75">
      <c r="A418" s="29"/>
      <c r="B418" s="12" t="s">
        <v>494</v>
      </c>
    </row>
    <row r="419" spans="1:2" ht="12.75">
      <c r="A419" s="29"/>
      <c r="B419" s="12" t="s">
        <v>495</v>
      </c>
    </row>
    <row r="420" spans="1:2" ht="12.75">
      <c r="A420" s="29"/>
      <c r="B420" s="12" t="s">
        <v>496</v>
      </c>
    </row>
    <row r="421" spans="1:2" ht="12.75">
      <c r="A421" s="29"/>
      <c r="B421" s="12" t="s">
        <v>497</v>
      </c>
    </row>
    <row r="422" spans="1:2" ht="12.75">
      <c r="A422" s="29"/>
      <c r="B422" s="12" t="s">
        <v>498</v>
      </c>
    </row>
    <row r="423" spans="1:2" ht="12.75">
      <c r="A423" s="29"/>
      <c r="B423" s="12" t="s">
        <v>499</v>
      </c>
    </row>
    <row r="424" spans="1:2" ht="12.75">
      <c r="A424" s="29"/>
      <c r="B424" s="12" t="s">
        <v>500</v>
      </c>
    </row>
    <row r="425" spans="1:2" ht="12.75">
      <c r="A425" s="29"/>
      <c r="B425" s="12" t="s">
        <v>501</v>
      </c>
    </row>
    <row r="426" spans="1:2" ht="12.75">
      <c r="A426" s="29"/>
      <c r="B426" s="12" t="s">
        <v>502</v>
      </c>
    </row>
    <row r="427" spans="1:2" ht="12.75">
      <c r="A427" s="29"/>
      <c r="B427" s="12" t="s">
        <v>503</v>
      </c>
    </row>
    <row r="428" spans="1:2" ht="12.75">
      <c r="A428" s="29"/>
      <c r="B428" s="12" t="s">
        <v>504</v>
      </c>
    </row>
    <row r="429" spans="1:2" ht="12.75">
      <c r="A429" s="29"/>
      <c r="B429" s="12" t="s">
        <v>505</v>
      </c>
    </row>
    <row r="430" spans="1:2" ht="12.75">
      <c r="A430" s="29"/>
      <c r="B430" s="12" t="s">
        <v>506</v>
      </c>
    </row>
    <row r="431" spans="1:2" ht="12.75">
      <c r="A431" s="29"/>
      <c r="B431" s="12" t="s">
        <v>507</v>
      </c>
    </row>
    <row r="432" spans="1:2" ht="12.75">
      <c r="A432" s="29"/>
      <c r="B432" s="12" t="s">
        <v>508</v>
      </c>
    </row>
    <row r="433" spans="1:2" ht="12.75">
      <c r="A433" s="29"/>
      <c r="B433" s="12" t="s">
        <v>509</v>
      </c>
    </row>
    <row r="434" spans="1:2" ht="12.75">
      <c r="A434" s="29"/>
      <c r="B434" s="12" t="s">
        <v>510</v>
      </c>
    </row>
    <row r="435" spans="1:2" ht="12.75">
      <c r="A435" s="29"/>
      <c r="B435" s="12" t="s">
        <v>511</v>
      </c>
    </row>
    <row r="436" spans="1:2" ht="12.75">
      <c r="A436" s="29"/>
      <c r="B436" s="12" t="s">
        <v>512</v>
      </c>
    </row>
    <row r="437" spans="1:2" ht="12.75">
      <c r="A437" s="29"/>
      <c r="B437" s="12" t="s">
        <v>513</v>
      </c>
    </row>
    <row r="438" spans="1:2" ht="12.75">
      <c r="A438" s="29"/>
      <c r="B438" s="12" t="s">
        <v>514</v>
      </c>
    </row>
    <row r="439" spans="1:2" ht="12.75">
      <c r="A439" s="29"/>
      <c r="B439" s="12" t="s">
        <v>515</v>
      </c>
    </row>
    <row r="440" spans="1:2" ht="12.75">
      <c r="A440" s="29"/>
      <c r="B440" s="12" t="s">
        <v>516</v>
      </c>
    </row>
    <row r="441" spans="1:2" ht="12.75">
      <c r="A441" s="29"/>
      <c r="B441" s="12" t="s">
        <v>517</v>
      </c>
    </row>
    <row r="442" spans="1:2" ht="12.75">
      <c r="A442" s="29"/>
      <c r="B442" s="12" t="s">
        <v>518</v>
      </c>
    </row>
    <row r="443" spans="1:2" ht="12.75">
      <c r="A443" s="29"/>
      <c r="B443" s="12" t="s">
        <v>519</v>
      </c>
    </row>
    <row r="444" spans="1:2" ht="12.75">
      <c r="A444" s="29"/>
      <c r="B444" s="12" t="s">
        <v>520</v>
      </c>
    </row>
    <row r="445" spans="1:2" ht="12.75">
      <c r="A445" s="29"/>
      <c r="B445" s="12" t="s">
        <v>521</v>
      </c>
    </row>
    <row r="446" spans="1:2" ht="12.75">
      <c r="A446" s="29"/>
      <c r="B446" s="12" t="s">
        <v>522</v>
      </c>
    </row>
    <row r="447" spans="1:2" ht="12.75">
      <c r="A447" s="29"/>
      <c r="B447" s="12" t="s">
        <v>523</v>
      </c>
    </row>
    <row r="448" spans="1:2" ht="12.75">
      <c r="A448" s="29"/>
      <c r="B448" s="12" t="s">
        <v>524</v>
      </c>
    </row>
    <row r="449" spans="1:2" ht="12.75">
      <c r="A449" s="29"/>
      <c r="B449" s="12" t="s">
        <v>525</v>
      </c>
    </row>
    <row r="450" spans="1:2" ht="12.75">
      <c r="A450" s="29"/>
      <c r="B450" s="12" t="s">
        <v>526</v>
      </c>
    </row>
    <row r="451" spans="1:2" ht="12.75">
      <c r="A451" s="29"/>
      <c r="B451" s="12" t="s">
        <v>527</v>
      </c>
    </row>
    <row r="452" spans="1:2" ht="12.75">
      <c r="A452" s="29"/>
      <c r="B452" s="12" t="s">
        <v>528</v>
      </c>
    </row>
    <row r="453" spans="1:2" ht="12.75">
      <c r="A453" s="29"/>
      <c r="B453" s="12" t="s">
        <v>529</v>
      </c>
    </row>
    <row r="454" spans="1:2" ht="12.75">
      <c r="A454" s="29"/>
      <c r="B454" s="12" t="s">
        <v>530</v>
      </c>
    </row>
    <row r="455" spans="1:2" ht="12.75">
      <c r="A455" s="29"/>
      <c r="B455" s="12" t="s">
        <v>531</v>
      </c>
    </row>
    <row r="456" spans="1:2" ht="12.75">
      <c r="A456" s="29"/>
      <c r="B456" s="12" t="s">
        <v>532</v>
      </c>
    </row>
    <row r="457" spans="1:2" ht="12.75">
      <c r="A457" s="29"/>
      <c r="B457" s="12" t="s">
        <v>533</v>
      </c>
    </row>
    <row r="458" spans="1:2" ht="12.75">
      <c r="A458" s="29"/>
      <c r="B458" s="12" t="s">
        <v>534</v>
      </c>
    </row>
    <row r="459" spans="1:2" ht="12.75">
      <c r="A459" s="29"/>
      <c r="B459" s="12" t="s">
        <v>535</v>
      </c>
    </row>
    <row r="460" spans="1:2" ht="12.75">
      <c r="A460" s="29"/>
      <c r="B460" s="12" t="s">
        <v>536</v>
      </c>
    </row>
    <row r="461" spans="1:2" ht="12.75">
      <c r="A461" s="29"/>
      <c r="B461" s="12" t="s">
        <v>537</v>
      </c>
    </row>
    <row r="462" spans="1:2" ht="12.75">
      <c r="A462" s="29"/>
      <c r="B462" s="12" t="s">
        <v>538</v>
      </c>
    </row>
    <row r="463" spans="1:2" ht="12.75">
      <c r="A463" s="29"/>
      <c r="B463" s="12" t="s">
        <v>539</v>
      </c>
    </row>
    <row r="464" spans="1:2" ht="12.75">
      <c r="A464" s="29"/>
      <c r="B464" s="12" t="s">
        <v>540</v>
      </c>
    </row>
    <row r="465" spans="1:2" ht="12.75">
      <c r="A465" s="29"/>
      <c r="B465" s="12" t="s">
        <v>541</v>
      </c>
    </row>
    <row r="466" spans="1:2" ht="12.75">
      <c r="A466" s="29"/>
      <c r="B466" s="12" t="s">
        <v>542</v>
      </c>
    </row>
    <row r="467" spans="1:2" ht="12.75">
      <c r="A467" s="29"/>
      <c r="B467" s="12" t="s">
        <v>543</v>
      </c>
    </row>
    <row r="468" spans="1:2" ht="12.75">
      <c r="A468" s="29"/>
      <c r="B468" s="12" t="s">
        <v>544</v>
      </c>
    </row>
    <row r="469" spans="1:2" ht="12.75">
      <c r="A469" s="29"/>
      <c r="B469" s="12" t="s">
        <v>545</v>
      </c>
    </row>
    <row r="470" spans="1:2" ht="12.75">
      <c r="A470" s="29"/>
      <c r="B470" s="12" t="s">
        <v>546</v>
      </c>
    </row>
    <row r="471" spans="1:2" ht="12.75">
      <c r="A471" s="29"/>
      <c r="B471" s="12" t="s">
        <v>547</v>
      </c>
    </row>
    <row r="472" spans="1:2" ht="12.75">
      <c r="A472" s="29"/>
      <c r="B472" s="12" t="s">
        <v>548</v>
      </c>
    </row>
    <row r="473" spans="1:2" ht="12.75">
      <c r="A473" s="29"/>
      <c r="B473" s="12" t="s">
        <v>549</v>
      </c>
    </row>
    <row r="474" spans="1:2" ht="12.75">
      <c r="A474" s="29"/>
      <c r="B474" s="12" t="s">
        <v>550</v>
      </c>
    </row>
    <row r="475" spans="1:2" ht="12.75">
      <c r="A475" s="29"/>
      <c r="B475" s="12" t="s">
        <v>551</v>
      </c>
    </row>
    <row r="476" spans="1:2" ht="12.75">
      <c r="A476" s="29"/>
      <c r="B476" s="12" t="s">
        <v>552</v>
      </c>
    </row>
    <row r="477" spans="1:2" ht="12.75">
      <c r="A477" s="29"/>
      <c r="B477" s="12" t="s">
        <v>553</v>
      </c>
    </row>
    <row r="478" spans="1:2" ht="12.75">
      <c r="A478" s="29"/>
      <c r="B478" s="12" t="s">
        <v>554</v>
      </c>
    </row>
    <row r="479" spans="1:2" ht="12.75">
      <c r="A479" s="29"/>
      <c r="B479" s="12" t="s">
        <v>555</v>
      </c>
    </row>
    <row r="480" spans="1:2" ht="12.75">
      <c r="A480" s="29"/>
      <c r="B480" s="12" t="s">
        <v>556</v>
      </c>
    </row>
    <row r="481" spans="1:2" ht="12.75">
      <c r="A481" s="29"/>
      <c r="B481" s="12" t="s">
        <v>557</v>
      </c>
    </row>
    <row r="482" spans="1:2" ht="12.75">
      <c r="A482" s="29"/>
      <c r="B482" s="12" t="s">
        <v>558</v>
      </c>
    </row>
    <row r="483" spans="1:2" ht="12.75">
      <c r="A483" s="29"/>
      <c r="B483" s="12" t="s">
        <v>559</v>
      </c>
    </row>
    <row r="484" spans="1:2" ht="12.75">
      <c r="A484" s="29"/>
      <c r="B484" s="12" t="s">
        <v>560</v>
      </c>
    </row>
    <row r="485" spans="1:2" ht="12.75">
      <c r="A485" s="29"/>
      <c r="B485" s="12" t="s">
        <v>561</v>
      </c>
    </row>
    <row r="486" spans="1:2" ht="12.75">
      <c r="A486" s="29"/>
      <c r="B486" s="12" t="s">
        <v>562</v>
      </c>
    </row>
    <row r="487" spans="1:2" ht="12.75">
      <c r="A487" s="29"/>
      <c r="B487" s="12" t="s">
        <v>563</v>
      </c>
    </row>
    <row r="488" spans="1:2" ht="12.75">
      <c r="A488" s="29"/>
      <c r="B488" s="12" t="s">
        <v>564</v>
      </c>
    </row>
    <row r="489" spans="1:2" ht="12.75">
      <c r="A489" s="29"/>
      <c r="B489" s="12" t="s">
        <v>565</v>
      </c>
    </row>
    <row r="490" spans="1:2" ht="12.75">
      <c r="A490" s="29"/>
      <c r="B490" s="12" t="s">
        <v>566</v>
      </c>
    </row>
    <row r="491" spans="1:2" ht="12.75">
      <c r="A491" s="29"/>
      <c r="B491" s="12" t="s">
        <v>567</v>
      </c>
    </row>
    <row r="492" spans="1:2" ht="12.75">
      <c r="A492" s="29"/>
      <c r="B492" s="12" t="s">
        <v>568</v>
      </c>
    </row>
    <row r="493" spans="1:2" ht="12.75">
      <c r="A493" s="29"/>
      <c r="B493" s="12" t="s">
        <v>569</v>
      </c>
    </row>
    <row r="494" spans="1:2" ht="12.75">
      <c r="A494" s="29"/>
      <c r="B494" s="12" t="s">
        <v>570</v>
      </c>
    </row>
    <row r="495" spans="1:2" ht="12.75">
      <c r="A495" s="29"/>
      <c r="B495" s="12" t="s">
        <v>571</v>
      </c>
    </row>
    <row r="496" spans="1:2" ht="12.75">
      <c r="A496" s="29"/>
      <c r="B496" s="12" t="s">
        <v>572</v>
      </c>
    </row>
    <row r="497" spans="1:2" ht="12.75">
      <c r="A497" s="29"/>
      <c r="B497" s="12" t="s">
        <v>573</v>
      </c>
    </row>
    <row r="498" spans="1:2" ht="12.75">
      <c r="A498" s="29"/>
      <c r="B498" s="12" t="s">
        <v>574</v>
      </c>
    </row>
    <row r="499" spans="1:2" ht="12.75">
      <c r="A499" s="29"/>
      <c r="B499" s="12" t="s">
        <v>575</v>
      </c>
    </row>
    <row r="500" spans="1:2" ht="12.75">
      <c r="A500" s="29"/>
      <c r="B500" s="12" t="s">
        <v>576</v>
      </c>
    </row>
    <row r="501" spans="1:2" ht="12.75">
      <c r="A501" s="29"/>
      <c r="B501" s="12" t="s">
        <v>577</v>
      </c>
    </row>
    <row r="502" spans="1:2" ht="12.75">
      <c r="A502" s="29"/>
      <c r="B502" s="12" t="s">
        <v>578</v>
      </c>
    </row>
    <row r="503" spans="1:2" ht="12.75">
      <c r="A503" s="29"/>
      <c r="B503" s="12" t="s">
        <v>579</v>
      </c>
    </row>
    <row r="504" spans="1:2" ht="12.75">
      <c r="A504" s="29"/>
      <c r="B504" s="12" t="s">
        <v>580</v>
      </c>
    </row>
    <row r="505" spans="1:2" ht="12.75">
      <c r="A505" s="29"/>
      <c r="B505" s="12" t="s">
        <v>581</v>
      </c>
    </row>
    <row r="506" spans="1:2" ht="12.75">
      <c r="A506" s="29"/>
      <c r="B506" s="12" t="s">
        <v>582</v>
      </c>
    </row>
    <row r="507" spans="1:2" ht="12.75">
      <c r="A507" s="29"/>
      <c r="B507" s="12" t="s">
        <v>583</v>
      </c>
    </row>
    <row r="508" spans="1:2" ht="12.75">
      <c r="A508" s="29"/>
      <c r="B508" s="12" t="s">
        <v>584</v>
      </c>
    </row>
    <row r="509" spans="1:2" ht="12.75">
      <c r="A509" s="29"/>
      <c r="B509" s="12" t="s">
        <v>585</v>
      </c>
    </row>
    <row r="510" spans="1:2" ht="12.75">
      <c r="A510" s="29"/>
      <c r="B510" s="12" t="s">
        <v>586</v>
      </c>
    </row>
    <row r="511" spans="1:2" ht="12.75">
      <c r="A511" s="29"/>
      <c r="B511" s="12" t="s">
        <v>587</v>
      </c>
    </row>
    <row r="512" spans="1:2" ht="12.75">
      <c r="A512" s="29"/>
      <c r="B512" s="12" t="s">
        <v>588</v>
      </c>
    </row>
    <row r="513" spans="1:2" ht="12.75">
      <c r="A513" s="29"/>
      <c r="B513" s="12" t="s">
        <v>589</v>
      </c>
    </row>
    <row r="514" spans="1:2" ht="12.75">
      <c r="A514" s="29"/>
      <c r="B514" s="12" t="s">
        <v>590</v>
      </c>
    </row>
    <row r="515" spans="1:2" ht="12.75">
      <c r="A515" s="29"/>
      <c r="B515" s="12" t="s">
        <v>591</v>
      </c>
    </row>
    <row r="516" spans="1:2" ht="12.75">
      <c r="A516" s="29"/>
      <c r="B516" s="12" t="s">
        <v>592</v>
      </c>
    </row>
    <row r="517" spans="1:2" ht="12.75">
      <c r="A517" s="29"/>
      <c r="B517" s="12" t="s">
        <v>593</v>
      </c>
    </row>
    <row r="518" spans="1:2" ht="12.75">
      <c r="A518" s="29"/>
      <c r="B518" s="12" t="s">
        <v>594</v>
      </c>
    </row>
    <row r="519" spans="1:2" ht="12.75">
      <c r="A519" s="29"/>
      <c r="B519" s="12" t="s">
        <v>595</v>
      </c>
    </row>
    <row r="520" spans="1:2" ht="12.75">
      <c r="A520" s="29"/>
      <c r="B520" s="12" t="s">
        <v>596</v>
      </c>
    </row>
    <row r="521" spans="1:2" ht="12.75">
      <c r="A521" s="29"/>
      <c r="B521" s="12" t="s">
        <v>597</v>
      </c>
    </row>
    <row r="522" spans="1:2" ht="12.75">
      <c r="A522" s="29"/>
      <c r="B522" s="12" t="s">
        <v>598</v>
      </c>
    </row>
    <row r="523" spans="1:2" ht="12.75">
      <c r="A523" s="29"/>
      <c r="B523" s="12" t="s">
        <v>599</v>
      </c>
    </row>
    <row r="524" spans="1:2" ht="12.75">
      <c r="A524" s="29"/>
      <c r="B524" s="12" t="s">
        <v>600</v>
      </c>
    </row>
    <row r="525" spans="1:2" ht="12.75">
      <c r="A525" s="29"/>
      <c r="B525" s="12" t="s">
        <v>601</v>
      </c>
    </row>
    <row r="526" spans="1:2" ht="12.75">
      <c r="A526" s="29"/>
      <c r="B526" s="12" t="s">
        <v>602</v>
      </c>
    </row>
    <row r="527" spans="1:2" ht="12.75">
      <c r="A527" s="29"/>
      <c r="B527" s="12" t="s">
        <v>603</v>
      </c>
    </row>
    <row r="528" spans="1:2" ht="12.75">
      <c r="A528" s="29"/>
      <c r="B528" s="12" t="s">
        <v>604</v>
      </c>
    </row>
    <row r="529" spans="1:2" ht="12.75">
      <c r="A529" s="29"/>
      <c r="B529" s="12" t="s">
        <v>605</v>
      </c>
    </row>
    <row r="530" spans="1:2" ht="12.75">
      <c r="A530" s="29"/>
      <c r="B530" s="12" t="s">
        <v>606</v>
      </c>
    </row>
    <row r="531" spans="1:2" ht="12.75">
      <c r="A531" s="29"/>
      <c r="B531" s="12" t="s">
        <v>607</v>
      </c>
    </row>
    <row r="532" spans="1:2" ht="12.75">
      <c r="A532" s="29"/>
      <c r="B532" s="12" t="s">
        <v>608</v>
      </c>
    </row>
    <row r="533" spans="1:2" ht="12.75">
      <c r="A533" s="29"/>
      <c r="B533" s="12" t="s">
        <v>609</v>
      </c>
    </row>
    <row r="534" spans="1:2" ht="12.75">
      <c r="A534" s="29"/>
      <c r="B534" s="12" t="s">
        <v>610</v>
      </c>
    </row>
    <row r="535" spans="1:2" ht="12.75">
      <c r="A535" s="29"/>
      <c r="B535" s="12" t="s">
        <v>611</v>
      </c>
    </row>
    <row r="536" spans="1:2" ht="12.75">
      <c r="A536" s="29"/>
      <c r="B536" s="12" t="s">
        <v>612</v>
      </c>
    </row>
    <row r="537" spans="1:2" ht="12.75">
      <c r="A537" s="29"/>
      <c r="B537" s="12" t="s">
        <v>613</v>
      </c>
    </row>
    <row r="538" spans="1:2" ht="12.75">
      <c r="A538" s="29"/>
      <c r="B538" s="12" t="s">
        <v>614</v>
      </c>
    </row>
    <row r="539" spans="1:2" ht="12.75">
      <c r="A539" s="29"/>
      <c r="B539" s="12" t="s">
        <v>615</v>
      </c>
    </row>
    <row r="540" spans="1:2" ht="12.75">
      <c r="A540" s="29"/>
      <c r="B540" s="12" t="s">
        <v>616</v>
      </c>
    </row>
    <row r="541" spans="1:2" ht="12.75">
      <c r="A541" s="29"/>
      <c r="B541" s="12" t="s">
        <v>617</v>
      </c>
    </row>
    <row r="542" spans="1:2" ht="12.75">
      <c r="A542" s="29"/>
      <c r="B542" s="12" t="s">
        <v>618</v>
      </c>
    </row>
    <row r="543" spans="1:2" ht="12.75">
      <c r="A543" s="29"/>
      <c r="B543" s="12" t="s">
        <v>619</v>
      </c>
    </row>
    <row r="544" spans="1:2" ht="12.75">
      <c r="A544" s="29"/>
      <c r="B544" s="12" t="s">
        <v>620</v>
      </c>
    </row>
    <row r="545" spans="1:2" ht="12.75">
      <c r="A545" s="29"/>
      <c r="B545" s="12" t="s">
        <v>621</v>
      </c>
    </row>
    <row r="546" spans="1:2" ht="12.75">
      <c r="A546" s="29"/>
      <c r="B546" s="12" t="s">
        <v>622</v>
      </c>
    </row>
    <row r="547" spans="1:2" ht="12.75">
      <c r="A547" s="29"/>
      <c r="B547" s="12" t="s">
        <v>623</v>
      </c>
    </row>
    <row r="548" spans="1:2" ht="12.75">
      <c r="A548" s="29"/>
      <c r="B548" s="12" t="s">
        <v>624</v>
      </c>
    </row>
    <row r="549" spans="1:2" ht="12.75">
      <c r="A549" s="29"/>
      <c r="B549" s="12" t="s">
        <v>625</v>
      </c>
    </row>
    <row r="550" spans="1:2" ht="12.75">
      <c r="A550" s="29"/>
      <c r="B550" s="12" t="s">
        <v>626</v>
      </c>
    </row>
    <row r="551" spans="1:2" ht="12.75">
      <c r="A551" s="29"/>
      <c r="B551" s="12" t="s">
        <v>627</v>
      </c>
    </row>
    <row r="552" spans="1:2" ht="12.75">
      <c r="A552" s="29"/>
      <c r="B552" s="12" t="s">
        <v>628</v>
      </c>
    </row>
    <row r="553" spans="1:2" ht="12.75">
      <c r="A553" s="29"/>
      <c r="B553" s="12" t="s">
        <v>629</v>
      </c>
    </row>
    <row r="554" spans="1:2" ht="12.75">
      <c r="A554" s="29"/>
      <c r="B554" s="12" t="s">
        <v>630</v>
      </c>
    </row>
    <row r="555" spans="1:2" ht="12.75">
      <c r="A555" s="29"/>
      <c r="B555" s="12" t="s">
        <v>631</v>
      </c>
    </row>
    <row r="556" spans="1:2" ht="12.75">
      <c r="A556" s="29"/>
      <c r="B556" s="12" t="s">
        <v>632</v>
      </c>
    </row>
    <row r="557" spans="1:2" ht="12.75">
      <c r="A557" s="29"/>
      <c r="B557" s="12" t="s">
        <v>633</v>
      </c>
    </row>
    <row r="558" spans="1:2" ht="12.75">
      <c r="A558" s="29"/>
      <c r="B558" s="12" t="s">
        <v>634</v>
      </c>
    </row>
    <row r="559" spans="1:2" ht="12.75">
      <c r="A559" s="29"/>
      <c r="B559" s="12" t="s">
        <v>635</v>
      </c>
    </row>
    <row r="560" spans="1:2" ht="12.75">
      <c r="A560" s="29"/>
      <c r="B560" s="12" t="s">
        <v>636</v>
      </c>
    </row>
    <row r="561" spans="1:2" ht="12.75">
      <c r="A561" s="29"/>
      <c r="B561" s="12" t="s">
        <v>637</v>
      </c>
    </row>
    <row r="562" spans="1:2" ht="12.75">
      <c r="A562" s="29"/>
      <c r="B562" s="12" t="s">
        <v>638</v>
      </c>
    </row>
    <row r="563" spans="1:2" ht="12.75">
      <c r="A563" s="29"/>
      <c r="B563" s="12" t="s">
        <v>639</v>
      </c>
    </row>
    <row r="564" spans="1:2" ht="12.75">
      <c r="A564" s="29"/>
      <c r="B564" s="12" t="s">
        <v>640</v>
      </c>
    </row>
    <row r="565" spans="1:2" ht="12.75">
      <c r="A565" s="29"/>
      <c r="B565" s="12" t="s">
        <v>641</v>
      </c>
    </row>
    <row r="566" spans="1:2" ht="12.75">
      <c r="A566" s="29"/>
      <c r="B566" s="12" t="s">
        <v>642</v>
      </c>
    </row>
    <row r="567" spans="1:2" ht="12.75">
      <c r="A567" s="29"/>
      <c r="B567" s="12" t="s">
        <v>643</v>
      </c>
    </row>
    <row r="568" spans="1:2" ht="12.75">
      <c r="A568" s="29"/>
      <c r="B568" s="12" t="s">
        <v>644</v>
      </c>
    </row>
    <row r="569" spans="1:2" ht="12.75">
      <c r="A569" s="29"/>
      <c r="B569" s="12" t="s">
        <v>645</v>
      </c>
    </row>
    <row r="570" spans="1:2" ht="12.75">
      <c r="A570" s="29"/>
      <c r="B570" s="12" t="s">
        <v>646</v>
      </c>
    </row>
    <row r="571" spans="1:2" ht="12.75">
      <c r="A571" s="29"/>
      <c r="B571" s="12" t="s">
        <v>647</v>
      </c>
    </row>
    <row r="572" spans="1:2" ht="12.75">
      <c r="A572" s="29"/>
      <c r="B572" s="12" t="s">
        <v>648</v>
      </c>
    </row>
    <row r="573" spans="1:2" ht="12.75">
      <c r="A573" s="29"/>
      <c r="B573" s="12" t="s">
        <v>649</v>
      </c>
    </row>
    <row r="574" spans="1:2" ht="12.75">
      <c r="A574" s="29"/>
      <c r="B574" s="12" t="s">
        <v>650</v>
      </c>
    </row>
    <row r="575" spans="1:2" ht="12.75">
      <c r="A575" s="29"/>
      <c r="B575" s="12" t="s">
        <v>651</v>
      </c>
    </row>
    <row r="576" spans="1:2" ht="12.75">
      <c r="A576" s="29"/>
      <c r="B576" s="12" t="s">
        <v>652</v>
      </c>
    </row>
    <row r="577" spans="1:2" ht="12.75">
      <c r="A577" s="29"/>
      <c r="B577" s="12" t="s">
        <v>653</v>
      </c>
    </row>
    <row r="578" spans="1:2" ht="12.75">
      <c r="A578" s="29"/>
      <c r="B578" s="12" t="s">
        <v>654</v>
      </c>
    </row>
    <row r="579" spans="1:2" ht="12.75">
      <c r="A579" s="29"/>
      <c r="B579" s="12" t="s">
        <v>655</v>
      </c>
    </row>
    <row r="580" spans="1:2" ht="12.75">
      <c r="A580" s="29"/>
      <c r="B580" s="12" t="s">
        <v>656</v>
      </c>
    </row>
    <row r="581" spans="1:2" ht="12.75">
      <c r="A581" s="29"/>
      <c r="B581" s="12" t="s">
        <v>657</v>
      </c>
    </row>
    <row r="582" spans="1:2" ht="12.75">
      <c r="A582" s="29"/>
      <c r="B582" s="12" t="s">
        <v>658</v>
      </c>
    </row>
    <row r="583" spans="1:2" ht="12.75">
      <c r="A583" s="29"/>
      <c r="B583" s="12" t="s">
        <v>659</v>
      </c>
    </row>
    <row r="584" spans="1:2" ht="12.75">
      <c r="A584" s="29"/>
      <c r="B584" s="12" t="s">
        <v>660</v>
      </c>
    </row>
    <row r="585" spans="1:2" ht="12.75">
      <c r="A585" s="29"/>
      <c r="B585" s="12" t="s">
        <v>661</v>
      </c>
    </row>
    <row r="586" spans="1:2" ht="12.75">
      <c r="A586" s="29"/>
      <c r="B586" s="12" t="s">
        <v>662</v>
      </c>
    </row>
    <row r="587" spans="1:2" ht="12.75">
      <c r="A587" s="29"/>
      <c r="B587" s="12" t="s">
        <v>663</v>
      </c>
    </row>
    <row r="588" spans="1:2" ht="12.75">
      <c r="A588" s="29"/>
      <c r="B588" s="12" t="s">
        <v>664</v>
      </c>
    </row>
    <row r="589" spans="1:2" ht="12.75">
      <c r="A589" s="29"/>
      <c r="B589" s="12" t="s">
        <v>665</v>
      </c>
    </row>
    <row r="590" spans="1:2" ht="12.75">
      <c r="A590" s="29"/>
      <c r="B590" s="12" t="s">
        <v>666</v>
      </c>
    </row>
    <row r="591" spans="1:2" ht="12.75">
      <c r="A591" s="29"/>
      <c r="B591" s="12" t="s">
        <v>667</v>
      </c>
    </row>
    <row r="592" spans="1:2" ht="12.75">
      <c r="A592" s="29"/>
      <c r="B592" s="12" t="s">
        <v>668</v>
      </c>
    </row>
    <row r="593" spans="1:2" ht="12.75">
      <c r="A593" s="29"/>
      <c r="B593" s="12" t="s">
        <v>669</v>
      </c>
    </row>
    <row r="594" spans="1:2" ht="12.75">
      <c r="A594" s="29"/>
      <c r="B594" s="12" t="s">
        <v>670</v>
      </c>
    </row>
    <row r="595" spans="1:2" ht="12.75">
      <c r="A595" s="29"/>
      <c r="B595" s="12" t="s">
        <v>671</v>
      </c>
    </row>
    <row r="596" spans="1:2" ht="12.75">
      <c r="A596" s="29"/>
      <c r="B596" s="12" t="s">
        <v>672</v>
      </c>
    </row>
    <row r="597" spans="1:2" ht="12.75">
      <c r="A597" s="29"/>
      <c r="B597" s="12" t="s">
        <v>673</v>
      </c>
    </row>
    <row r="598" spans="1:2" ht="12.75">
      <c r="A598" s="29"/>
      <c r="B598" s="12" t="s">
        <v>674</v>
      </c>
    </row>
    <row r="599" spans="1:2" ht="12.75">
      <c r="A599" s="29"/>
      <c r="B599" s="12" t="s">
        <v>675</v>
      </c>
    </row>
    <row r="600" spans="1:2" ht="12.75">
      <c r="A600" s="29"/>
      <c r="B600" s="12" t="s">
        <v>676</v>
      </c>
    </row>
    <row r="601" spans="1:2" ht="12.75">
      <c r="A601" s="29"/>
      <c r="B601" s="12" t="s">
        <v>677</v>
      </c>
    </row>
    <row r="602" spans="1:2" ht="12.75">
      <c r="A602" s="29"/>
      <c r="B602" s="12" t="s">
        <v>678</v>
      </c>
    </row>
    <row r="603" spans="1:2" ht="12.75">
      <c r="A603" s="29"/>
      <c r="B603" s="12" t="s">
        <v>679</v>
      </c>
    </row>
    <row r="604" spans="1:2" ht="12.75">
      <c r="A604" s="29"/>
      <c r="B604" s="12" t="s">
        <v>680</v>
      </c>
    </row>
    <row r="605" spans="1:2" ht="12.75">
      <c r="A605" s="29"/>
      <c r="B605" s="12" t="s">
        <v>681</v>
      </c>
    </row>
    <row r="606" spans="1:2" ht="12.75">
      <c r="A606" s="29"/>
      <c r="B606" s="12" t="s">
        <v>682</v>
      </c>
    </row>
    <row r="607" spans="1:2" ht="12.75">
      <c r="A607" s="29"/>
      <c r="B607" s="12" t="s">
        <v>683</v>
      </c>
    </row>
    <row r="608" spans="1:2" ht="12.75">
      <c r="A608" s="29"/>
      <c r="B608" s="12" t="s">
        <v>684</v>
      </c>
    </row>
    <row r="609" spans="1:2" ht="12.75">
      <c r="A609" s="29"/>
      <c r="B609" s="12" t="s">
        <v>685</v>
      </c>
    </row>
    <row r="610" spans="1:2" ht="12.75">
      <c r="A610" s="29"/>
      <c r="B610" s="12" t="s">
        <v>686</v>
      </c>
    </row>
    <row r="611" spans="1:2" ht="12.75">
      <c r="A611" s="29"/>
      <c r="B611" s="12" t="s">
        <v>687</v>
      </c>
    </row>
    <row r="612" spans="1:2" ht="12.75">
      <c r="A612" s="29"/>
      <c r="B612" s="12" t="s">
        <v>688</v>
      </c>
    </row>
    <row r="613" spans="1:2" ht="12.75">
      <c r="A613" s="29"/>
      <c r="B613" s="12" t="s">
        <v>689</v>
      </c>
    </row>
    <row r="614" spans="1:2" ht="12.75">
      <c r="A614" s="29"/>
      <c r="B614" s="12" t="s">
        <v>690</v>
      </c>
    </row>
    <row r="615" spans="1:2" ht="12.75">
      <c r="A615" s="29"/>
      <c r="B615" s="12" t="s">
        <v>691</v>
      </c>
    </row>
    <row r="616" spans="1:2" ht="12.75">
      <c r="A616" s="29"/>
      <c r="B616" s="12" t="s">
        <v>692</v>
      </c>
    </row>
    <row r="617" spans="1:2" ht="12.75">
      <c r="A617" s="29"/>
      <c r="B617" s="12" t="s">
        <v>693</v>
      </c>
    </row>
    <row r="618" spans="1:2" ht="12.75">
      <c r="A618" s="29"/>
      <c r="B618" s="12" t="s">
        <v>694</v>
      </c>
    </row>
    <row r="619" spans="1:2" ht="12.75">
      <c r="A619" s="29"/>
      <c r="B619" s="12" t="s">
        <v>695</v>
      </c>
    </row>
    <row r="620" spans="1:2" ht="12.75">
      <c r="A620" s="29"/>
      <c r="B620" s="12" t="s">
        <v>696</v>
      </c>
    </row>
    <row r="621" spans="1:2" ht="12.75">
      <c r="A621" s="29"/>
      <c r="B621" s="12" t="s">
        <v>697</v>
      </c>
    </row>
    <row r="622" spans="1:2" ht="12.75">
      <c r="A622" s="29"/>
      <c r="B622" s="12" t="s">
        <v>698</v>
      </c>
    </row>
    <row r="623" spans="1:2" ht="12.75">
      <c r="A623" s="29"/>
      <c r="B623" s="12" t="s">
        <v>699</v>
      </c>
    </row>
    <row r="624" ht="12.75">
      <c r="A624" s="13"/>
    </row>
  </sheetData>
  <mergeCells count="3">
    <mergeCell ref="A2:A6"/>
    <mergeCell ref="A7:A19"/>
    <mergeCell ref="A20:A6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Elvin Harms</dc:creator>
  <cp:keywords/>
  <dc:description/>
  <cp:lastModifiedBy>spalding</cp:lastModifiedBy>
  <cp:lastPrinted>2003-03-19T20:33:00Z</cp:lastPrinted>
  <dcterms:created xsi:type="dcterms:W3CDTF">2003-02-28T18:36:13Z</dcterms:created>
  <dcterms:modified xsi:type="dcterms:W3CDTF">2003-03-21T16:40:42Z</dcterms:modified>
  <cp:category/>
  <cp:version/>
  <cp:contentType/>
  <cp:contentStatus/>
</cp:coreProperties>
</file>