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<sst xmlns="http://schemas.openxmlformats.org/spreadsheetml/2006/main" count="499" uniqueCount="368">
  <si>
    <t xml:space="preserve">Christine Vavalis </t>
  </si>
  <si>
    <t xml:space="preserve">Juneau, AK  99802 </t>
  </si>
  <si>
    <t>Michele Cruz-Salum</t>
  </si>
  <si>
    <t>Boise, ID  83705</t>
  </si>
  <si>
    <t>Michael Perry</t>
  </si>
  <si>
    <t xml:space="preserve">Albuquerque, NM  87104  </t>
  </si>
  <si>
    <t>Jeff Sena</t>
  </si>
  <si>
    <t xml:space="preserve">Gallup, NM  87305  </t>
  </si>
  <si>
    <t>Anadarko, OK  73005</t>
  </si>
  <si>
    <t>Lorene Phillips</t>
  </si>
  <si>
    <t>Muskogee, OK  74402</t>
  </si>
  <si>
    <t>Minneapolis, MN  55111</t>
  </si>
  <si>
    <t>Mary King</t>
  </si>
  <si>
    <t>Billings, MT  59101</t>
  </si>
  <si>
    <t>Diana Garcia</t>
  </si>
  <si>
    <t>Albuquerque, NM   87104</t>
  </si>
  <si>
    <t>Linda Nelson</t>
  </si>
  <si>
    <t>Portland, OR  97232</t>
  </si>
  <si>
    <t>Richard Zephier</t>
  </si>
  <si>
    <t>Aberdeen, SD  57501</t>
  </si>
  <si>
    <t>Ken Lloyd</t>
  </si>
  <si>
    <t>Nashville, TN  37214</t>
  </si>
  <si>
    <t>Reston, VA   20191</t>
  </si>
  <si>
    <t>AK</t>
  </si>
  <si>
    <t>AZ</t>
  </si>
  <si>
    <t>ID</t>
  </si>
  <si>
    <t>NM</t>
  </si>
  <si>
    <t>OK</t>
  </si>
  <si>
    <t>MN</t>
  </si>
  <si>
    <t>MT</t>
  </si>
  <si>
    <t>OR</t>
  </si>
  <si>
    <t>SD</t>
  </si>
  <si>
    <t>TN</t>
  </si>
  <si>
    <t>VA</t>
  </si>
  <si>
    <t>Ken Barborak</t>
  </si>
  <si>
    <t>Julia Lang</t>
  </si>
  <si>
    <t>Mary Clark</t>
  </si>
  <si>
    <t>Kenda Tucker</t>
  </si>
  <si>
    <t>Dawn Higgins</t>
  </si>
  <si>
    <t>ken_barborak@blm.gov</t>
  </si>
  <si>
    <t>julia_lang@ca.blm.gov</t>
  </si>
  <si>
    <t>mary_clark@blm.gov</t>
  </si>
  <si>
    <t>kenda_tucker@blm.gov</t>
  </si>
  <si>
    <t>dawn_higgins@blm.gov</t>
  </si>
  <si>
    <t>Mary Skole</t>
  </si>
  <si>
    <t>Julie Whaley</t>
  </si>
  <si>
    <t>Ray Holmes</t>
  </si>
  <si>
    <t>Susan Nagel</t>
  </si>
  <si>
    <t>luis_maestas@blm.gov</t>
  </si>
  <si>
    <t>mary_skole@blm.gov</t>
  </si>
  <si>
    <t>julie_whaley@nifc.blm.gov</t>
  </si>
  <si>
    <t>ray_holmes@blm.gov</t>
  </si>
  <si>
    <t>susan_nagel@blm.gov</t>
  </si>
  <si>
    <t>CA</t>
  </si>
  <si>
    <t>NV</t>
  </si>
  <si>
    <t>CO</t>
  </si>
  <si>
    <t>UT</t>
  </si>
  <si>
    <t>WY</t>
  </si>
  <si>
    <t>Sacramento, CA  95825</t>
  </si>
  <si>
    <t>Denver, CO  80225</t>
  </si>
  <si>
    <t xml:space="preserve">Boise, ID  83706 </t>
  </si>
  <si>
    <t>Billings, MT  59107</t>
  </si>
  <si>
    <t>Boulder City, NV  89005</t>
  </si>
  <si>
    <t>Salt Lake City, UT  84138</t>
  </si>
  <si>
    <t>Dion Steele</t>
  </si>
  <si>
    <t>Robert McMillen</t>
  </si>
  <si>
    <t>John Hedeen</t>
  </si>
  <si>
    <t>Andy Fox</t>
  </si>
  <si>
    <t>Marsha Daigle</t>
  </si>
  <si>
    <t>Karen Happ</t>
  </si>
  <si>
    <t>dsteele@mp.usbr.gov</t>
  </si>
  <si>
    <t>rmcmillen@usbr.gov</t>
  </si>
  <si>
    <t>vcook@do.usbr.gov</t>
  </si>
  <si>
    <t>jhedeen@pn.usbr.gov</t>
  </si>
  <si>
    <t>afox@gp.usbr.gov</t>
  </si>
  <si>
    <t>mdaigle@lc.usbr.gov</t>
  </si>
  <si>
    <t>khapp@uc.usbr.gov</t>
  </si>
  <si>
    <t xml:space="preserve">Anchorage, AK  99503  </t>
  </si>
  <si>
    <t>Lakewood, CO  80228</t>
  </si>
  <si>
    <t>Atlanta, GA  30345</t>
  </si>
  <si>
    <t>Hadley, MA  01035</t>
  </si>
  <si>
    <t>Fort Snelling, MN  55111</t>
  </si>
  <si>
    <t>Albuquerque, NM  87103</t>
  </si>
  <si>
    <t>Arlington, VA   22203</t>
  </si>
  <si>
    <t>Mae Marie Alarid</t>
  </si>
  <si>
    <t>Nijua Heard</t>
  </si>
  <si>
    <t>Dawn Comish</t>
  </si>
  <si>
    <t>Robert Jacobson</t>
  </si>
  <si>
    <t>Reymundo Aragon</t>
  </si>
  <si>
    <t>Frank Lee</t>
  </si>
  <si>
    <t xml:space="preserve">mae_alarid@fws.gov </t>
  </si>
  <si>
    <t>nijua_heard@fws.gov</t>
  </si>
  <si>
    <t>dawn_comish@fws.gov</t>
  </si>
  <si>
    <t xml:space="preserve">Robert_jacobson@fws.gov </t>
  </si>
  <si>
    <t xml:space="preserve">rey_aragon@fws.gov </t>
  </si>
  <si>
    <t xml:space="preserve">frank_lee@fws.gov </t>
  </si>
  <si>
    <t xml:space="preserve">ed_david@fws.gov </t>
  </si>
  <si>
    <t>GA</t>
  </si>
  <si>
    <t>MA</t>
  </si>
  <si>
    <t>Ft. Huachuca, AZ  85613</t>
  </si>
  <si>
    <t>Denver, CO  80235</t>
  </si>
  <si>
    <t xml:space="preserve">Reston, VA  20192    </t>
  </si>
  <si>
    <t xml:space="preserve">Boise, ID  83706  </t>
  </si>
  <si>
    <t xml:space="preserve">Herndon, VA     </t>
  </si>
  <si>
    <t>Washington, DC  20240</t>
  </si>
  <si>
    <t>betty_e_sebastian@nbc.gov</t>
  </si>
  <si>
    <t>Corazon_c_sudds@nbc.gov</t>
  </si>
  <si>
    <t>daniel_stanley@doioig.gov</t>
  </si>
  <si>
    <t>edie_stansbury@nbc.gov</t>
  </si>
  <si>
    <t>beth.owen@aqd.nbc.gov</t>
  </si>
  <si>
    <t xml:space="preserve">heidi_r_muller@nbc.gov </t>
  </si>
  <si>
    <t>Betty Sebastian</t>
  </si>
  <si>
    <t>Edie Stansbury</t>
  </si>
  <si>
    <t>DC</t>
  </si>
  <si>
    <t xml:space="preserve">Pittsburgh, PA   15220 </t>
  </si>
  <si>
    <t>PA</t>
  </si>
  <si>
    <t>nsloanhoffer@osmre.gov</t>
  </si>
  <si>
    <t>tdennis@osmre.gov</t>
  </si>
  <si>
    <t>Twanda Dennis</t>
  </si>
  <si>
    <t>Sacramento, CA  95819</t>
  </si>
  <si>
    <t xml:space="preserve">Denver, CO  80225 </t>
  </si>
  <si>
    <t xml:space="preserve">Reston, VA  20192  </t>
  </si>
  <si>
    <t>lstieduhar@usgs.gov</t>
  </si>
  <si>
    <t>scstephens@usgs.gov</t>
  </si>
  <si>
    <t>mgill@usgs.gov</t>
  </si>
  <si>
    <t>Linda Stieduhar</t>
  </si>
  <si>
    <t>Anchorage, AK 99501</t>
  </si>
  <si>
    <t>San Francisco, CA  94123</t>
  </si>
  <si>
    <t>Omaha, NE  68102</t>
  </si>
  <si>
    <t>Philadelphia, PA  19106</t>
  </si>
  <si>
    <t>Washington, DC  20005</t>
  </si>
  <si>
    <t>Washington, DC  20242</t>
  </si>
  <si>
    <t>Atlanta, GA  30303</t>
  </si>
  <si>
    <t>Harpers Ferry, WV  25425</t>
  </si>
  <si>
    <t>andrew_toller@nps.gov</t>
  </si>
  <si>
    <t>leo_guillory@nps.gov</t>
  </si>
  <si>
    <t>rosemary_ortiz@nps.gov</t>
  </si>
  <si>
    <t>debra_imhoff@nps.gov</t>
  </si>
  <si>
    <t>Cynthia_adonoo@nps.gov</t>
  </si>
  <si>
    <t>marcela_urrutia@nps.gov</t>
  </si>
  <si>
    <t>tom_mcconnell@nps.gov</t>
  </si>
  <si>
    <t>bob_cody@nps.gov</t>
  </si>
  <si>
    <t>Andrew Toller</t>
  </si>
  <si>
    <t>Leo Guillory</t>
  </si>
  <si>
    <t>Rosemary Ortiz</t>
  </si>
  <si>
    <t>Debra Imhoff</t>
  </si>
  <si>
    <t>Marcela Urrutia</t>
  </si>
  <si>
    <t>Tom McConnell</t>
  </si>
  <si>
    <t>Bob Cody</t>
  </si>
  <si>
    <t>NE</t>
  </si>
  <si>
    <t>WV</t>
  </si>
  <si>
    <t>State</t>
  </si>
  <si>
    <t>City-State-Zip</t>
  </si>
  <si>
    <t>E-mail</t>
  </si>
  <si>
    <t>Small Business Spec.</t>
  </si>
  <si>
    <t>Sally Stephens</t>
  </si>
  <si>
    <t>(907) 586-7781</t>
  </si>
  <si>
    <t>(907) 271-5087</t>
  </si>
  <si>
    <t>(907) 644-3312</t>
  </si>
  <si>
    <t>(602) 417-9328</t>
  </si>
  <si>
    <t>(602) 906-5563</t>
  </si>
  <si>
    <t>(520) 533-8948</t>
  </si>
  <si>
    <t>(916) 978-4527</t>
  </si>
  <si>
    <t>(916) 978-5142</t>
  </si>
  <si>
    <t>(415) 561-4791</t>
  </si>
  <si>
    <t>(303) 236-1832</t>
  </si>
  <si>
    <t>(303) 239-3674</t>
  </si>
  <si>
    <t>(303) 445.2446</t>
  </si>
  <si>
    <t>(303) 445.2443</t>
  </si>
  <si>
    <t>(303) 236-4772</t>
  </si>
  <si>
    <t>(303) 969-7237</t>
  </si>
  <si>
    <t>(303) 969-2112</t>
  </si>
  <si>
    <t>(303) 236-9331</t>
  </si>
  <si>
    <t>(202) 354-1946</t>
  </si>
  <si>
    <t>(202) 354-1941</t>
  </si>
  <si>
    <t>(202) 619-6366</t>
  </si>
  <si>
    <t>(202) 208-2902</t>
  </si>
  <si>
    <t>(404) 679-7231</t>
  </si>
  <si>
    <t>(208) 387-5566</t>
  </si>
  <si>
    <t>(208) 387-5546</t>
  </si>
  <si>
    <t>(208) 373-3909</t>
  </si>
  <si>
    <t>(208) 378-5105</t>
  </si>
  <si>
    <t>(208) 433-5028</t>
  </si>
  <si>
    <t>(413) 253-8243</t>
  </si>
  <si>
    <t>(612) 725-4508</t>
  </si>
  <si>
    <t>(612) 713-5165</t>
  </si>
  <si>
    <t>(406) 247-7941</t>
  </si>
  <si>
    <t>(406) 896-5205</t>
  </si>
  <si>
    <t>(406) 247-7811</t>
  </si>
  <si>
    <t>(402) 661-1606</t>
  </si>
  <si>
    <t>(505) 563-3122</t>
  </si>
  <si>
    <t>(505) 836-8252</t>
  </si>
  <si>
    <t>(505) 563-3120</t>
  </si>
  <si>
    <t>(505) 438-7634</t>
  </si>
  <si>
    <t>(505) 248-6792</t>
  </si>
  <si>
    <t>(775) 861-6417</t>
  </si>
  <si>
    <t>(702) 293-8149</t>
  </si>
  <si>
    <t>(405) 247-1527</t>
  </si>
  <si>
    <t>(918) 781-4612</t>
  </si>
  <si>
    <t>(503) 231-6763</t>
  </si>
  <si>
    <t>(503) 808-6228</t>
  </si>
  <si>
    <t>(503)872-2788</t>
  </si>
  <si>
    <t>(412) 937-2846</t>
  </si>
  <si>
    <t>(605) 226-7363</t>
  </si>
  <si>
    <t>(615) 564-6970</t>
  </si>
  <si>
    <t>(801) 539-4172</t>
  </si>
  <si>
    <t>(801) 524-3675</t>
  </si>
  <si>
    <t>(703) 390-6479</t>
  </si>
  <si>
    <t>(703)358-1886</t>
  </si>
  <si>
    <t>(703) 964-8443</t>
  </si>
  <si>
    <t>(703) 487-5445</t>
  </si>
  <si>
    <t>(703) 648-7368</t>
  </si>
  <si>
    <t>(703) 648-7379</t>
  </si>
  <si>
    <t>(304) 535-6484</t>
  </si>
  <si>
    <t>(307) 775-6056</t>
  </si>
  <si>
    <t>Lynn Evans</t>
  </si>
  <si>
    <t xml:space="preserve">lynn_evans@fws.gov </t>
  </si>
  <si>
    <t>(907) 786-3409</t>
  </si>
  <si>
    <t>Laurie Chestnut</t>
  </si>
  <si>
    <t>(404) 562-3163 x598</t>
  </si>
  <si>
    <t>laurie_chestnut@nps.gov</t>
  </si>
  <si>
    <t>(202) 208-6722</t>
  </si>
  <si>
    <t>Tracy Meeker</t>
  </si>
  <si>
    <t>Denver, CO   80225</t>
  </si>
  <si>
    <t>(303) 236-0330 x253</t>
  </si>
  <si>
    <t>tmeeker@osmre.gov</t>
  </si>
  <si>
    <t>Alissa Varrati</t>
  </si>
  <si>
    <t>avarrati@ak.blm.gov</t>
  </si>
  <si>
    <t>Linda Pitzer</t>
  </si>
  <si>
    <t>linda_pitzer@blm.gov</t>
  </si>
  <si>
    <t>MaryAnn Crofton-Williams</t>
  </si>
  <si>
    <t>williams@blm.gov</t>
  </si>
  <si>
    <t>Fax</t>
  </si>
  <si>
    <t>Phone</t>
  </si>
  <si>
    <t>Bur</t>
  </si>
  <si>
    <t>Peter Markey - Hdqtrs.</t>
  </si>
  <si>
    <t>Vicki Cook - Hdqtrs.</t>
  </si>
  <si>
    <t>Edward David - Hdqtrs.</t>
  </si>
  <si>
    <t>Cynthia Adonoo - Hdqtrs.</t>
  </si>
  <si>
    <t>Daniel Stanley - Hdqtrs.</t>
  </si>
  <si>
    <t>Nancy Sloanhoffer - Hdqtrs.</t>
  </si>
  <si>
    <t>Melissa Gill - Hdqtrs.</t>
  </si>
  <si>
    <t>Bureau of Indian Affairs</t>
  </si>
  <si>
    <t>Bureau of Reclamation</t>
  </si>
  <si>
    <t>U.S. Fish &amp; Wildlife Service</t>
  </si>
  <si>
    <t>Minerals Management Service</t>
  </si>
  <si>
    <t>National Business Center</t>
  </si>
  <si>
    <t>National Parks Service</t>
  </si>
  <si>
    <t>Office of Surface Mining</t>
  </si>
  <si>
    <t>U.S. Geological Survey</t>
  </si>
  <si>
    <t>Rhonda Fernandez</t>
  </si>
  <si>
    <t>Washington, DC 20240</t>
  </si>
  <si>
    <t>(703) 787-1348</t>
  </si>
  <si>
    <t>rhonda.fernandex@mms.gov</t>
  </si>
  <si>
    <t>U.S. Department of the Interior Small Business Specialists</t>
  </si>
  <si>
    <t>(907) 586-7525</t>
  </si>
  <si>
    <t>(208) 387-5581</t>
  </si>
  <si>
    <t>(612) 713-4401</t>
  </si>
  <si>
    <t>(406) 247-7908</t>
  </si>
  <si>
    <t>(505) 563-3030</t>
  </si>
  <si>
    <t>(505) 836-8382</t>
  </si>
  <si>
    <t>(405) 247-9922</t>
  </si>
  <si>
    <t>(918) 781-4621</t>
  </si>
  <si>
    <t>(503) 231-6810</t>
  </si>
  <si>
    <t>(605) 226-7741</t>
  </si>
  <si>
    <t>(615) 564-6529</t>
  </si>
  <si>
    <t>(703) 390-6582</t>
  </si>
  <si>
    <t>(907) 271-4595</t>
  </si>
  <si>
    <t>(602) 417-9462</t>
  </si>
  <si>
    <t>(916) 978-4444</t>
  </si>
  <si>
    <t>(303) 236-9421</t>
  </si>
  <si>
    <t>(303) 239-3699</t>
  </si>
  <si>
    <t>(208) 387-5574</t>
  </si>
  <si>
    <t>(208) 373-3915</t>
  </si>
  <si>
    <t>(406) 896-5020</t>
  </si>
  <si>
    <t>(505) 438-7508</t>
  </si>
  <si>
    <t>(775) 861-6634</t>
  </si>
  <si>
    <t>(503) 808-6312</t>
  </si>
  <si>
    <t>(801) 539-4222</t>
  </si>
  <si>
    <t>(307) 775-6317</t>
  </si>
  <si>
    <t>(916) 978-5182</t>
  </si>
  <si>
    <t>(303) 445-6344</t>
  </si>
  <si>
    <t>(208) 378-5108</t>
  </si>
  <si>
    <t>(406) 247-7798</t>
  </si>
  <si>
    <t>(702) 293-8326</t>
  </si>
  <si>
    <t>(801) 524-3857</t>
  </si>
  <si>
    <t>(907) 786-3923</t>
  </si>
  <si>
    <t>(303) 236-4791</t>
  </si>
  <si>
    <t>(404) 679-4057</t>
  </si>
  <si>
    <t>(413) 253-4850</t>
  </si>
  <si>
    <t>(612) 713-5151</t>
  </si>
  <si>
    <t>(505) 248-6791</t>
  </si>
  <si>
    <t>(503) 231-6259</t>
  </si>
  <si>
    <t>(703) 358-1916</t>
  </si>
  <si>
    <t>(703) 787-1041</t>
  </si>
  <si>
    <t>(520) 538-3761</t>
  </si>
  <si>
    <t>(303) 969-5468</t>
  </si>
  <si>
    <t>(202) 208-4956</t>
  </si>
  <si>
    <t>(208) 433-5030</t>
  </si>
  <si>
    <t>(703) 964-8478</t>
  </si>
  <si>
    <t>(907) 644-3802</t>
  </si>
  <si>
    <t>(415) 561-4795</t>
  </si>
  <si>
    <t>(303) 969-2992</t>
  </si>
  <si>
    <t>(303) 987-6608</t>
  </si>
  <si>
    <t>(202) 371-1310</t>
  </si>
  <si>
    <t>(202) 485-9720</t>
  </si>
  <si>
    <t>(404) 562-3256</t>
  </si>
  <si>
    <t>(402) 661-1607</t>
  </si>
  <si>
    <t>(215) 597-1085</t>
  </si>
  <si>
    <t>(304) 535-6424</t>
  </si>
  <si>
    <t>(703) 487-5400</t>
  </si>
  <si>
    <t>(303) 236-0340</t>
  </si>
  <si>
    <t>(202) 219-3100</t>
  </si>
  <si>
    <t>(412) 937-2888</t>
  </si>
  <si>
    <t>(916) 278-9339</t>
  </si>
  <si>
    <t>(303) 236-2710</t>
  </si>
  <si>
    <t>(703) 648-7901</t>
  </si>
  <si>
    <t>(703) 648-7367</t>
  </si>
  <si>
    <t>Marilyn Colot</t>
  </si>
  <si>
    <t>(215) 597-7143</t>
  </si>
  <si>
    <t>marilyn_colot@nps.gov</t>
  </si>
  <si>
    <t>Janet Janes</t>
  </si>
  <si>
    <t>(916) 278-9343</t>
  </si>
  <si>
    <t>jjanes@usgs.gov</t>
  </si>
  <si>
    <t>Bureau Land Management</t>
  </si>
  <si>
    <t>Anchorage, AK  99513</t>
  </si>
  <si>
    <t>Phoenix, AZ  85004</t>
  </si>
  <si>
    <t>Santiago Almaraz</t>
  </si>
  <si>
    <t>Phoenix, AZ  85051</t>
  </si>
  <si>
    <t>(602) 906-5655</t>
  </si>
  <si>
    <t>santiago_almaraz@blm.gov</t>
  </si>
  <si>
    <t xml:space="preserve">Sacramento, CA  95825 </t>
  </si>
  <si>
    <t>Lakewood, CO  80215</t>
  </si>
  <si>
    <t>Boise, ID  83709</t>
  </si>
  <si>
    <t>Santa Fe, NM  87502</t>
  </si>
  <si>
    <t>Reno, NV  89520</t>
  </si>
  <si>
    <t xml:space="preserve">Portland, OR  97204 </t>
  </si>
  <si>
    <t>Salt Lake City, UT  84111</t>
  </si>
  <si>
    <t>Cheyenne, WY  82009</t>
  </si>
  <si>
    <t>Michael B. Bachofen</t>
  </si>
  <si>
    <t>(303) 987-6991</t>
  </si>
  <si>
    <t>michael_bachofen@nps.gov</t>
  </si>
  <si>
    <t>Corazon Sudds - Hdqtrs.</t>
  </si>
  <si>
    <t>Heidi Muller</t>
  </si>
  <si>
    <t>peter.markey@bia.gov</t>
  </si>
  <si>
    <t>kenneth.lloyd@bia.gov</t>
  </si>
  <si>
    <t>richard.zephier@bia.gov</t>
  </si>
  <si>
    <t>linda.nelson@bia.gov</t>
  </si>
  <si>
    <t>lorene.phillips@bia.gov</t>
  </si>
  <si>
    <t>michael.perry@bia.gov</t>
  </si>
  <si>
    <t>jeff.sena@bia.gov</t>
  </si>
  <si>
    <t>diana.garcia@bia.gov</t>
  </si>
  <si>
    <t>mary.king@bia.gov</t>
  </si>
  <si>
    <t>bryce.claymore@bia.gov</t>
  </si>
  <si>
    <t>michele.salum@bia.gov</t>
  </si>
  <si>
    <t>christine.vavalis@bia.gov</t>
  </si>
  <si>
    <t>Jocelyn LittleChief</t>
  </si>
  <si>
    <t>jocelyn.littlechief@bia.gov</t>
  </si>
  <si>
    <t>Ofc. of the Inspector General</t>
  </si>
  <si>
    <t>Steven Rossi - Hdqtrs.</t>
  </si>
  <si>
    <t>(202) 452-7729</t>
  </si>
  <si>
    <t>steven_rossi@blm.gov</t>
  </si>
  <si>
    <t>(202) 452-5141</t>
  </si>
  <si>
    <t>Luis Maestas</t>
  </si>
  <si>
    <t>Beth Owen - Hdqtrs.</t>
  </si>
  <si>
    <t>Bryce Claymore - Hdqtrs.</t>
  </si>
  <si>
    <t>(703) 390-6440</t>
  </si>
  <si>
    <t>VACANT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</si>
</sst>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  <font>
      <b/>
      <sz val="8"/>
      <name val="Arial"/>
      <family val="0"/>
    </font>
    <font>
      <u val="single"/>
      <sz val="9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69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6" fillId="0" borderId="0" xfId="20" applyFont="1" applyBorder="1" applyAlignment="1">
      <alignment vertical="top" wrapText="1"/>
    </xf>
    <xf numFmtId="0" fontId="6" fillId="0" borderId="0" xfId="20" applyFont="1" applyBorder="1" applyAlignment="1">
      <alignment/>
    </xf>
    <xf numFmtId="0" fontId="6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1</xdr:col>
      <xdr:colOff>857250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8100"/>
          <a:ext cx="857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43</xdr:row>
      <xdr:rowOff>38100</xdr:rowOff>
    </xdr:from>
    <xdr:to>
      <xdr:col>1</xdr:col>
      <xdr:colOff>857250</xdr:colOff>
      <xdr:row>44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7105650"/>
          <a:ext cx="857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steele@mp.usbr.gov" TargetMode="External" /><Relationship Id="rId2" Type="http://schemas.openxmlformats.org/officeDocument/2006/relationships/hyperlink" Target="mailto:rmcmillen@do.usbr.gov" TargetMode="External" /><Relationship Id="rId3" Type="http://schemas.openxmlformats.org/officeDocument/2006/relationships/hyperlink" Target="mailto:vcook@do.usbr.gov" TargetMode="External" /><Relationship Id="rId4" Type="http://schemas.openxmlformats.org/officeDocument/2006/relationships/hyperlink" Target="mailto:jhedeen@pn.usbr.gov" TargetMode="External" /><Relationship Id="rId5" Type="http://schemas.openxmlformats.org/officeDocument/2006/relationships/hyperlink" Target="mailto:dsteele@mp.usbr.gov" TargetMode="External" /><Relationship Id="rId6" Type="http://schemas.openxmlformats.org/officeDocument/2006/relationships/hyperlink" Target="mailto:rmcmillen@usbr.gov" TargetMode="External" /><Relationship Id="rId7" Type="http://schemas.openxmlformats.org/officeDocument/2006/relationships/hyperlink" Target="mailto:vcook@do.usbr.gov" TargetMode="External" /><Relationship Id="rId8" Type="http://schemas.openxmlformats.org/officeDocument/2006/relationships/hyperlink" Target="mailto:jhedeen@pn.usbr.gov" TargetMode="External" /><Relationship Id="rId9" Type="http://schemas.openxmlformats.org/officeDocument/2006/relationships/hyperlink" Target="mailto:afox@gp.usbr.gov" TargetMode="External" /><Relationship Id="rId10" Type="http://schemas.openxmlformats.org/officeDocument/2006/relationships/hyperlink" Target="mailto:mdaigle@lc.usbr.gov" TargetMode="External" /><Relationship Id="rId11" Type="http://schemas.openxmlformats.org/officeDocument/2006/relationships/hyperlink" Target="mailto:khapp@uc.usbr.gov" TargetMode="External" /><Relationship Id="rId12" Type="http://schemas.openxmlformats.org/officeDocument/2006/relationships/hyperlink" Target="mailto:afox@gp.usbr.gov" TargetMode="External" /><Relationship Id="rId13" Type="http://schemas.openxmlformats.org/officeDocument/2006/relationships/hyperlink" Target="mailto:mdaigle@lc.usbr.gov" TargetMode="External" /><Relationship Id="rId14" Type="http://schemas.openxmlformats.org/officeDocument/2006/relationships/hyperlink" Target="mailto:khapp@uc.usbr.gov" TargetMode="External" /><Relationship Id="rId15" Type="http://schemas.openxmlformats.org/officeDocument/2006/relationships/hyperlink" Target="mailto:sheri_dellasilva@fws.gov" TargetMode="External" /><Relationship Id="rId16" Type="http://schemas.openxmlformats.org/officeDocument/2006/relationships/hyperlink" Target="mailto:mae_alarid@fws.gov" TargetMode="External" /><Relationship Id="rId17" Type="http://schemas.openxmlformats.org/officeDocument/2006/relationships/hyperlink" Target="mailto:nijua_heard@fws.gov" TargetMode="External" /><Relationship Id="rId18" Type="http://schemas.openxmlformats.org/officeDocument/2006/relationships/hyperlink" Target="mailto:dawn_comish@fws.gov" TargetMode="External" /><Relationship Id="rId19" Type="http://schemas.openxmlformats.org/officeDocument/2006/relationships/hyperlink" Target="mailto:Robert_jacobson@fws.gov" TargetMode="External" /><Relationship Id="rId20" Type="http://schemas.openxmlformats.org/officeDocument/2006/relationships/hyperlink" Target="mailto:rey_aragon@fws.gov" TargetMode="External" /><Relationship Id="rId21" Type="http://schemas.openxmlformats.org/officeDocument/2006/relationships/hyperlink" Target="mailto:frank_lee@fws.gov" TargetMode="External" /><Relationship Id="rId22" Type="http://schemas.openxmlformats.org/officeDocument/2006/relationships/hyperlink" Target="mailto:ed_david@fws.gov" TargetMode="External" /><Relationship Id="rId23" Type="http://schemas.openxmlformats.org/officeDocument/2006/relationships/hyperlink" Target="mailto:lynn_evans@fws.gov" TargetMode="External" /><Relationship Id="rId24" Type="http://schemas.openxmlformats.org/officeDocument/2006/relationships/hyperlink" Target="mailto:mae_alarid@fws.gov" TargetMode="External" /><Relationship Id="rId25" Type="http://schemas.openxmlformats.org/officeDocument/2006/relationships/hyperlink" Target="mailto:nijua_heard@fws.gov" TargetMode="External" /><Relationship Id="rId26" Type="http://schemas.openxmlformats.org/officeDocument/2006/relationships/hyperlink" Target="mailto:dawn_comish@fws.gov" TargetMode="External" /><Relationship Id="rId27" Type="http://schemas.openxmlformats.org/officeDocument/2006/relationships/hyperlink" Target="mailto:Robert_jacobson@fws.gov" TargetMode="External" /><Relationship Id="rId28" Type="http://schemas.openxmlformats.org/officeDocument/2006/relationships/hyperlink" Target="mailto:rey_aragon@fws.gov" TargetMode="External" /><Relationship Id="rId29" Type="http://schemas.openxmlformats.org/officeDocument/2006/relationships/hyperlink" Target="mailto:frank_lee@fws.gov" TargetMode="External" /><Relationship Id="rId30" Type="http://schemas.openxmlformats.org/officeDocument/2006/relationships/hyperlink" Target="mailto:ed_david@fws.gov" TargetMode="External" /><Relationship Id="rId31" Type="http://schemas.openxmlformats.org/officeDocument/2006/relationships/hyperlink" Target="mailto:terry.grush@mms.gov" TargetMode="External" /><Relationship Id="rId32" Type="http://schemas.openxmlformats.org/officeDocument/2006/relationships/hyperlink" Target="mailto:rhonda.fernandex@mms.gov" TargetMode="External" /><Relationship Id="rId33" Type="http://schemas.openxmlformats.org/officeDocument/2006/relationships/hyperlink" Target="mailto:betty_e_sebastian@nbc.gov" TargetMode="External" /><Relationship Id="rId34" Type="http://schemas.openxmlformats.org/officeDocument/2006/relationships/hyperlink" Target="mailto:Corazon_c_sudds@nbc.gov" TargetMode="External" /><Relationship Id="rId35" Type="http://schemas.openxmlformats.org/officeDocument/2006/relationships/hyperlink" Target="mailto:daniel_stanley@doioig.gov" TargetMode="External" /><Relationship Id="rId36" Type="http://schemas.openxmlformats.org/officeDocument/2006/relationships/hyperlink" Target="mailto:edie_stansbury@nbc.gov" TargetMode="External" /><Relationship Id="rId37" Type="http://schemas.openxmlformats.org/officeDocument/2006/relationships/hyperlink" Target="mailto:beth.owen@govworks.gov" TargetMode="External" /><Relationship Id="rId38" Type="http://schemas.openxmlformats.org/officeDocument/2006/relationships/hyperlink" Target="mailto:heidi_r_muller@nbc.gov" TargetMode="External" /><Relationship Id="rId39" Type="http://schemas.openxmlformats.org/officeDocument/2006/relationships/hyperlink" Target="mailto:Corazon_c_sudds@nbc.gov" TargetMode="External" /><Relationship Id="rId40" Type="http://schemas.openxmlformats.org/officeDocument/2006/relationships/hyperlink" Target="mailto:daniel_stanley@doioig.gov" TargetMode="External" /><Relationship Id="rId41" Type="http://schemas.openxmlformats.org/officeDocument/2006/relationships/hyperlink" Target="mailto:edie_stansbury@nbc.gov" TargetMode="External" /><Relationship Id="rId42" Type="http://schemas.openxmlformats.org/officeDocument/2006/relationships/hyperlink" Target="mailto:beth.owen@aqd.nbc.gov" TargetMode="External" /><Relationship Id="rId43" Type="http://schemas.openxmlformats.org/officeDocument/2006/relationships/hyperlink" Target="mailto:heidi_r_muller@nbc.gov" TargetMode="External" /><Relationship Id="rId44" Type="http://schemas.openxmlformats.org/officeDocument/2006/relationships/hyperlink" Target="mailto:betty_e_sebastian@nbc.gov" TargetMode="External" /><Relationship Id="rId45" Type="http://schemas.openxmlformats.org/officeDocument/2006/relationships/hyperlink" Target="mailto:nsloanhoffer@osmre.gov" TargetMode="External" /><Relationship Id="rId46" Type="http://schemas.openxmlformats.org/officeDocument/2006/relationships/hyperlink" Target="mailto:tdennis@osmre.gov" TargetMode="External" /><Relationship Id="rId47" Type="http://schemas.openxmlformats.org/officeDocument/2006/relationships/hyperlink" Target="mailto:nsloanhoffer@osmre.gov" TargetMode="External" /><Relationship Id="rId48" Type="http://schemas.openxmlformats.org/officeDocument/2006/relationships/hyperlink" Target="mailto:tdennis@osmre.gov" TargetMode="External" /><Relationship Id="rId49" Type="http://schemas.openxmlformats.org/officeDocument/2006/relationships/hyperlink" Target="mailto:rdonez@usgs.gov" TargetMode="External" /><Relationship Id="rId50" Type="http://schemas.openxmlformats.org/officeDocument/2006/relationships/hyperlink" Target="mailto:lstieduhar@usgs.gov" TargetMode="External" /><Relationship Id="rId51" Type="http://schemas.openxmlformats.org/officeDocument/2006/relationships/hyperlink" Target="mailto:scstephens@usgs.gov" TargetMode="External" /><Relationship Id="rId52" Type="http://schemas.openxmlformats.org/officeDocument/2006/relationships/hyperlink" Target="mailto:mgill@usgs.gov" TargetMode="External" /><Relationship Id="rId53" Type="http://schemas.openxmlformats.org/officeDocument/2006/relationships/hyperlink" Target="mailto:jjanes@usgs.gov" TargetMode="External" /><Relationship Id="rId54" Type="http://schemas.openxmlformats.org/officeDocument/2006/relationships/hyperlink" Target="mailto:lstieduhar@usgs.gov" TargetMode="External" /><Relationship Id="rId55" Type="http://schemas.openxmlformats.org/officeDocument/2006/relationships/hyperlink" Target="mailto:scstephens@usgs.gov" TargetMode="External" /><Relationship Id="rId56" Type="http://schemas.openxmlformats.org/officeDocument/2006/relationships/hyperlink" Target="mailto:mgill@usgs.gov" TargetMode="External" /><Relationship Id="rId57" Type="http://schemas.openxmlformats.org/officeDocument/2006/relationships/hyperlink" Target="mailto:Andrew_toller@nps.gov" TargetMode="External" /><Relationship Id="rId58" Type="http://schemas.openxmlformats.org/officeDocument/2006/relationships/hyperlink" Target="mailto:leo_guillory@nps.gov" TargetMode="External" /><Relationship Id="rId59" Type="http://schemas.openxmlformats.org/officeDocument/2006/relationships/hyperlink" Target="mailto:john_norway@nps.gov" TargetMode="External" /><Relationship Id="rId60" Type="http://schemas.openxmlformats.org/officeDocument/2006/relationships/hyperlink" Target="mailto:rosemary_ortiz@nps.gov" TargetMode="External" /><Relationship Id="rId61" Type="http://schemas.openxmlformats.org/officeDocument/2006/relationships/hyperlink" Target="mailto:debra_imhoff@nps.gov" TargetMode="External" /><Relationship Id="rId62" Type="http://schemas.openxmlformats.org/officeDocument/2006/relationships/hyperlink" Target="mailto:Linda_maiden@nps.gov" TargetMode="External" /><Relationship Id="rId63" Type="http://schemas.openxmlformats.org/officeDocument/2006/relationships/hyperlink" Target="mailto:Cynthia_adonoo@nps.gov" TargetMode="External" /><Relationship Id="rId64" Type="http://schemas.openxmlformats.org/officeDocument/2006/relationships/hyperlink" Target="mailto:marcela_urrutia@nps.gov" TargetMode="External" /><Relationship Id="rId65" Type="http://schemas.openxmlformats.org/officeDocument/2006/relationships/hyperlink" Target="mailto:tom_mcconnell@nps.gov" TargetMode="External" /><Relationship Id="rId66" Type="http://schemas.openxmlformats.org/officeDocument/2006/relationships/hyperlink" Target="mailto:demetria_smith-wilson@nps.gov" TargetMode="External" /><Relationship Id="rId67" Type="http://schemas.openxmlformats.org/officeDocument/2006/relationships/hyperlink" Target="mailto:andrew_toller@nps.gov" TargetMode="External" /><Relationship Id="rId68" Type="http://schemas.openxmlformats.org/officeDocument/2006/relationships/hyperlink" Target="mailto:leo_guillory@nps.gov" TargetMode="External" /><Relationship Id="rId69" Type="http://schemas.openxmlformats.org/officeDocument/2006/relationships/hyperlink" Target="mailto:michael_bachofen@nps.gov" TargetMode="External" /><Relationship Id="rId70" Type="http://schemas.openxmlformats.org/officeDocument/2006/relationships/hyperlink" Target="mailto:rosemary_ortiz@nps.gov" TargetMode="External" /><Relationship Id="rId71" Type="http://schemas.openxmlformats.org/officeDocument/2006/relationships/hyperlink" Target="mailto:debra_imhoff@nps.gov" TargetMode="External" /><Relationship Id="rId72" Type="http://schemas.openxmlformats.org/officeDocument/2006/relationships/hyperlink" Target="mailto:marilyn_colot@nps.gov" TargetMode="External" /><Relationship Id="rId73" Type="http://schemas.openxmlformats.org/officeDocument/2006/relationships/hyperlink" Target="mailto:Cynthia_adonoo@nps.gov" TargetMode="External" /><Relationship Id="rId74" Type="http://schemas.openxmlformats.org/officeDocument/2006/relationships/hyperlink" Target="mailto:marcela_urrutia@nps.gov" TargetMode="External" /><Relationship Id="rId75" Type="http://schemas.openxmlformats.org/officeDocument/2006/relationships/hyperlink" Target="mailto:tom_mcconnell@nps.gov" TargetMode="External" /><Relationship Id="rId76" Type="http://schemas.openxmlformats.org/officeDocument/2006/relationships/hyperlink" Target="mailto:laurie_chestnut@nps.gov" TargetMode="External" /><Relationship Id="rId77" Type="http://schemas.openxmlformats.org/officeDocument/2006/relationships/hyperlink" Target="mailto:bob_cody@nps.gov" TargetMode="External" /><Relationship Id="rId78" Type="http://schemas.openxmlformats.org/officeDocument/2006/relationships/hyperlink" Target="mailto:rosemary_ortiz@nps.gov" TargetMode="External" /><Relationship Id="rId79" Type="http://schemas.openxmlformats.org/officeDocument/2006/relationships/hyperlink" Target="mailto:tmeeker@osmre.gov" TargetMode="External" /><Relationship Id="rId80" Type="http://schemas.openxmlformats.org/officeDocument/2006/relationships/hyperlink" Target="mailto:Vicky_hawkinson@blm.gov" TargetMode="External" /><Relationship Id="rId81" Type="http://schemas.openxmlformats.org/officeDocument/2006/relationships/hyperlink" Target="mailto:ken_barborak@blm.gov" TargetMode="External" /><Relationship Id="rId82" Type="http://schemas.openxmlformats.org/officeDocument/2006/relationships/hyperlink" Target="mailto:lyn_mcmahill@blm.gov" TargetMode="External" /><Relationship Id="rId83" Type="http://schemas.openxmlformats.org/officeDocument/2006/relationships/hyperlink" Target="mailto:Julia_lang@ca.blm.gov" TargetMode="External" /><Relationship Id="rId84" Type="http://schemas.openxmlformats.org/officeDocument/2006/relationships/hyperlink" Target="mailto:mary_clark@blm.gov" TargetMode="External" /><Relationship Id="rId85" Type="http://schemas.openxmlformats.org/officeDocument/2006/relationships/hyperlink" Target="mailto:Jericho_lewis@blm.gov" TargetMode="External" /><Relationship Id="rId86" Type="http://schemas.openxmlformats.org/officeDocument/2006/relationships/hyperlink" Target="mailto:kenda_tucker@blm.gov" TargetMode="External" /><Relationship Id="rId87" Type="http://schemas.openxmlformats.org/officeDocument/2006/relationships/hyperlink" Target="mailto:dawn_higgins@blm.gov" TargetMode="External" /><Relationship Id="rId88" Type="http://schemas.openxmlformats.org/officeDocument/2006/relationships/hyperlink" Target="mailto:avarrati@ak.blm.gov" TargetMode="External" /><Relationship Id="rId89" Type="http://schemas.openxmlformats.org/officeDocument/2006/relationships/hyperlink" Target="mailto:ken_barborak@blm.gov" TargetMode="External" /><Relationship Id="rId90" Type="http://schemas.openxmlformats.org/officeDocument/2006/relationships/hyperlink" Target="mailto:santiago_almaraz@blm.gov" TargetMode="External" /><Relationship Id="rId91" Type="http://schemas.openxmlformats.org/officeDocument/2006/relationships/hyperlink" Target="mailto:julia_lang@ca.blm.gov" TargetMode="External" /><Relationship Id="rId92" Type="http://schemas.openxmlformats.org/officeDocument/2006/relationships/hyperlink" Target="mailto:mary_clark@blm.gov" TargetMode="External" /><Relationship Id="rId93" Type="http://schemas.openxmlformats.org/officeDocument/2006/relationships/hyperlink" Target="mailto:williams@blm.gov" TargetMode="External" /><Relationship Id="rId94" Type="http://schemas.openxmlformats.org/officeDocument/2006/relationships/hyperlink" Target="mailto:kenda_tucker@blm.gov" TargetMode="External" /><Relationship Id="rId95" Type="http://schemas.openxmlformats.org/officeDocument/2006/relationships/hyperlink" Target="mailto:dawn_higgins@blm.gov" TargetMode="External" /><Relationship Id="rId96" Type="http://schemas.openxmlformats.org/officeDocument/2006/relationships/hyperlink" Target="mailto:luis_maestas@blm.gov" TargetMode="External" /><Relationship Id="rId97" Type="http://schemas.openxmlformats.org/officeDocument/2006/relationships/hyperlink" Target="mailto:mary_skole@blm.gov" TargetMode="External" /><Relationship Id="rId98" Type="http://schemas.openxmlformats.org/officeDocument/2006/relationships/hyperlink" Target="mailto:Julie_whaley@nifc.blm.gov" TargetMode="External" /><Relationship Id="rId99" Type="http://schemas.openxmlformats.org/officeDocument/2006/relationships/hyperlink" Target="mailto:Kathy_colson@blm.gov" TargetMode="External" /><Relationship Id="rId100" Type="http://schemas.openxmlformats.org/officeDocument/2006/relationships/hyperlink" Target="mailto:ray_holmes@blm.gov" TargetMode="External" /><Relationship Id="rId101" Type="http://schemas.openxmlformats.org/officeDocument/2006/relationships/hyperlink" Target="mailto:susan_nagel@blm.gov" TargetMode="External" /><Relationship Id="rId102" Type="http://schemas.openxmlformats.org/officeDocument/2006/relationships/hyperlink" Target="mailto:luis_maestas@blm.gov" TargetMode="External" /><Relationship Id="rId103" Type="http://schemas.openxmlformats.org/officeDocument/2006/relationships/hyperlink" Target="mailto:mary_skole@blm.gov" TargetMode="External" /><Relationship Id="rId104" Type="http://schemas.openxmlformats.org/officeDocument/2006/relationships/hyperlink" Target="mailto:julie_whaley@nifc.blm.gov" TargetMode="External" /><Relationship Id="rId105" Type="http://schemas.openxmlformats.org/officeDocument/2006/relationships/hyperlink" Target="mailto:linda_pitzer@blm.gov" TargetMode="External" /><Relationship Id="rId106" Type="http://schemas.openxmlformats.org/officeDocument/2006/relationships/hyperlink" Target="mailto:ray_holmes@blm.gov" TargetMode="External" /><Relationship Id="rId107" Type="http://schemas.openxmlformats.org/officeDocument/2006/relationships/hyperlink" Target="mailto:susan_nagel@blm.gov" TargetMode="External" /><Relationship Id="rId108" Type="http://schemas.openxmlformats.org/officeDocument/2006/relationships/hyperlink" Target="mailto:Velvette_clayton@blm.gov" TargetMode="External" /><Relationship Id="rId109" Type="http://schemas.openxmlformats.org/officeDocument/2006/relationships/hyperlink" Target="mailto:peter.markey@bia.gov" TargetMode="External" /><Relationship Id="rId110" Type="http://schemas.openxmlformats.org/officeDocument/2006/relationships/hyperlink" Target="mailto:kenneth.lloyd@bia.gov" TargetMode="External" /><Relationship Id="rId111" Type="http://schemas.openxmlformats.org/officeDocument/2006/relationships/hyperlink" Target="mailto:richard.zephier@bia.gov" TargetMode="External" /><Relationship Id="rId112" Type="http://schemas.openxmlformats.org/officeDocument/2006/relationships/hyperlink" Target="mailto:linda.nelson@bia.gov" TargetMode="External" /><Relationship Id="rId113" Type="http://schemas.openxmlformats.org/officeDocument/2006/relationships/hyperlink" Target="mailto:lorene.phillips@bia.gov" TargetMode="External" /><Relationship Id="rId114" Type="http://schemas.openxmlformats.org/officeDocument/2006/relationships/hyperlink" Target="mailto:jocelyn.littlechief@bia.gov" TargetMode="External" /><Relationship Id="rId115" Type="http://schemas.openxmlformats.org/officeDocument/2006/relationships/hyperlink" Target="mailto:michael.perry@bia.gov" TargetMode="External" /><Relationship Id="rId116" Type="http://schemas.openxmlformats.org/officeDocument/2006/relationships/hyperlink" Target="mailto:jeff.sena@bia.gov" TargetMode="External" /><Relationship Id="rId117" Type="http://schemas.openxmlformats.org/officeDocument/2006/relationships/hyperlink" Target="mailto:diana.garcia@bia.gov" TargetMode="External" /><Relationship Id="rId118" Type="http://schemas.openxmlformats.org/officeDocument/2006/relationships/hyperlink" Target="mailto:mary.king@bia.gov" TargetMode="External" /><Relationship Id="rId119" Type="http://schemas.openxmlformats.org/officeDocument/2006/relationships/hyperlink" Target="mailto:bryce.claymore@bia.gov" TargetMode="External" /><Relationship Id="rId120" Type="http://schemas.openxmlformats.org/officeDocument/2006/relationships/hyperlink" Target="mailto:michele.salum@bia.gov" TargetMode="External" /><Relationship Id="rId121" Type="http://schemas.openxmlformats.org/officeDocument/2006/relationships/hyperlink" Target="mailto:christine.vavalis@bia.gov" TargetMode="External" /><Relationship Id="rId122" Type="http://schemas.openxmlformats.org/officeDocument/2006/relationships/hyperlink" Target="mailto:steven_rossi@blm.gov" TargetMode="External" /><Relationship Id="rId123" Type="http://schemas.openxmlformats.org/officeDocument/2006/relationships/hyperlink" Target="mailto:bryce.claymore@bia.gov" TargetMode="External" /><Relationship Id="rId124" Type="http://schemas.openxmlformats.org/officeDocument/2006/relationships/drawing" Target="../drawings/drawing1.xml" /><Relationship Id="rId1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workbookViewId="0" topLeftCell="A1">
      <selection activeCell="C7" sqref="C7"/>
    </sheetView>
  </sheetViews>
  <sheetFormatPr defaultColWidth="9.140625" defaultRowHeight="12.75"/>
  <cols>
    <col min="1" max="1" width="5.00390625" style="0" bestFit="1" customWidth="1"/>
    <col min="2" max="2" width="24.7109375" style="8" bestFit="1" customWidth="1"/>
    <col min="3" max="3" width="23.00390625" style="0" bestFit="1" customWidth="1"/>
    <col min="4" max="4" width="21.421875" style="0" bestFit="1" customWidth="1"/>
    <col min="5" max="5" width="15.57421875" style="0" bestFit="1" customWidth="1"/>
    <col min="6" max="6" width="12.57421875" style="0" customWidth="1"/>
    <col min="7" max="7" width="24.57421875" style="2" bestFit="1" customWidth="1"/>
  </cols>
  <sheetData>
    <row r="1" spans="3:7" ht="18.75">
      <c r="C1" s="15" t="s">
        <v>254</v>
      </c>
      <c r="G1" s="14">
        <v>39671</v>
      </c>
    </row>
    <row r="2" spans="1:7" ht="15">
      <c r="A2" s="5"/>
      <c r="G2" s="6"/>
    </row>
    <row r="3" spans="1:7" ht="12.75">
      <c r="A3" s="1" t="s">
        <v>151</v>
      </c>
      <c r="B3" s="1" t="s">
        <v>234</v>
      </c>
      <c r="C3" s="1" t="s">
        <v>154</v>
      </c>
      <c r="D3" s="1" t="s">
        <v>152</v>
      </c>
      <c r="E3" s="1" t="s">
        <v>233</v>
      </c>
      <c r="F3" s="1" t="s">
        <v>232</v>
      </c>
      <c r="G3" s="17" t="s">
        <v>153</v>
      </c>
    </row>
    <row r="4" spans="1:7" ht="12.75">
      <c r="A4" s="3" t="s">
        <v>23</v>
      </c>
      <c r="B4" s="7" t="s">
        <v>242</v>
      </c>
      <c r="C4" s="2" t="s">
        <v>0</v>
      </c>
      <c r="D4" s="2" t="s">
        <v>1</v>
      </c>
      <c r="E4" s="2" t="s">
        <v>156</v>
      </c>
      <c r="F4" s="2" t="s">
        <v>255</v>
      </c>
      <c r="G4" s="20" t="s">
        <v>355</v>
      </c>
    </row>
    <row r="5" spans="1:7" ht="12.75">
      <c r="A5" s="3" t="s">
        <v>25</v>
      </c>
      <c r="B5" s="7" t="s">
        <v>242</v>
      </c>
      <c r="C5" s="2" t="s">
        <v>2</v>
      </c>
      <c r="D5" s="2" t="s">
        <v>3</v>
      </c>
      <c r="E5" s="2" t="s">
        <v>178</v>
      </c>
      <c r="F5" s="2" t="s">
        <v>256</v>
      </c>
      <c r="G5" s="20" t="s">
        <v>354</v>
      </c>
    </row>
    <row r="6" spans="1:7" ht="12.75">
      <c r="A6" s="3" t="s">
        <v>28</v>
      </c>
      <c r="B6" s="7" t="s">
        <v>242</v>
      </c>
      <c r="C6" s="2" t="s">
        <v>367</v>
      </c>
      <c r="D6" s="2" t="s">
        <v>11</v>
      </c>
      <c r="E6" s="2" t="s">
        <v>184</v>
      </c>
      <c r="F6" s="2" t="s">
        <v>257</v>
      </c>
      <c r="G6" s="20" t="s">
        <v>353</v>
      </c>
    </row>
    <row r="7" spans="1:7" ht="12.75">
      <c r="A7" s="3" t="s">
        <v>29</v>
      </c>
      <c r="B7" s="7" t="s">
        <v>242</v>
      </c>
      <c r="C7" s="2" t="s">
        <v>12</v>
      </c>
      <c r="D7" s="2" t="s">
        <v>13</v>
      </c>
      <c r="E7" s="2" t="s">
        <v>186</v>
      </c>
      <c r="F7" s="2" t="s">
        <v>258</v>
      </c>
      <c r="G7" s="20" t="s">
        <v>352</v>
      </c>
    </row>
    <row r="8" spans="1:7" ht="12.75">
      <c r="A8" s="3" t="s">
        <v>26</v>
      </c>
      <c r="B8" s="7" t="s">
        <v>242</v>
      </c>
      <c r="C8" s="2" t="s">
        <v>14</v>
      </c>
      <c r="D8" s="2" t="s">
        <v>15</v>
      </c>
      <c r="E8" s="2" t="s">
        <v>190</v>
      </c>
      <c r="F8" s="2" t="s">
        <v>259</v>
      </c>
      <c r="G8" s="20" t="s">
        <v>351</v>
      </c>
    </row>
    <row r="9" spans="1:7" ht="12.75">
      <c r="A9" s="3" t="s">
        <v>26</v>
      </c>
      <c r="B9" s="7" t="s">
        <v>242</v>
      </c>
      <c r="C9" s="2" t="s">
        <v>6</v>
      </c>
      <c r="D9" s="2" t="s">
        <v>7</v>
      </c>
      <c r="E9" s="2" t="s">
        <v>191</v>
      </c>
      <c r="F9" s="2" t="s">
        <v>260</v>
      </c>
      <c r="G9" s="20" t="s">
        <v>350</v>
      </c>
    </row>
    <row r="10" spans="1:7" ht="12.75">
      <c r="A10" s="3" t="s">
        <v>26</v>
      </c>
      <c r="B10" s="7" t="s">
        <v>242</v>
      </c>
      <c r="C10" s="2" t="s">
        <v>4</v>
      </c>
      <c r="D10" s="2" t="s">
        <v>5</v>
      </c>
      <c r="E10" s="2" t="s">
        <v>192</v>
      </c>
      <c r="F10" s="2" t="s">
        <v>259</v>
      </c>
      <c r="G10" s="20" t="s">
        <v>349</v>
      </c>
    </row>
    <row r="11" spans="1:7" ht="12.75">
      <c r="A11" s="3" t="s">
        <v>27</v>
      </c>
      <c r="B11" s="7" t="s">
        <v>242</v>
      </c>
      <c r="C11" s="2" t="s">
        <v>356</v>
      </c>
      <c r="D11" s="2" t="s">
        <v>8</v>
      </c>
      <c r="E11" s="2" t="s">
        <v>197</v>
      </c>
      <c r="F11" s="2" t="s">
        <v>261</v>
      </c>
      <c r="G11" s="20" t="s">
        <v>357</v>
      </c>
    </row>
    <row r="12" spans="1:7" ht="12.75">
      <c r="A12" s="3" t="s">
        <v>27</v>
      </c>
      <c r="B12" s="7" t="s">
        <v>242</v>
      </c>
      <c r="C12" s="2" t="s">
        <v>9</v>
      </c>
      <c r="D12" s="2" t="s">
        <v>10</v>
      </c>
      <c r="E12" s="2" t="s">
        <v>198</v>
      </c>
      <c r="F12" s="2" t="s">
        <v>262</v>
      </c>
      <c r="G12" s="20" t="s">
        <v>348</v>
      </c>
    </row>
    <row r="13" spans="1:7" ht="12.75">
      <c r="A13" s="3" t="s">
        <v>30</v>
      </c>
      <c r="B13" s="7" t="s">
        <v>242</v>
      </c>
      <c r="C13" s="2" t="s">
        <v>16</v>
      </c>
      <c r="D13" s="2" t="s">
        <v>17</v>
      </c>
      <c r="E13" s="2" t="s">
        <v>199</v>
      </c>
      <c r="F13" s="2" t="s">
        <v>263</v>
      </c>
      <c r="G13" s="20" t="s">
        <v>347</v>
      </c>
    </row>
    <row r="14" spans="1:7" ht="12.75">
      <c r="A14" s="3" t="s">
        <v>31</v>
      </c>
      <c r="B14" s="7" t="s">
        <v>242</v>
      </c>
      <c r="C14" s="2" t="s">
        <v>18</v>
      </c>
      <c r="D14" s="2" t="s">
        <v>19</v>
      </c>
      <c r="E14" s="2" t="s">
        <v>203</v>
      </c>
      <c r="F14" s="2" t="s">
        <v>264</v>
      </c>
      <c r="G14" s="20" t="s">
        <v>346</v>
      </c>
    </row>
    <row r="15" spans="1:7" ht="12.75">
      <c r="A15" s="3" t="s">
        <v>32</v>
      </c>
      <c r="B15" s="7" t="s">
        <v>242</v>
      </c>
      <c r="C15" s="2" t="s">
        <v>20</v>
      </c>
      <c r="D15" s="2" t="s">
        <v>21</v>
      </c>
      <c r="E15" s="2" t="s">
        <v>204</v>
      </c>
      <c r="F15" s="2" t="s">
        <v>265</v>
      </c>
      <c r="G15" s="20" t="s">
        <v>345</v>
      </c>
    </row>
    <row r="16" spans="1:7" ht="12.75">
      <c r="A16" s="9" t="s">
        <v>33</v>
      </c>
      <c r="B16" s="13" t="s">
        <v>242</v>
      </c>
      <c r="C16" s="10" t="s">
        <v>365</v>
      </c>
      <c r="D16" s="11" t="s">
        <v>22</v>
      </c>
      <c r="E16" s="11" t="s">
        <v>366</v>
      </c>
      <c r="F16" s="11" t="s">
        <v>266</v>
      </c>
      <c r="G16" s="19" t="s">
        <v>353</v>
      </c>
    </row>
    <row r="17" spans="1:7" ht="12.75">
      <c r="A17" s="9" t="s">
        <v>33</v>
      </c>
      <c r="B17" s="13" t="s">
        <v>242</v>
      </c>
      <c r="C17" s="10" t="s">
        <v>235</v>
      </c>
      <c r="D17" s="11" t="s">
        <v>22</v>
      </c>
      <c r="E17" s="11" t="s">
        <v>207</v>
      </c>
      <c r="F17" s="11" t="s">
        <v>266</v>
      </c>
      <c r="G17" s="19" t="s">
        <v>344</v>
      </c>
    </row>
    <row r="18" spans="1:7" ht="12.75">
      <c r="A18" s="9"/>
      <c r="B18" s="13"/>
      <c r="C18" s="10"/>
      <c r="D18" s="11"/>
      <c r="E18" s="11"/>
      <c r="F18" s="11"/>
      <c r="G18" s="12"/>
    </row>
    <row r="19" spans="1:8" ht="12.75">
      <c r="A19" s="3" t="s">
        <v>23</v>
      </c>
      <c r="B19" s="7" t="s">
        <v>324</v>
      </c>
      <c r="C19" s="2" t="s">
        <v>226</v>
      </c>
      <c r="D19" s="2" t="s">
        <v>325</v>
      </c>
      <c r="E19" s="2" t="s">
        <v>157</v>
      </c>
      <c r="F19" s="2" t="s">
        <v>267</v>
      </c>
      <c r="G19" s="18" t="s">
        <v>227</v>
      </c>
      <c r="H19" s="8"/>
    </row>
    <row r="20" spans="1:8" ht="12.75">
      <c r="A20" s="3" t="s">
        <v>24</v>
      </c>
      <c r="B20" s="7" t="s">
        <v>324</v>
      </c>
      <c r="C20" s="2" t="s">
        <v>34</v>
      </c>
      <c r="D20" s="2" t="s">
        <v>326</v>
      </c>
      <c r="E20" s="2" t="s">
        <v>159</v>
      </c>
      <c r="F20" s="2" t="s">
        <v>268</v>
      </c>
      <c r="G20" s="18" t="s">
        <v>39</v>
      </c>
      <c r="H20" s="8"/>
    </row>
    <row r="21" spans="1:8" ht="12.75">
      <c r="A21" s="3" t="s">
        <v>24</v>
      </c>
      <c r="B21" s="7" t="s">
        <v>324</v>
      </c>
      <c r="C21" s="2" t="s">
        <v>327</v>
      </c>
      <c r="D21" s="2" t="s">
        <v>328</v>
      </c>
      <c r="E21" s="2" t="s">
        <v>160</v>
      </c>
      <c r="F21" s="2" t="s">
        <v>329</v>
      </c>
      <c r="G21" s="18" t="s">
        <v>330</v>
      </c>
      <c r="H21" s="8"/>
    </row>
    <row r="22" spans="1:8" ht="12.75">
      <c r="A22" s="3" t="s">
        <v>53</v>
      </c>
      <c r="B22" s="7" t="s">
        <v>324</v>
      </c>
      <c r="C22" s="2" t="s">
        <v>35</v>
      </c>
      <c r="D22" s="2" t="s">
        <v>331</v>
      </c>
      <c r="E22" s="2" t="s">
        <v>162</v>
      </c>
      <c r="F22" s="2" t="s">
        <v>269</v>
      </c>
      <c r="G22" s="18" t="s">
        <v>40</v>
      </c>
      <c r="H22" s="8"/>
    </row>
    <row r="23" spans="1:8" ht="12.75">
      <c r="A23" s="3" t="s">
        <v>55</v>
      </c>
      <c r="B23" s="7" t="s">
        <v>324</v>
      </c>
      <c r="C23" s="2" t="s">
        <v>363</v>
      </c>
      <c r="D23" s="2" t="s">
        <v>59</v>
      </c>
      <c r="E23" s="2" t="s">
        <v>165</v>
      </c>
      <c r="F23" s="2" t="s">
        <v>270</v>
      </c>
      <c r="G23" s="18" t="s">
        <v>48</v>
      </c>
      <c r="H23" s="8"/>
    </row>
    <row r="24" spans="1:8" ht="12.75">
      <c r="A24" s="3" t="s">
        <v>55</v>
      </c>
      <c r="B24" s="7" t="s">
        <v>324</v>
      </c>
      <c r="C24" s="2" t="s">
        <v>44</v>
      </c>
      <c r="D24" s="2" t="s">
        <v>332</v>
      </c>
      <c r="E24" s="2" t="s">
        <v>166</v>
      </c>
      <c r="F24" s="2" t="s">
        <v>271</v>
      </c>
      <c r="G24" s="18" t="s">
        <v>49</v>
      </c>
      <c r="H24" s="8"/>
    </row>
    <row r="25" spans="1:8" ht="12.75">
      <c r="A25" s="3" t="s">
        <v>113</v>
      </c>
      <c r="B25" s="7" t="s">
        <v>324</v>
      </c>
      <c r="C25" s="4" t="s">
        <v>359</v>
      </c>
      <c r="D25" s="2" t="s">
        <v>251</v>
      </c>
      <c r="E25" s="2" t="s">
        <v>360</v>
      </c>
      <c r="F25" s="2" t="s">
        <v>362</v>
      </c>
      <c r="G25" s="18" t="s">
        <v>361</v>
      </c>
      <c r="H25" s="8"/>
    </row>
    <row r="26" spans="1:8" ht="12.75">
      <c r="A26" s="3" t="s">
        <v>25</v>
      </c>
      <c r="B26" s="7" t="s">
        <v>324</v>
      </c>
      <c r="C26" s="2" t="s">
        <v>45</v>
      </c>
      <c r="D26" s="2" t="s">
        <v>3</v>
      </c>
      <c r="E26" s="2" t="s">
        <v>179</v>
      </c>
      <c r="F26" s="2" t="s">
        <v>272</v>
      </c>
      <c r="G26" s="18" t="s">
        <v>50</v>
      </c>
      <c r="H26" s="8"/>
    </row>
    <row r="27" spans="1:8" ht="12.75">
      <c r="A27" s="3" t="s">
        <v>25</v>
      </c>
      <c r="B27" s="7" t="s">
        <v>324</v>
      </c>
      <c r="C27" s="2" t="s">
        <v>228</v>
      </c>
      <c r="D27" s="2" t="s">
        <v>333</v>
      </c>
      <c r="E27" s="2" t="s">
        <v>180</v>
      </c>
      <c r="F27" s="2" t="s">
        <v>273</v>
      </c>
      <c r="G27" s="18" t="s">
        <v>229</v>
      </c>
      <c r="H27" s="8"/>
    </row>
    <row r="28" spans="1:8" ht="12.75">
      <c r="A28" s="3" t="s">
        <v>29</v>
      </c>
      <c r="B28" s="7" t="s">
        <v>324</v>
      </c>
      <c r="C28" s="2" t="s">
        <v>36</v>
      </c>
      <c r="D28" s="2" t="s">
        <v>13</v>
      </c>
      <c r="E28" s="2" t="s">
        <v>187</v>
      </c>
      <c r="F28" s="2" t="s">
        <v>274</v>
      </c>
      <c r="G28" s="18" t="s">
        <v>41</v>
      </c>
      <c r="H28" s="8"/>
    </row>
    <row r="29" spans="1:8" ht="12.75">
      <c r="A29" s="3" t="s">
        <v>26</v>
      </c>
      <c r="B29" s="7" t="s">
        <v>324</v>
      </c>
      <c r="C29" s="2" t="s">
        <v>230</v>
      </c>
      <c r="D29" s="2" t="s">
        <v>334</v>
      </c>
      <c r="E29" s="2" t="s">
        <v>193</v>
      </c>
      <c r="F29" s="2" t="s">
        <v>275</v>
      </c>
      <c r="G29" s="18" t="s">
        <v>231</v>
      </c>
      <c r="H29" s="8"/>
    </row>
    <row r="30" spans="1:8" ht="12.75">
      <c r="A30" s="3" t="s">
        <v>54</v>
      </c>
      <c r="B30" s="7" t="s">
        <v>324</v>
      </c>
      <c r="C30" s="2" t="s">
        <v>37</v>
      </c>
      <c r="D30" s="2" t="s">
        <v>335</v>
      </c>
      <c r="E30" s="2" t="s">
        <v>195</v>
      </c>
      <c r="F30" s="2" t="s">
        <v>276</v>
      </c>
      <c r="G30" s="18" t="s">
        <v>42</v>
      </c>
      <c r="H30" s="8"/>
    </row>
    <row r="31" spans="1:8" ht="12.75">
      <c r="A31" s="3" t="s">
        <v>30</v>
      </c>
      <c r="B31" s="7" t="s">
        <v>324</v>
      </c>
      <c r="C31" s="2" t="s">
        <v>38</v>
      </c>
      <c r="D31" s="2" t="s">
        <v>336</v>
      </c>
      <c r="E31" s="2" t="s">
        <v>200</v>
      </c>
      <c r="F31" s="2" t="s">
        <v>277</v>
      </c>
      <c r="G31" s="18" t="s">
        <v>43</v>
      </c>
      <c r="H31" s="8"/>
    </row>
    <row r="32" spans="1:8" ht="12.75">
      <c r="A32" s="3" t="s">
        <v>56</v>
      </c>
      <c r="B32" s="7" t="s">
        <v>324</v>
      </c>
      <c r="C32" s="2" t="s">
        <v>46</v>
      </c>
      <c r="D32" s="2" t="s">
        <v>337</v>
      </c>
      <c r="E32" s="2" t="s">
        <v>205</v>
      </c>
      <c r="F32" s="2" t="s">
        <v>278</v>
      </c>
      <c r="G32" s="18" t="s">
        <v>51</v>
      </c>
      <c r="H32" s="8"/>
    </row>
    <row r="33" spans="1:8" ht="12.75">
      <c r="A33" s="3" t="s">
        <v>57</v>
      </c>
      <c r="B33" s="7" t="s">
        <v>324</v>
      </c>
      <c r="C33" s="2" t="s">
        <v>47</v>
      </c>
      <c r="D33" s="2" t="s">
        <v>338</v>
      </c>
      <c r="E33" s="2" t="s">
        <v>214</v>
      </c>
      <c r="F33" s="2" t="s">
        <v>279</v>
      </c>
      <c r="G33" s="18" t="s">
        <v>52</v>
      </c>
      <c r="H33" s="8"/>
    </row>
    <row r="34" spans="1:8" ht="12.75">
      <c r="A34" s="9"/>
      <c r="B34" s="13"/>
      <c r="C34" s="11"/>
      <c r="D34" s="11"/>
      <c r="E34" s="11"/>
      <c r="F34" s="11"/>
      <c r="G34" s="18"/>
      <c r="H34" s="8"/>
    </row>
    <row r="35" spans="1:8" ht="12.75">
      <c r="A35" s="3" t="s">
        <v>53</v>
      </c>
      <c r="B35" s="7" t="s">
        <v>243</v>
      </c>
      <c r="C35" s="2" t="s">
        <v>64</v>
      </c>
      <c r="D35" s="2" t="s">
        <v>58</v>
      </c>
      <c r="E35" s="2" t="s">
        <v>163</v>
      </c>
      <c r="F35" s="2" t="s">
        <v>280</v>
      </c>
      <c r="G35" s="18" t="s">
        <v>70</v>
      </c>
      <c r="H35" s="8"/>
    </row>
    <row r="36" spans="1:8" ht="12.75">
      <c r="A36" s="3" t="s">
        <v>55</v>
      </c>
      <c r="B36" s="7" t="s">
        <v>243</v>
      </c>
      <c r="C36" s="2" t="s">
        <v>65</v>
      </c>
      <c r="D36" s="2" t="s">
        <v>59</v>
      </c>
      <c r="E36" s="2" t="s">
        <v>167</v>
      </c>
      <c r="F36" s="2" t="s">
        <v>281</v>
      </c>
      <c r="G36" s="18" t="s">
        <v>71</v>
      </c>
      <c r="H36" s="8"/>
    </row>
    <row r="37" spans="1:8" ht="12.75">
      <c r="A37" s="3" t="s">
        <v>55</v>
      </c>
      <c r="B37" s="7" t="s">
        <v>243</v>
      </c>
      <c r="C37" s="4" t="s">
        <v>236</v>
      </c>
      <c r="D37" s="2" t="s">
        <v>59</v>
      </c>
      <c r="E37" s="2" t="s">
        <v>168</v>
      </c>
      <c r="F37" s="2" t="s">
        <v>281</v>
      </c>
      <c r="G37" s="18" t="s">
        <v>72</v>
      </c>
      <c r="H37" s="8"/>
    </row>
    <row r="38" spans="1:8" ht="12.75">
      <c r="A38" s="3" t="s">
        <v>25</v>
      </c>
      <c r="B38" s="7" t="s">
        <v>243</v>
      </c>
      <c r="C38" s="2" t="s">
        <v>66</v>
      </c>
      <c r="D38" s="2" t="s">
        <v>60</v>
      </c>
      <c r="E38" s="2" t="s">
        <v>181</v>
      </c>
      <c r="F38" s="2" t="s">
        <v>282</v>
      </c>
      <c r="G38" s="18" t="s">
        <v>73</v>
      </c>
      <c r="H38" s="8"/>
    </row>
    <row r="39" spans="1:8" ht="12.75">
      <c r="A39" s="3" t="s">
        <v>29</v>
      </c>
      <c r="B39" s="7" t="s">
        <v>243</v>
      </c>
      <c r="C39" s="2" t="s">
        <v>67</v>
      </c>
      <c r="D39" s="2" t="s">
        <v>61</v>
      </c>
      <c r="E39" s="2" t="s">
        <v>188</v>
      </c>
      <c r="F39" s="2" t="s">
        <v>283</v>
      </c>
      <c r="G39" s="18" t="s">
        <v>74</v>
      </c>
      <c r="H39" s="8"/>
    </row>
    <row r="40" spans="1:8" ht="12.75">
      <c r="A40" s="3" t="s">
        <v>54</v>
      </c>
      <c r="B40" s="7" t="s">
        <v>243</v>
      </c>
      <c r="C40" s="2" t="s">
        <v>68</v>
      </c>
      <c r="D40" s="2" t="s">
        <v>62</v>
      </c>
      <c r="E40" s="2" t="s">
        <v>196</v>
      </c>
      <c r="F40" s="2" t="s">
        <v>284</v>
      </c>
      <c r="G40" s="18" t="s">
        <v>75</v>
      </c>
      <c r="H40" s="8"/>
    </row>
    <row r="41" spans="1:8" ht="12.75">
      <c r="A41" s="3" t="s">
        <v>56</v>
      </c>
      <c r="B41" s="7" t="s">
        <v>243</v>
      </c>
      <c r="C41" s="2" t="s">
        <v>69</v>
      </c>
      <c r="D41" s="2" t="s">
        <v>63</v>
      </c>
      <c r="E41" s="2" t="s">
        <v>206</v>
      </c>
      <c r="F41" s="2" t="s">
        <v>285</v>
      </c>
      <c r="G41" s="18" t="s">
        <v>76</v>
      </c>
      <c r="H41" s="8"/>
    </row>
    <row r="42" spans="1:8" ht="12.75">
      <c r="A42" s="3"/>
      <c r="B42" s="7"/>
      <c r="C42" s="2"/>
      <c r="D42" s="2"/>
      <c r="E42" s="2"/>
      <c r="F42" s="2"/>
      <c r="G42" s="18"/>
      <c r="H42" s="8"/>
    </row>
    <row r="43" spans="1:7" ht="12.75">
      <c r="A43" s="3"/>
      <c r="B43" s="7"/>
      <c r="C43" s="2"/>
      <c r="D43" s="2"/>
      <c r="E43" s="2"/>
      <c r="F43" s="2"/>
      <c r="G43" s="18"/>
    </row>
    <row r="44" spans="3:7" ht="18.75">
      <c r="C44" s="15" t="s">
        <v>254</v>
      </c>
      <c r="D44" s="2"/>
      <c r="E44" s="2"/>
      <c r="F44" s="2"/>
      <c r="G44" s="14">
        <f>G1</f>
        <v>39671</v>
      </c>
    </row>
    <row r="45" spans="1:7" ht="15">
      <c r="A45" s="5"/>
      <c r="B45" s="7"/>
      <c r="C45" s="2"/>
      <c r="D45" s="2"/>
      <c r="E45" s="2"/>
      <c r="F45" s="2"/>
      <c r="G45" s="6"/>
    </row>
    <row r="46" spans="1:7" ht="12.75">
      <c r="A46" s="1" t="s">
        <v>151</v>
      </c>
      <c r="B46" s="1" t="s">
        <v>234</v>
      </c>
      <c r="C46" s="1" t="s">
        <v>154</v>
      </c>
      <c r="D46" s="1" t="s">
        <v>152</v>
      </c>
      <c r="E46" s="1" t="s">
        <v>233</v>
      </c>
      <c r="F46" s="1" t="s">
        <v>232</v>
      </c>
      <c r="G46" s="17" t="s">
        <v>153</v>
      </c>
    </row>
    <row r="47" spans="1:8" ht="12.75">
      <c r="A47" s="3" t="s">
        <v>23</v>
      </c>
      <c r="B47" s="7" t="s">
        <v>244</v>
      </c>
      <c r="C47" s="2" t="s">
        <v>215</v>
      </c>
      <c r="D47" s="2" t="s">
        <v>77</v>
      </c>
      <c r="E47" s="2" t="s">
        <v>217</v>
      </c>
      <c r="F47" s="2" t="s">
        <v>286</v>
      </c>
      <c r="G47" s="18" t="s">
        <v>216</v>
      </c>
      <c r="H47" s="8"/>
    </row>
    <row r="48" spans="1:8" ht="12.75">
      <c r="A48" s="3" t="s">
        <v>55</v>
      </c>
      <c r="B48" s="7" t="s">
        <v>244</v>
      </c>
      <c r="C48" s="2" t="s">
        <v>84</v>
      </c>
      <c r="D48" s="2" t="s">
        <v>78</v>
      </c>
      <c r="E48" s="2" t="s">
        <v>169</v>
      </c>
      <c r="F48" s="2" t="s">
        <v>287</v>
      </c>
      <c r="G48" s="18" t="s">
        <v>90</v>
      </c>
      <c r="H48" s="8"/>
    </row>
    <row r="49" spans="1:8" ht="12.75">
      <c r="A49" s="3" t="s">
        <v>97</v>
      </c>
      <c r="B49" s="7" t="s">
        <v>244</v>
      </c>
      <c r="C49" s="2" t="s">
        <v>85</v>
      </c>
      <c r="D49" s="2" t="s">
        <v>79</v>
      </c>
      <c r="E49" s="2" t="s">
        <v>177</v>
      </c>
      <c r="F49" s="2" t="s">
        <v>288</v>
      </c>
      <c r="G49" s="18" t="s">
        <v>91</v>
      </c>
      <c r="H49" s="8"/>
    </row>
    <row r="50" spans="1:8" ht="12.75">
      <c r="A50" s="3" t="s">
        <v>98</v>
      </c>
      <c r="B50" s="7" t="s">
        <v>244</v>
      </c>
      <c r="C50" s="2" t="s">
        <v>86</v>
      </c>
      <c r="D50" s="2" t="s">
        <v>80</v>
      </c>
      <c r="E50" s="2" t="s">
        <v>183</v>
      </c>
      <c r="F50" s="2" t="s">
        <v>289</v>
      </c>
      <c r="G50" s="18" t="s">
        <v>92</v>
      </c>
      <c r="H50" s="8"/>
    </row>
    <row r="51" spans="1:8" ht="12.75">
      <c r="A51" s="3" t="s">
        <v>28</v>
      </c>
      <c r="B51" s="7" t="s">
        <v>244</v>
      </c>
      <c r="C51" s="2" t="s">
        <v>87</v>
      </c>
      <c r="D51" s="2" t="s">
        <v>81</v>
      </c>
      <c r="E51" s="2" t="s">
        <v>185</v>
      </c>
      <c r="F51" s="2" t="s">
        <v>290</v>
      </c>
      <c r="G51" s="18" t="s">
        <v>93</v>
      </c>
      <c r="H51" s="8"/>
    </row>
    <row r="52" spans="1:8" ht="12.75">
      <c r="A52" s="3" t="s">
        <v>26</v>
      </c>
      <c r="B52" s="7" t="s">
        <v>244</v>
      </c>
      <c r="C52" s="2" t="s">
        <v>88</v>
      </c>
      <c r="D52" s="2" t="s">
        <v>82</v>
      </c>
      <c r="E52" s="2" t="s">
        <v>194</v>
      </c>
      <c r="F52" s="2" t="s">
        <v>291</v>
      </c>
      <c r="G52" s="18" t="s">
        <v>94</v>
      </c>
      <c r="H52" s="8"/>
    </row>
    <row r="53" spans="1:8" ht="12.75">
      <c r="A53" s="3" t="s">
        <v>30</v>
      </c>
      <c r="B53" s="7" t="s">
        <v>244</v>
      </c>
      <c r="C53" s="2" t="s">
        <v>89</v>
      </c>
      <c r="D53" s="2" t="s">
        <v>17</v>
      </c>
      <c r="E53" s="2" t="s">
        <v>201</v>
      </c>
      <c r="F53" s="2" t="s">
        <v>292</v>
      </c>
      <c r="G53" s="18" t="s">
        <v>95</v>
      </c>
      <c r="H53" s="8"/>
    </row>
    <row r="54" spans="1:8" ht="12.75">
      <c r="A54" s="3" t="s">
        <v>33</v>
      </c>
      <c r="B54" s="7" t="s">
        <v>244</v>
      </c>
      <c r="C54" s="4" t="s">
        <v>237</v>
      </c>
      <c r="D54" s="2" t="s">
        <v>83</v>
      </c>
      <c r="E54" s="2" t="s">
        <v>208</v>
      </c>
      <c r="F54" s="2" t="s">
        <v>293</v>
      </c>
      <c r="G54" s="18" t="s">
        <v>96</v>
      </c>
      <c r="H54" s="8"/>
    </row>
    <row r="55" spans="1:8" ht="12.75">
      <c r="A55" s="3"/>
      <c r="B55" s="7"/>
      <c r="C55" s="4"/>
      <c r="D55" s="2"/>
      <c r="E55" s="2"/>
      <c r="F55" s="2"/>
      <c r="G55" s="18"/>
      <c r="H55" s="8"/>
    </row>
    <row r="56" spans="1:8" ht="12.75">
      <c r="A56" s="9" t="s">
        <v>55</v>
      </c>
      <c r="B56" s="13" t="s">
        <v>245</v>
      </c>
      <c r="C56" s="11" t="s">
        <v>250</v>
      </c>
      <c r="D56" s="11" t="s">
        <v>251</v>
      </c>
      <c r="E56" s="11" t="s">
        <v>252</v>
      </c>
      <c r="F56" s="11" t="s">
        <v>294</v>
      </c>
      <c r="G56" s="19" t="s">
        <v>253</v>
      </c>
      <c r="H56" s="8"/>
    </row>
    <row r="57" spans="1:8" ht="12.75">
      <c r="A57" s="9"/>
      <c r="B57" s="13"/>
      <c r="C57" s="11"/>
      <c r="D57" s="11"/>
      <c r="E57" s="11"/>
      <c r="F57" s="11"/>
      <c r="G57" s="19"/>
      <c r="H57" s="8"/>
    </row>
    <row r="58" spans="1:8" ht="12.75">
      <c r="A58" s="3" t="s">
        <v>24</v>
      </c>
      <c r="B58" s="7" t="s">
        <v>246</v>
      </c>
      <c r="C58" s="2" t="s">
        <v>111</v>
      </c>
      <c r="D58" s="2" t="s">
        <v>99</v>
      </c>
      <c r="E58" s="2" t="s">
        <v>161</v>
      </c>
      <c r="F58" s="2" t="s">
        <v>295</v>
      </c>
      <c r="G58" s="18" t="s">
        <v>105</v>
      </c>
      <c r="H58" s="8"/>
    </row>
    <row r="59" spans="1:8" ht="12.75">
      <c r="A59" s="3" t="s">
        <v>55</v>
      </c>
      <c r="B59" s="7" t="s">
        <v>246</v>
      </c>
      <c r="C59" s="4" t="s">
        <v>342</v>
      </c>
      <c r="D59" s="2" t="s">
        <v>100</v>
      </c>
      <c r="E59" s="2" t="s">
        <v>170</v>
      </c>
      <c r="F59" s="2" t="s">
        <v>296</v>
      </c>
      <c r="G59" s="18" t="s">
        <v>106</v>
      </c>
      <c r="H59" s="8"/>
    </row>
    <row r="60" spans="1:8" ht="12.75">
      <c r="A60" s="3" t="s">
        <v>113</v>
      </c>
      <c r="B60" s="7" t="s">
        <v>246</v>
      </c>
      <c r="C60" s="2" t="s">
        <v>343</v>
      </c>
      <c r="D60" s="2" t="s">
        <v>104</v>
      </c>
      <c r="E60" s="2" t="s">
        <v>221</v>
      </c>
      <c r="F60" s="2" t="s">
        <v>297</v>
      </c>
      <c r="G60" s="18" t="s">
        <v>110</v>
      </c>
      <c r="H60" s="8"/>
    </row>
    <row r="61" spans="1:8" ht="12.75">
      <c r="A61" s="3" t="s">
        <v>25</v>
      </c>
      <c r="B61" s="7" t="s">
        <v>246</v>
      </c>
      <c r="C61" s="2" t="s">
        <v>112</v>
      </c>
      <c r="D61" s="2" t="s">
        <v>102</v>
      </c>
      <c r="E61" s="2" t="s">
        <v>182</v>
      </c>
      <c r="F61" s="2" t="s">
        <v>298</v>
      </c>
      <c r="G61" s="18" t="s">
        <v>108</v>
      </c>
      <c r="H61" s="8"/>
    </row>
    <row r="62" spans="1:8" ht="12.75">
      <c r="A62" s="9" t="s">
        <v>33</v>
      </c>
      <c r="B62" s="13" t="s">
        <v>246</v>
      </c>
      <c r="C62" s="10" t="s">
        <v>364</v>
      </c>
      <c r="D62" s="11" t="s">
        <v>103</v>
      </c>
      <c r="E62" s="11" t="s">
        <v>209</v>
      </c>
      <c r="F62" s="11" t="s">
        <v>299</v>
      </c>
      <c r="G62" s="18" t="s">
        <v>109</v>
      </c>
      <c r="H62" s="8"/>
    </row>
    <row r="63" spans="1:8" ht="12.75">
      <c r="A63" s="9"/>
      <c r="B63" s="13"/>
      <c r="C63" s="11"/>
      <c r="D63" s="11"/>
      <c r="E63" s="11"/>
      <c r="F63" s="11"/>
      <c r="G63" s="18"/>
      <c r="H63" s="8"/>
    </row>
    <row r="64" spans="1:8" ht="12.75">
      <c r="A64" s="3" t="s">
        <v>23</v>
      </c>
      <c r="B64" s="7" t="s">
        <v>247</v>
      </c>
      <c r="C64" s="2" t="s">
        <v>142</v>
      </c>
      <c r="D64" s="2" t="s">
        <v>126</v>
      </c>
      <c r="E64" s="2" t="s">
        <v>158</v>
      </c>
      <c r="F64" s="2" t="s">
        <v>300</v>
      </c>
      <c r="G64" s="18" t="s">
        <v>134</v>
      </c>
      <c r="H64" s="8"/>
    </row>
    <row r="65" spans="1:8" ht="12.75">
      <c r="A65" s="3" t="s">
        <v>53</v>
      </c>
      <c r="B65" s="7" t="s">
        <v>247</v>
      </c>
      <c r="C65" s="2" t="s">
        <v>143</v>
      </c>
      <c r="D65" s="2" t="s">
        <v>127</v>
      </c>
      <c r="E65" s="2" t="s">
        <v>164</v>
      </c>
      <c r="F65" s="2" t="s">
        <v>301</v>
      </c>
      <c r="G65" s="18" t="s">
        <v>135</v>
      </c>
      <c r="H65" s="8"/>
    </row>
    <row r="66" spans="1:8" ht="12.75">
      <c r="A66" s="3" t="s">
        <v>55</v>
      </c>
      <c r="B66" s="7" t="s">
        <v>247</v>
      </c>
      <c r="C66" s="2" t="s">
        <v>339</v>
      </c>
      <c r="D66" s="2" t="s">
        <v>78</v>
      </c>
      <c r="E66" s="2" t="s">
        <v>340</v>
      </c>
      <c r="F66" s="2" t="s">
        <v>302</v>
      </c>
      <c r="G66" s="18" t="s">
        <v>341</v>
      </c>
      <c r="H66" s="8"/>
    </row>
    <row r="67" spans="1:8" ht="12.75">
      <c r="A67" s="3" t="s">
        <v>55</v>
      </c>
      <c r="B67" s="7" t="s">
        <v>247</v>
      </c>
      <c r="C67" s="2" t="s">
        <v>144</v>
      </c>
      <c r="D67" s="2" t="s">
        <v>223</v>
      </c>
      <c r="E67" s="2" t="s">
        <v>171</v>
      </c>
      <c r="F67" s="2" t="s">
        <v>303</v>
      </c>
      <c r="G67" s="18" t="s">
        <v>136</v>
      </c>
      <c r="H67" s="8"/>
    </row>
    <row r="68" spans="1:8" ht="12.75">
      <c r="A68" s="3" t="s">
        <v>113</v>
      </c>
      <c r="B68" s="7" t="s">
        <v>247</v>
      </c>
      <c r="C68" s="4" t="s">
        <v>238</v>
      </c>
      <c r="D68" s="2" t="s">
        <v>130</v>
      </c>
      <c r="E68" s="2" t="s">
        <v>173</v>
      </c>
      <c r="F68" s="2" t="s">
        <v>304</v>
      </c>
      <c r="G68" s="18" t="s">
        <v>138</v>
      </c>
      <c r="H68" s="8"/>
    </row>
    <row r="69" spans="1:8" ht="12.75">
      <c r="A69" s="3" t="s">
        <v>113</v>
      </c>
      <c r="B69" s="7" t="s">
        <v>247</v>
      </c>
      <c r="C69" s="2" t="s">
        <v>146</v>
      </c>
      <c r="D69" s="2" t="s">
        <v>130</v>
      </c>
      <c r="E69" s="2" t="s">
        <v>174</v>
      </c>
      <c r="F69" s="2" t="s">
        <v>304</v>
      </c>
      <c r="G69" s="18" t="s">
        <v>139</v>
      </c>
      <c r="H69" s="8"/>
    </row>
    <row r="70" spans="1:8" ht="12.75">
      <c r="A70" s="3" t="s">
        <v>113</v>
      </c>
      <c r="B70" s="7" t="s">
        <v>247</v>
      </c>
      <c r="C70" s="2" t="s">
        <v>147</v>
      </c>
      <c r="D70" s="2" t="s">
        <v>131</v>
      </c>
      <c r="E70" s="2" t="s">
        <v>175</v>
      </c>
      <c r="F70" s="2" t="s">
        <v>305</v>
      </c>
      <c r="G70" s="18" t="s">
        <v>140</v>
      </c>
      <c r="H70" s="8"/>
    </row>
    <row r="71" spans="1:8" ht="12.75">
      <c r="A71" s="3" t="s">
        <v>97</v>
      </c>
      <c r="B71" s="7" t="s">
        <v>247</v>
      </c>
      <c r="C71" s="2" t="s">
        <v>218</v>
      </c>
      <c r="D71" s="2" t="s">
        <v>132</v>
      </c>
      <c r="E71" s="2" t="s">
        <v>219</v>
      </c>
      <c r="F71" s="2" t="s">
        <v>306</v>
      </c>
      <c r="G71" s="18" t="s">
        <v>220</v>
      </c>
      <c r="H71" s="8"/>
    </row>
    <row r="72" spans="1:8" ht="12.75">
      <c r="A72" s="3" t="s">
        <v>149</v>
      </c>
      <c r="B72" s="7" t="s">
        <v>247</v>
      </c>
      <c r="C72" s="2" t="s">
        <v>145</v>
      </c>
      <c r="D72" s="2" t="s">
        <v>128</v>
      </c>
      <c r="E72" s="2" t="s">
        <v>189</v>
      </c>
      <c r="F72" s="2" t="s">
        <v>307</v>
      </c>
      <c r="G72" s="18" t="s">
        <v>137</v>
      </c>
      <c r="H72" s="8"/>
    </row>
    <row r="73" spans="1:8" ht="12.75">
      <c r="A73" s="3" t="s">
        <v>115</v>
      </c>
      <c r="B73" s="7" t="s">
        <v>247</v>
      </c>
      <c r="C73" s="2" t="s">
        <v>318</v>
      </c>
      <c r="D73" s="2" t="s">
        <v>129</v>
      </c>
      <c r="E73" s="2" t="s">
        <v>319</v>
      </c>
      <c r="F73" s="2" t="s">
        <v>308</v>
      </c>
      <c r="G73" s="18" t="s">
        <v>320</v>
      </c>
      <c r="H73" s="8"/>
    </row>
    <row r="74" spans="1:8" ht="12.75">
      <c r="A74" s="3" t="s">
        <v>150</v>
      </c>
      <c r="B74" s="7" t="s">
        <v>247</v>
      </c>
      <c r="C74" s="2" t="s">
        <v>148</v>
      </c>
      <c r="D74" s="2" t="s">
        <v>133</v>
      </c>
      <c r="E74" s="2" t="s">
        <v>213</v>
      </c>
      <c r="F74" s="2" t="s">
        <v>309</v>
      </c>
      <c r="G74" s="18" t="s">
        <v>141</v>
      </c>
      <c r="H74" s="8"/>
    </row>
    <row r="75" spans="1:8" ht="12.75">
      <c r="A75" s="3"/>
      <c r="B75" s="7"/>
      <c r="C75" s="2"/>
      <c r="D75" s="2"/>
      <c r="E75" s="2"/>
      <c r="F75" s="2"/>
      <c r="G75" s="18"/>
      <c r="H75" s="8"/>
    </row>
    <row r="76" spans="1:8" ht="12.75">
      <c r="A76" s="9" t="s">
        <v>33</v>
      </c>
      <c r="B76" s="13" t="s">
        <v>358</v>
      </c>
      <c r="C76" s="10" t="s">
        <v>239</v>
      </c>
      <c r="D76" s="11" t="s">
        <v>101</v>
      </c>
      <c r="E76" s="11" t="s">
        <v>210</v>
      </c>
      <c r="F76" s="11" t="s">
        <v>310</v>
      </c>
      <c r="G76" s="18" t="s">
        <v>107</v>
      </c>
      <c r="H76" s="8"/>
    </row>
    <row r="77" spans="1:8" ht="12.75">
      <c r="A77" s="9"/>
      <c r="B77" s="13"/>
      <c r="C77" s="10"/>
      <c r="D77" s="11"/>
      <c r="E77" s="11"/>
      <c r="F77" s="11"/>
      <c r="G77" s="18"/>
      <c r="H77" s="8"/>
    </row>
    <row r="78" spans="1:8" ht="12.75">
      <c r="A78" s="3" t="s">
        <v>55</v>
      </c>
      <c r="B78" s="7" t="s">
        <v>248</v>
      </c>
      <c r="C78" s="2" t="s">
        <v>222</v>
      </c>
      <c r="D78" s="2" t="s">
        <v>223</v>
      </c>
      <c r="E78" s="2" t="s">
        <v>224</v>
      </c>
      <c r="F78" s="2" t="s">
        <v>311</v>
      </c>
      <c r="G78" s="18" t="s">
        <v>225</v>
      </c>
      <c r="H78" s="8"/>
    </row>
    <row r="79" spans="1:8" ht="12.75">
      <c r="A79" s="3" t="s">
        <v>113</v>
      </c>
      <c r="B79" s="7" t="s">
        <v>248</v>
      </c>
      <c r="C79" s="4" t="s">
        <v>240</v>
      </c>
      <c r="D79" s="2" t="s">
        <v>104</v>
      </c>
      <c r="E79" s="2" t="s">
        <v>176</v>
      </c>
      <c r="F79" s="2" t="s">
        <v>312</v>
      </c>
      <c r="G79" s="20" t="s">
        <v>116</v>
      </c>
      <c r="H79" s="8"/>
    </row>
    <row r="80" spans="1:8" ht="12.75">
      <c r="A80" s="9" t="s">
        <v>115</v>
      </c>
      <c r="B80" s="13" t="s">
        <v>248</v>
      </c>
      <c r="C80" s="11" t="s">
        <v>118</v>
      </c>
      <c r="D80" s="11" t="s">
        <v>114</v>
      </c>
      <c r="E80" s="11" t="s">
        <v>202</v>
      </c>
      <c r="F80" s="11" t="s">
        <v>313</v>
      </c>
      <c r="G80" s="19" t="s">
        <v>117</v>
      </c>
      <c r="H80" s="8"/>
    </row>
    <row r="81" spans="1:8" ht="12.75">
      <c r="A81" s="9"/>
      <c r="B81" s="13"/>
      <c r="C81" s="11"/>
      <c r="D81" s="11"/>
      <c r="E81" s="11"/>
      <c r="F81" s="11"/>
      <c r="G81" s="19"/>
      <c r="H81" s="8"/>
    </row>
    <row r="82" spans="1:8" ht="12.75">
      <c r="A82" s="3" t="s">
        <v>53</v>
      </c>
      <c r="B82" s="7" t="s">
        <v>249</v>
      </c>
      <c r="C82" s="2" t="s">
        <v>321</v>
      </c>
      <c r="D82" s="2" t="s">
        <v>119</v>
      </c>
      <c r="E82" s="2" t="s">
        <v>322</v>
      </c>
      <c r="F82" s="2" t="s">
        <v>314</v>
      </c>
      <c r="G82" s="20" t="s">
        <v>323</v>
      </c>
      <c r="H82" s="8"/>
    </row>
    <row r="83" spans="1:8" ht="12.75">
      <c r="A83" s="3" t="s">
        <v>55</v>
      </c>
      <c r="B83" s="7" t="s">
        <v>249</v>
      </c>
      <c r="C83" s="2" t="s">
        <v>125</v>
      </c>
      <c r="D83" s="2" t="s">
        <v>120</v>
      </c>
      <c r="E83" s="2" t="s">
        <v>172</v>
      </c>
      <c r="F83" s="2" t="s">
        <v>315</v>
      </c>
      <c r="G83" s="20" t="s">
        <v>122</v>
      </c>
      <c r="H83" s="8"/>
    </row>
    <row r="84" spans="1:8" ht="12.75">
      <c r="A84" s="3" t="s">
        <v>33</v>
      </c>
      <c r="B84" s="7" t="s">
        <v>249</v>
      </c>
      <c r="C84" s="4" t="s">
        <v>241</v>
      </c>
      <c r="D84" s="2" t="s">
        <v>121</v>
      </c>
      <c r="E84" s="2" t="s">
        <v>211</v>
      </c>
      <c r="F84" s="2" t="s">
        <v>316</v>
      </c>
      <c r="G84" s="20" t="s">
        <v>124</v>
      </c>
      <c r="H84" s="8"/>
    </row>
    <row r="85" spans="1:8" ht="12.75">
      <c r="A85" s="3" t="s">
        <v>33</v>
      </c>
      <c r="B85" s="7" t="s">
        <v>249</v>
      </c>
      <c r="C85" s="2" t="s">
        <v>155</v>
      </c>
      <c r="D85" s="2" t="s">
        <v>121</v>
      </c>
      <c r="E85" s="2" t="s">
        <v>212</v>
      </c>
      <c r="F85" s="2" t="s">
        <v>317</v>
      </c>
      <c r="G85" s="20" t="s">
        <v>123</v>
      </c>
      <c r="H85" s="8"/>
    </row>
    <row r="86" ht="12.75">
      <c r="B86" s="16"/>
    </row>
    <row r="87" ht="12.75">
      <c r="B87" s="16"/>
    </row>
    <row r="88" ht="12.75">
      <c r="B88" s="16"/>
    </row>
    <row r="89" ht="12.75">
      <c r="B89" s="16"/>
    </row>
    <row r="90" ht="12.75">
      <c r="B90" s="16"/>
    </row>
    <row r="91" ht="12.75">
      <c r="B91" s="16"/>
    </row>
    <row r="92" ht="12.75">
      <c r="B92" s="16"/>
    </row>
    <row r="93" ht="12.75">
      <c r="B93" s="16"/>
    </row>
    <row r="94" ht="12.75">
      <c r="B94" s="16"/>
    </row>
  </sheetData>
  <hyperlinks>
    <hyperlink ref="C35" r:id="rId1" display="mailto:dsteele@mp.usbr.gov"/>
    <hyperlink ref="C36" r:id="rId2" display="mailto:rmcmillen@do.usbr.gov"/>
    <hyperlink ref="C37" r:id="rId3" display="mailto:vcook@do.usbr.gov"/>
    <hyperlink ref="C38" r:id="rId4" display="mailto:jhedeen@pn.usbr.gov"/>
    <hyperlink ref="G35" r:id="rId5" display="dsteele@mp.usbr.gov"/>
    <hyperlink ref="G36" r:id="rId6" display="rmcmillen@usbr.gov"/>
    <hyperlink ref="G37" r:id="rId7" display="vcook@do.usbr.gov"/>
    <hyperlink ref="G38" r:id="rId8" display="jhedeen@pn.usbr.gov"/>
    <hyperlink ref="C39" r:id="rId9" display="mailto:afox@gp.usbr.gov"/>
    <hyperlink ref="C40" r:id="rId10" display="mailto:mdaigle@lc.usbr.gov"/>
    <hyperlink ref="C41" r:id="rId11" display="mailto:khapp@uc.usbr.gov"/>
    <hyperlink ref="G39" r:id="rId12" display="afox@gp.usbr.gov"/>
    <hyperlink ref="G40" r:id="rId13" display="mdaigle@lc.usbr.gov"/>
    <hyperlink ref="G41" r:id="rId14" display="khapp@uc.usbr.gov"/>
    <hyperlink ref="C47" r:id="rId15" display="mailto:sheri_dellasilva@fws.gov"/>
    <hyperlink ref="C48" r:id="rId16" display="mailto:mae_alarid@fws.gov"/>
    <hyperlink ref="C49" r:id="rId17" display="mailto:nijua_heard@fws.gov"/>
    <hyperlink ref="C50" r:id="rId18" display="mailto:dawn_comish@fws.gov"/>
    <hyperlink ref="C51" r:id="rId19" display="mailto:Robert_jacobson@fws.gov"/>
    <hyperlink ref="C52" r:id="rId20" display="mailto:rey_aragon@fws.gov"/>
    <hyperlink ref="C53" r:id="rId21" display="mailto:frank_lee@fws.gov"/>
    <hyperlink ref="C54" r:id="rId22" display="mailto:ed_david@fws.gov"/>
    <hyperlink ref="G47" r:id="rId23" display="lynn_evans@fws.gov "/>
    <hyperlink ref="G48" r:id="rId24" display="mae_alarid@fws.gov "/>
    <hyperlink ref="G49" r:id="rId25" display="nijua_heard@fws.gov"/>
    <hyperlink ref="G50" r:id="rId26" display="dawn_comish@fws.gov"/>
    <hyperlink ref="G51" r:id="rId27" display="Robert_jacobson@fws.gov "/>
    <hyperlink ref="G52" r:id="rId28" display="rey_aragon@fws.gov "/>
    <hyperlink ref="G53" r:id="rId29" display="frank_lee@fws.gov "/>
    <hyperlink ref="G54" r:id="rId30" display="ed_david@fws.gov "/>
    <hyperlink ref="C56" r:id="rId31" display="mailto:terry.grush@mms.gov"/>
    <hyperlink ref="G56" r:id="rId32" display="rhonda.fernandex@mms.gov"/>
    <hyperlink ref="C58" r:id="rId33" display="mailto:betty_e_sebastian@nbc.gov"/>
    <hyperlink ref="C59" r:id="rId34" display="mailto:Corazon_c_sudds@nbc.gov"/>
    <hyperlink ref="C76" r:id="rId35" display="mailto:daniel_stanley@doioig.gov"/>
    <hyperlink ref="C61" r:id="rId36" display="mailto:edie_stansbury@nbc.gov"/>
    <hyperlink ref="C62" r:id="rId37" display="mailto:beth.owen@govworks.gov"/>
    <hyperlink ref="C60" r:id="rId38" display="mailto:heidi_r_muller@nbc.gov"/>
    <hyperlink ref="G59" r:id="rId39" display="Corazon_c_sudds@nbc.gov"/>
    <hyperlink ref="G76" r:id="rId40" display="daniel_stanley@doioig.gov"/>
    <hyperlink ref="G61" r:id="rId41" display="edie_stansbury@nbc.gov"/>
    <hyperlink ref="G62" r:id="rId42" display="beth.owen@aqd.nbc.gov"/>
    <hyperlink ref="G60" r:id="rId43" display="heidi_r_muller@nbc.gov "/>
    <hyperlink ref="G58" r:id="rId44" display="betty_e_sebastian@nbc.gov"/>
    <hyperlink ref="C79" r:id="rId45" display="mailto:nsloanhoffer@osmre.gov"/>
    <hyperlink ref="C80" r:id="rId46" display="mailto:tdennis@osmre.gov"/>
    <hyperlink ref="G79" r:id="rId47" display="nsloanhoffer@osmre.gov"/>
    <hyperlink ref="G80" r:id="rId48" display="tdennis@osmre.gov"/>
    <hyperlink ref="C82" r:id="rId49" display="mailto:rdonez@usgs.gov"/>
    <hyperlink ref="C83" r:id="rId50" display="mailto:lstieduhar@usgs.gov"/>
    <hyperlink ref="C85" r:id="rId51" display="mailto:scstephens@usgs.gov"/>
    <hyperlink ref="C84" r:id="rId52" display="mailto:mgill@usgs.gov"/>
    <hyperlink ref="G82" r:id="rId53" display="jjanes@usgs.gov"/>
    <hyperlink ref="G83" r:id="rId54" display="lstieduhar@usgs.gov"/>
    <hyperlink ref="G85" r:id="rId55" display="scstephens@usgs.gov"/>
    <hyperlink ref="G84" r:id="rId56" display="mgill@usgs.gov"/>
    <hyperlink ref="C64" r:id="rId57" display="mailto:Andrew_toller@nps.gov"/>
    <hyperlink ref="C65" r:id="rId58" display="mailto:leo_guillory@nps.gov"/>
    <hyperlink ref="C66" r:id="rId59" display="mailto:john_norway@nps.gov"/>
    <hyperlink ref="C67" r:id="rId60" display="mailto:rosemary_ortiz@nps.gov"/>
    <hyperlink ref="C72" r:id="rId61" display="mailto:debra_imhoff@nps.gov"/>
    <hyperlink ref="C73" r:id="rId62" display="mailto:Linda_maiden@nps.gov"/>
    <hyperlink ref="C68" r:id="rId63" display="mailto:Cynthia_adonoo@nps.gov"/>
    <hyperlink ref="C69" r:id="rId64" display="mailto:marcela_urrutia@nps.gov"/>
    <hyperlink ref="C70" r:id="rId65" display="mailto:tom_mcconnell@nps.gov"/>
    <hyperlink ref="C71" r:id="rId66" display="mailto:demetria_smith-wilson@nps.gov"/>
    <hyperlink ref="G64" r:id="rId67" display="andrew_toller@nps.gov"/>
    <hyperlink ref="G65" r:id="rId68" display="leo_guillory@nps.gov"/>
    <hyperlink ref="G66" r:id="rId69" display="michael_bachofen@nps.gov"/>
    <hyperlink ref="G67" r:id="rId70" display="rosemary_ortiz@nps.gov"/>
    <hyperlink ref="G72" r:id="rId71" display="debra_imhoff@nps.gov"/>
    <hyperlink ref="G73" r:id="rId72" display="marilyn_colot@nps.gov"/>
    <hyperlink ref="G68" r:id="rId73" display="Cynthia_adonoo@nps.gov"/>
    <hyperlink ref="G69" r:id="rId74" display="marcela_urrutia@nps.gov"/>
    <hyperlink ref="G70" r:id="rId75" display="tom_mcconnell@nps.gov"/>
    <hyperlink ref="G71" r:id="rId76" display="laurie_chestnut@nps.gov"/>
    <hyperlink ref="G74" r:id="rId77" display="bob_cody@nps.gov"/>
    <hyperlink ref="C78" r:id="rId78" display="mailto:rosemary_ortiz@nps.gov"/>
    <hyperlink ref="G78" r:id="rId79" display="tmeeker@osmre.gov"/>
    <hyperlink ref="C19" r:id="rId80" display="mailto:Vicky_hawkinson@blm.gov"/>
    <hyperlink ref="C20" r:id="rId81" display="mailto:ken_barborak@blm.gov"/>
    <hyperlink ref="C21" r:id="rId82" display="mailto:lyn_mcmahill@blm.gov"/>
    <hyperlink ref="C22" r:id="rId83" display="mailto:Julia_lang@ca.blm.gov"/>
    <hyperlink ref="C28" r:id="rId84" display="mailto:mary_clark@blm.gov"/>
    <hyperlink ref="C29" r:id="rId85" display="mailto:Jericho_lewis@blm.gov"/>
    <hyperlink ref="C30" r:id="rId86" display="mailto:kenda_tucker@blm.gov"/>
    <hyperlink ref="C31" r:id="rId87" display="mailto:dawn_higgins@blm.gov"/>
    <hyperlink ref="G19" r:id="rId88" display="avarrati@ak.blm.gov"/>
    <hyperlink ref="G20" r:id="rId89" display="ken_barborak@blm.gov"/>
    <hyperlink ref="G21" r:id="rId90" display="santiago_almaraz@blm.gov"/>
    <hyperlink ref="G22" r:id="rId91" display="julia_lang@ca.blm.gov"/>
    <hyperlink ref="G28" r:id="rId92" display="mary_clark@blm.gov"/>
    <hyperlink ref="G29" r:id="rId93" display="williams@blm.gov"/>
    <hyperlink ref="G30" r:id="rId94" display="kenda_tucker@blm.gov"/>
    <hyperlink ref="G31" r:id="rId95" display="dawn_higgins@blm.gov"/>
    <hyperlink ref="C23" r:id="rId96" display="mailto:luis_maestas@blm.gov"/>
    <hyperlink ref="C24" r:id="rId97" display="mailto:mary_skole@blm.gov"/>
    <hyperlink ref="C26" r:id="rId98" display="mailto:Julie_whaley@nifc.blm.gov"/>
    <hyperlink ref="C27" r:id="rId99" display="mailto:Kathy_colson@blm.gov"/>
    <hyperlink ref="C32" r:id="rId100" display="mailto:ray_holmes@blm.gov"/>
    <hyperlink ref="C33" r:id="rId101" display="mailto:susan_nagel@blm.gov"/>
    <hyperlink ref="G23" r:id="rId102" display="luis_maestas@blm.gov"/>
    <hyperlink ref="G24" r:id="rId103" display="mary_skole@blm.gov"/>
    <hyperlink ref="G26" r:id="rId104" display="julie_whaley@nifc.blm.gov"/>
    <hyperlink ref="G27" r:id="rId105" display="linda_pitzer@blm.gov"/>
    <hyperlink ref="G32" r:id="rId106" display="ray_holmes@blm.gov"/>
    <hyperlink ref="G33" r:id="rId107" display="susan_nagel@blm.gov"/>
    <hyperlink ref="C25" r:id="rId108" display="mailto:Velvette_clayton@blm.gov"/>
    <hyperlink ref="G17" r:id="rId109" display="peter.markey@bia.gov"/>
    <hyperlink ref="G15" r:id="rId110" display="kenneth.lloyd@bia.gov"/>
    <hyperlink ref="G14" r:id="rId111" display="richard.zephier@bia.gov"/>
    <hyperlink ref="G13" r:id="rId112" display="linda.nelson@bia.gov"/>
    <hyperlink ref="G12" r:id="rId113" display="lorene.phillips@bia.gov"/>
    <hyperlink ref="G11" r:id="rId114" display="jocelyn.littlechief@bia.gov"/>
    <hyperlink ref="G10" r:id="rId115" display="michael.perry@bia.gov"/>
    <hyperlink ref="G9" r:id="rId116" display="jeff.sena@bia.gov"/>
    <hyperlink ref="G8" r:id="rId117" display="diana.garcia@bia.gov"/>
    <hyperlink ref="G7" r:id="rId118" display="mary.king@bia.gov"/>
    <hyperlink ref="G6" r:id="rId119" display="bryce.claymore@bia.gov"/>
    <hyperlink ref="G5" r:id="rId120" display="michele.salum@bia.gov"/>
    <hyperlink ref="G4" r:id="rId121" display="christine.vavalis@bia.gov"/>
    <hyperlink ref="G25" r:id="rId122" display="steven_rossi@blm.gov"/>
    <hyperlink ref="G16" r:id="rId123" display="bryce.claymore@bia.gov"/>
  </hyperlinks>
  <printOptions/>
  <pageMargins left="0.75" right="0.5" top="0.5" bottom="0.5" header="0.5" footer="0.5"/>
  <pageSetup horizontalDpi="1200" verticalDpi="1200" orientation="landscape" r:id="rId125"/>
  <drawing r:id="rId1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Department of the Interior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Chief Information Officer</dc:creator>
  <cp:keywords/>
  <dc:description/>
  <cp:lastModifiedBy>Office of the Chief Information Officer</cp:lastModifiedBy>
  <cp:lastPrinted>2008-08-28T12:59:01Z</cp:lastPrinted>
  <dcterms:created xsi:type="dcterms:W3CDTF">2008-01-03T16:48:59Z</dcterms:created>
  <dcterms:modified xsi:type="dcterms:W3CDTF">2008-09-04T14:26:55Z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