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'Sheet2'!$A$1:$L$322</definedName>
    <definedName name="PLFABDF" localSheetId="0">'Sheet2'!$A$1:$I$366</definedName>
    <definedName name="PLFPELV" localSheetId="0">'Sheet2'!$A$1:$I$358</definedName>
    <definedName name="RHFABDF" localSheetId="0">'Sheet2'!$A$1:$M$322</definedName>
    <definedName name="RHFABDM" localSheetId="0">'Sheet2'!$A$1:$M$322</definedName>
    <definedName name="RLAPELV" localSheetId="0">'Sheet2'!$A$1:$G$364</definedName>
    <definedName name="RLPPELV" localSheetId="0">'Sheet2'!$A$1:$H$214</definedName>
    <definedName name="RLTABDF" localSheetId="0">'Sheet2'!$A$1:$G$301</definedName>
    <definedName name="RLTPELV" localSheetId="0">'Sheet2'!$A$1:$F$373</definedName>
  </definedNames>
  <calcPr fullCalcOnLoad="1"/>
</workbook>
</file>

<file path=xl/sharedStrings.xml><?xml version="1.0" encoding="utf-8"?>
<sst xmlns="http://schemas.openxmlformats.org/spreadsheetml/2006/main" count="12" uniqueCount="12">
  <si>
    <t>Time (msec)</t>
  </si>
  <si>
    <t>Mean</t>
  </si>
  <si>
    <t>Upper</t>
  </si>
  <si>
    <t>Lower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</si>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</sst>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707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1st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Sheet2!$R$2:$R$257</c:f>
              <c:numCache/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2nd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Sheet2!$S$2:$S$257</c:f>
              <c:numCache/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3rd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Sheet2!$T$2:$T$257</c:f>
              <c:numCache/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Sheet2!$U$2:$U$257</c:f>
              <c:numCache/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5th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Sheet2!$V$2:$V$257</c:f>
              <c:numCache/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6th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Sheet2!$W$2:$W$257</c:f>
              <c:numCache/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7th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Sheet2!$X$2:$X$257</c:f>
              <c:numCache/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8th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Sheet2!$Y$2:$Y$257</c:f>
              <c:numCache/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Sheet2!$O$2:$O$257</c:f>
              <c:numCache/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Sheet2!$P$2:$P$257</c:f>
              <c:numCache/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Sheet2!$Q$2:$Q$257</c:f>
              <c:numCache/>
            </c:numRef>
          </c:yVal>
          <c:smooth val="0"/>
        </c:ser>
        <c:axId val="55740947"/>
        <c:axId val="31906476"/>
      </c:scatterChart>
      <c:valAx>
        <c:axId val="5574094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31906476"/>
        <c:crosses val="autoZero"/>
        <c:crossBetween val="midCat"/>
        <c:dispUnits/>
        <c:majorUnit val="10"/>
      </c:valAx>
      <c:valAx>
        <c:axId val="3190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5740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1945600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9"/>
  <sheetViews>
    <sheetView tabSelected="1" zoomScale="120" zoomScaleNormal="120" workbookViewId="0" topLeftCell="U1">
      <selection activeCell="A1" sqref="A1"/>
    </sheetView>
  </sheetViews>
  <sheetFormatPr defaultColWidth="9.140625" defaultRowHeight="12.75"/>
  <cols>
    <col min="1" max="1" width="11.28125" style="0" customWidth="1"/>
    <col min="2" max="2" width="9.8515625" style="0" customWidth="1"/>
    <col min="3" max="3" width="9.421875" style="0" customWidth="1"/>
    <col min="4" max="4" width="10.28125" style="0" customWidth="1"/>
    <col min="5" max="5" width="9.28125" style="0" customWidth="1"/>
    <col min="6" max="6" width="11.28125" style="0" customWidth="1"/>
    <col min="7" max="8" width="12.421875" style="0" customWidth="1"/>
    <col min="9" max="9" width="11.28125" style="0" customWidth="1"/>
    <col min="10" max="10" width="11.28125" style="0" bestFit="1" customWidth="1"/>
    <col min="11" max="11" width="11.28125" style="0" customWidth="1"/>
    <col min="12" max="12" width="47.8515625" style="0" bestFit="1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2.73583</v>
      </c>
      <c r="C1">
        <v>6.08451</v>
      </c>
      <c r="D1">
        <v>-0.61285</v>
      </c>
      <c r="E1">
        <v>1.32627</v>
      </c>
      <c r="F1">
        <v>1.22285</v>
      </c>
      <c r="G1">
        <v>0.654897</v>
      </c>
      <c r="H1">
        <v>7.7393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3.35607</v>
      </c>
      <c r="C2">
        <v>7.41747</v>
      </c>
      <c r="D2">
        <v>-0.705328</v>
      </c>
      <c r="E2">
        <v>1.69795</v>
      </c>
      <c r="F2">
        <v>1.7817</v>
      </c>
      <c r="G2">
        <v>0.554607</v>
      </c>
      <c r="H2">
        <v>9.39004</v>
      </c>
      <c r="M2" s="2"/>
      <c r="N2" s="2">
        <f>A2*1000</f>
        <v>0</v>
      </c>
      <c r="O2" s="2">
        <f aca="true" t="shared" si="0" ref="O2:Y2">B2*1</f>
        <v>3.35607</v>
      </c>
      <c r="P2" s="2">
        <f t="shared" si="0"/>
        <v>7.41747</v>
      </c>
      <c r="Q2" s="2">
        <f t="shared" si="0"/>
        <v>-0.705328</v>
      </c>
      <c r="R2" s="2">
        <f t="shared" si="0"/>
        <v>1.69795</v>
      </c>
      <c r="S2" s="2">
        <f t="shared" si="0"/>
        <v>1.7817</v>
      </c>
      <c r="T2" s="2">
        <f t="shared" si="0"/>
        <v>0.554607</v>
      </c>
      <c r="U2" s="2">
        <f t="shared" si="0"/>
        <v>9.39004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3.06323</v>
      </c>
      <c r="C3">
        <v>6.82741</v>
      </c>
      <c r="D3">
        <v>-0.700943</v>
      </c>
      <c r="E3">
        <v>1.9628</v>
      </c>
      <c r="F3">
        <v>1.84065</v>
      </c>
      <c r="G3">
        <v>-0.0824111</v>
      </c>
      <c r="H3">
        <v>8.5319</v>
      </c>
      <c r="M3" s="2"/>
      <c r="N3" s="2">
        <f aca="true" t="shared" si="1" ref="N3:N66">A3*1000</f>
        <v>0.3125</v>
      </c>
      <c r="O3" s="2">
        <f aca="true" t="shared" si="2" ref="O3:R66">B3*1</f>
        <v>3.06323</v>
      </c>
      <c r="P3" s="2">
        <f t="shared" si="2"/>
        <v>6.82741</v>
      </c>
      <c r="Q3" s="2">
        <f t="shared" si="2"/>
        <v>-0.700943</v>
      </c>
      <c r="R3" s="2">
        <f t="shared" si="2"/>
        <v>1.9628</v>
      </c>
      <c r="S3" s="2">
        <f aca="true" t="shared" si="3" ref="S3:V66">F3*1</f>
        <v>1.84065</v>
      </c>
      <c r="T3" s="2">
        <f t="shared" si="3"/>
        <v>-0.0824111</v>
      </c>
      <c r="U3" s="2">
        <f t="shared" si="3"/>
        <v>8.5319</v>
      </c>
      <c r="V3" s="2">
        <f t="shared" si="3"/>
        <v>0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2.39034</v>
      </c>
      <c r="C4">
        <v>5.37713</v>
      </c>
      <c r="D4">
        <v>-0.59645</v>
      </c>
      <c r="E4">
        <v>2.50235</v>
      </c>
      <c r="F4">
        <v>2.3099</v>
      </c>
      <c r="G4">
        <v>-1.28217</v>
      </c>
      <c r="H4">
        <v>6.03127</v>
      </c>
      <c r="M4" s="2"/>
      <c r="N4" s="2">
        <f t="shared" si="1"/>
        <v>0.625</v>
      </c>
      <c r="O4" s="2">
        <f t="shared" si="2"/>
        <v>2.39034</v>
      </c>
      <c r="P4" s="2">
        <f t="shared" si="2"/>
        <v>5.37713</v>
      </c>
      <c r="Q4" s="2">
        <f t="shared" si="2"/>
        <v>-0.59645</v>
      </c>
      <c r="R4" s="2">
        <f t="shared" si="2"/>
        <v>2.50235</v>
      </c>
      <c r="S4" s="2">
        <f t="shared" si="3"/>
        <v>2.3099</v>
      </c>
      <c r="T4" s="2">
        <f t="shared" si="3"/>
        <v>-1.28217</v>
      </c>
      <c r="U4" s="2">
        <f t="shared" si="3"/>
        <v>6.03127</v>
      </c>
      <c r="V4" s="2">
        <f t="shared" si="3"/>
        <v>0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1.96251</v>
      </c>
      <c r="C5">
        <v>4.98654</v>
      </c>
      <c r="D5">
        <v>-1.06152</v>
      </c>
      <c r="E5">
        <v>2.53623</v>
      </c>
      <c r="F5">
        <v>2.69725</v>
      </c>
      <c r="G5">
        <v>-2.27705</v>
      </c>
      <c r="H5">
        <v>4.89362</v>
      </c>
      <c r="M5" s="2"/>
      <c r="N5" s="2">
        <f t="shared" si="1"/>
        <v>0.9375</v>
      </c>
      <c r="O5" s="2">
        <f t="shared" si="2"/>
        <v>1.96251</v>
      </c>
      <c r="P5" s="2">
        <f t="shared" si="2"/>
        <v>4.98654</v>
      </c>
      <c r="Q5" s="2">
        <f t="shared" si="2"/>
        <v>-1.06152</v>
      </c>
      <c r="R5" s="2">
        <f t="shared" si="2"/>
        <v>2.53623</v>
      </c>
      <c r="S5" s="2">
        <f t="shared" si="3"/>
        <v>2.69725</v>
      </c>
      <c r="T5" s="2">
        <f t="shared" si="3"/>
        <v>-2.27705</v>
      </c>
      <c r="U5" s="2">
        <f t="shared" si="3"/>
        <v>4.89362</v>
      </c>
      <c r="V5" s="2">
        <f t="shared" si="3"/>
        <v>0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2.1023</v>
      </c>
      <c r="C6">
        <v>4.96473</v>
      </c>
      <c r="D6">
        <v>-0.760122</v>
      </c>
      <c r="E6">
        <v>2.70811</v>
      </c>
      <c r="F6">
        <v>3.28101</v>
      </c>
      <c r="G6">
        <v>-2.04816</v>
      </c>
      <c r="H6">
        <v>4.46826</v>
      </c>
      <c r="M6" s="2"/>
      <c r="N6" s="2">
        <f t="shared" si="1"/>
        <v>1.25</v>
      </c>
      <c r="O6" s="2">
        <f t="shared" si="2"/>
        <v>2.1023</v>
      </c>
      <c r="P6" s="2">
        <f t="shared" si="2"/>
        <v>4.96473</v>
      </c>
      <c r="Q6" s="2">
        <f t="shared" si="2"/>
        <v>-0.760122</v>
      </c>
      <c r="R6" s="2">
        <f t="shared" si="2"/>
        <v>2.70811</v>
      </c>
      <c r="S6" s="2">
        <f t="shared" si="3"/>
        <v>3.28101</v>
      </c>
      <c r="T6" s="2">
        <f t="shared" si="3"/>
        <v>-2.04816</v>
      </c>
      <c r="U6" s="2">
        <f t="shared" si="3"/>
        <v>4.46826</v>
      </c>
      <c r="V6" s="2">
        <f t="shared" si="3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2.25542</v>
      </c>
      <c r="C7">
        <v>5.38145</v>
      </c>
      <c r="D7">
        <v>-0.870605</v>
      </c>
      <c r="E7">
        <v>2.81649</v>
      </c>
      <c r="F7">
        <v>4.47471</v>
      </c>
      <c r="G7">
        <v>-2.31366</v>
      </c>
      <c r="H7">
        <v>4.04416</v>
      </c>
      <c r="M7" s="2"/>
      <c r="N7" s="2">
        <f t="shared" si="1"/>
        <v>1.5625</v>
      </c>
      <c r="O7" s="2">
        <f t="shared" si="2"/>
        <v>2.25542</v>
      </c>
      <c r="P7" s="2">
        <f t="shared" si="2"/>
        <v>5.38145</v>
      </c>
      <c r="Q7" s="2">
        <f t="shared" si="2"/>
        <v>-0.870605</v>
      </c>
      <c r="R7" s="2">
        <f t="shared" si="2"/>
        <v>2.81649</v>
      </c>
      <c r="S7" s="2">
        <f t="shared" si="3"/>
        <v>4.47471</v>
      </c>
      <c r="T7" s="2">
        <f t="shared" si="3"/>
        <v>-2.31366</v>
      </c>
      <c r="U7" s="2">
        <f t="shared" si="3"/>
        <v>4.04416</v>
      </c>
      <c r="V7" s="2">
        <f t="shared" si="3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2.62704</v>
      </c>
      <c r="C8" s="1">
        <v>6.24</v>
      </c>
      <c r="D8">
        <v>-0.981313</v>
      </c>
      <c r="E8">
        <v>3.39438</v>
      </c>
      <c r="F8">
        <v>5.82257</v>
      </c>
      <c r="G8">
        <v>-2.54878</v>
      </c>
      <c r="H8">
        <v>3.83996</v>
      </c>
      <c r="M8" s="2"/>
      <c r="N8" s="2">
        <f t="shared" si="1"/>
        <v>1.875</v>
      </c>
      <c r="O8" s="2">
        <f t="shared" si="2"/>
        <v>2.62704</v>
      </c>
      <c r="P8" s="2">
        <f t="shared" si="2"/>
        <v>6.24</v>
      </c>
      <c r="Q8" s="2">
        <f t="shared" si="2"/>
        <v>-0.981313</v>
      </c>
      <c r="R8" s="2">
        <f t="shared" si="2"/>
        <v>3.39438</v>
      </c>
      <c r="S8" s="2">
        <f t="shared" si="3"/>
        <v>5.82257</v>
      </c>
      <c r="T8" s="2">
        <f t="shared" si="3"/>
        <v>-2.54878</v>
      </c>
      <c r="U8" s="2">
        <f t="shared" si="3"/>
        <v>3.83996</v>
      </c>
      <c r="V8" s="2">
        <f t="shared" si="3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2.77336</v>
      </c>
      <c r="C9">
        <v>6.62896</v>
      </c>
      <c r="D9">
        <v>-1.08224</v>
      </c>
      <c r="E9">
        <v>3.65099</v>
      </c>
      <c r="F9">
        <v>6.75394</v>
      </c>
      <c r="G9">
        <v>-2.50009</v>
      </c>
      <c r="H9">
        <v>3.1886</v>
      </c>
      <c r="M9" s="2"/>
      <c r="N9" s="2">
        <f t="shared" si="1"/>
        <v>2.1875</v>
      </c>
      <c r="O9" s="2">
        <f t="shared" si="2"/>
        <v>2.77336</v>
      </c>
      <c r="P9" s="2">
        <f t="shared" si="2"/>
        <v>6.62896</v>
      </c>
      <c r="Q9" s="2">
        <f t="shared" si="2"/>
        <v>-1.08224</v>
      </c>
      <c r="R9" s="2">
        <f t="shared" si="2"/>
        <v>3.65099</v>
      </c>
      <c r="S9" s="2">
        <f t="shared" si="3"/>
        <v>6.75394</v>
      </c>
      <c r="T9" s="2">
        <f t="shared" si="3"/>
        <v>-2.50009</v>
      </c>
      <c r="U9" s="2">
        <f t="shared" si="3"/>
        <v>3.1886</v>
      </c>
      <c r="V9" s="2">
        <f t="shared" si="3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2.88617</v>
      </c>
      <c r="C10">
        <v>7.18792</v>
      </c>
      <c r="D10">
        <v>-1.41557</v>
      </c>
      <c r="E10">
        <v>4.215</v>
      </c>
      <c r="F10">
        <v>7.80936</v>
      </c>
      <c r="G10">
        <v>-2.47229</v>
      </c>
      <c r="H10">
        <v>1.99262</v>
      </c>
      <c r="M10" s="2"/>
      <c r="N10" s="2">
        <f t="shared" si="1"/>
        <v>2.5</v>
      </c>
      <c r="O10" s="2">
        <f t="shared" si="2"/>
        <v>2.88617</v>
      </c>
      <c r="P10" s="2">
        <f t="shared" si="2"/>
        <v>7.18792</v>
      </c>
      <c r="Q10" s="2">
        <f t="shared" si="2"/>
        <v>-1.41557</v>
      </c>
      <c r="R10" s="2">
        <f t="shared" si="2"/>
        <v>4.215</v>
      </c>
      <c r="S10" s="2">
        <f t="shared" si="3"/>
        <v>7.80936</v>
      </c>
      <c r="T10" s="2">
        <f t="shared" si="3"/>
        <v>-2.47229</v>
      </c>
      <c r="U10" s="2">
        <f t="shared" si="3"/>
        <v>1.99262</v>
      </c>
      <c r="V10" s="2">
        <f t="shared" si="3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2.64886</v>
      </c>
      <c r="C11">
        <v>8.00405</v>
      </c>
      <c r="D11">
        <v>-2.70634</v>
      </c>
      <c r="E11">
        <v>4.7808</v>
      </c>
      <c r="F11">
        <v>8.89537</v>
      </c>
      <c r="G11">
        <v>-3.46013</v>
      </c>
      <c r="H11">
        <v>0.379381</v>
      </c>
      <c r="M11" s="2"/>
      <c r="N11" s="2">
        <f t="shared" si="1"/>
        <v>2.8125</v>
      </c>
      <c r="O11" s="2">
        <f t="shared" si="2"/>
        <v>2.64886</v>
      </c>
      <c r="P11" s="2">
        <f t="shared" si="2"/>
        <v>8.00405</v>
      </c>
      <c r="Q11" s="2">
        <f t="shared" si="2"/>
        <v>-2.70634</v>
      </c>
      <c r="R11" s="2">
        <f t="shared" si="2"/>
        <v>4.7808</v>
      </c>
      <c r="S11" s="2">
        <f t="shared" si="3"/>
        <v>8.89537</v>
      </c>
      <c r="T11" s="2">
        <f t="shared" si="3"/>
        <v>-3.46013</v>
      </c>
      <c r="U11" s="2">
        <f t="shared" si="3"/>
        <v>0.379381</v>
      </c>
      <c r="V11" s="2">
        <f t="shared" si="3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 s="1">
        <v>2.46</v>
      </c>
      <c r="C12" s="1">
        <v>8.75</v>
      </c>
      <c r="D12" s="1">
        <v>-3.83</v>
      </c>
      <c r="E12">
        <v>4.75344</v>
      </c>
      <c r="F12">
        <v>10.1265</v>
      </c>
      <c r="G12">
        <v>-4.09298</v>
      </c>
      <c r="H12">
        <v>-0.948403</v>
      </c>
      <c r="M12" s="2"/>
      <c r="N12" s="2">
        <f t="shared" si="1"/>
        <v>3.125</v>
      </c>
      <c r="O12" s="2">
        <f t="shared" si="2"/>
        <v>2.46</v>
      </c>
      <c r="P12" s="2">
        <f t="shared" si="2"/>
        <v>8.75</v>
      </c>
      <c r="Q12" s="2">
        <f t="shared" si="2"/>
        <v>-3.83</v>
      </c>
      <c r="R12" s="2">
        <f t="shared" si="2"/>
        <v>4.75344</v>
      </c>
      <c r="S12" s="2">
        <f t="shared" si="3"/>
        <v>10.1265</v>
      </c>
      <c r="T12" s="2">
        <f t="shared" si="3"/>
        <v>-4.09298</v>
      </c>
      <c r="U12" s="2">
        <f t="shared" si="3"/>
        <v>-0.948403</v>
      </c>
      <c r="V12" s="2">
        <f t="shared" si="3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 s="1">
        <v>2.51</v>
      </c>
      <c r="C13" s="1">
        <v>9.2</v>
      </c>
      <c r="D13" s="1">
        <v>-4.18</v>
      </c>
      <c r="E13">
        <v>4.60963</v>
      </c>
      <c r="F13">
        <v>10.9916</v>
      </c>
      <c r="G13">
        <v>-3.7859</v>
      </c>
      <c r="H13">
        <v>-1.77144</v>
      </c>
      <c r="M13" s="2"/>
      <c r="N13" s="2">
        <f t="shared" si="1"/>
        <v>3.4375</v>
      </c>
      <c r="O13" s="2">
        <f t="shared" si="2"/>
        <v>2.51</v>
      </c>
      <c r="P13" s="2">
        <f t="shared" si="2"/>
        <v>9.2</v>
      </c>
      <c r="Q13" s="2">
        <f t="shared" si="2"/>
        <v>-4.18</v>
      </c>
      <c r="R13" s="2">
        <f t="shared" si="2"/>
        <v>4.60963</v>
      </c>
      <c r="S13" s="2">
        <f t="shared" si="3"/>
        <v>10.9916</v>
      </c>
      <c r="T13" s="2">
        <f t="shared" si="3"/>
        <v>-3.7859</v>
      </c>
      <c r="U13" s="2">
        <f t="shared" si="3"/>
        <v>-1.77144</v>
      </c>
      <c r="V13" s="2">
        <f t="shared" si="3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 s="1">
        <v>2.77</v>
      </c>
      <c r="C14" s="1">
        <v>10.3</v>
      </c>
      <c r="D14" s="1">
        <v>-4.74</v>
      </c>
      <c r="E14">
        <v>5.75045</v>
      </c>
      <c r="F14">
        <v>11.9257</v>
      </c>
      <c r="G14">
        <v>-4.42376</v>
      </c>
      <c r="H14">
        <v>-2.1799</v>
      </c>
      <c r="M14" s="2"/>
      <c r="N14" s="2">
        <f t="shared" si="1"/>
        <v>3.75</v>
      </c>
      <c r="O14" s="2">
        <f t="shared" si="2"/>
        <v>2.77</v>
      </c>
      <c r="P14" s="2">
        <f t="shared" si="2"/>
        <v>10.3</v>
      </c>
      <c r="Q14" s="2">
        <f t="shared" si="2"/>
        <v>-4.74</v>
      </c>
      <c r="R14" s="2">
        <f t="shared" si="2"/>
        <v>5.75045</v>
      </c>
      <c r="S14" s="2">
        <f t="shared" si="3"/>
        <v>11.9257</v>
      </c>
      <c r="T14" s="2">
        <f t="shared" si="3"/>
        <v>-4.42376</v>
      </c>
      <c r="U14" s="2">
        <f t="shared" si="3"/>
        <v>-2.1799</v>
      </c>
      <c r="V14" s="2">
        <f t="shared" si="3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 s="1">
        <v>3.3</v>
      </c>
      <c r="C15" s="1">
        <v>10.8</v>
      </c>
      <c r="D15" s="1">
        <v>-4.23</v>
      </c>
      <c r="E15">
        <v>6.39444</v>
      </c>
      <c r="F15">
        <v>12.2839</v>
      </c>
      <c r="G15">
        <v>-4.55867</v>
      </c>
      <c r="H15">
        <v>-0.930502</v>
      </c>
      <c r="M15" s="2"/>
      <c r="N15" s="2">
        <f t="shared" si="1"/>
        <v>4.0625</v>
      </c>
      <c r="O15" s="2">
        <f t="shared" si="2"/>
        <v>3.3</v>
      </c>
      <c r="P15" s="2">
        <f t="shared" si="2"/>
        <v>10.8</v>
      </c>
      <c r="Q15" s="2">
        <f t="shared" si="2"/>
        <v>-4.23</v>
      </c>
      <c r="R15" s="2">
        <f t="shared" si="2"/>
        <v>6.39444</v>
      </c>
      <c r="S15" s="2">
        <f t="shared" si="3"/>
        <v>12.2839</v>
      </c>
      <c r="T15" s="2">
        <f t="shared" si="3"/>
        <v>-4.55867</v>
      </c>
      <c r="U15" s="2">
        <f t="shared" si="3"/>
        <v>-0.930502</v>
      </c>
      <c r="V15" s="2">
        <f t="shared" si="3"/>
        <v>0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 s="1">
        <v>3.61</v>
      </c>
      <c r="C16" s="1">
        <v>11.4</v>
      </c>
      <c r="D16" s="1">
        <v>-4.13</v>
      </c>
      <c r="E16">
        <v>6.62099</v>
      </c>
      <c r="F16">
        <v>12.8726</v>
      </c>
      <c r="G16">
        <v>-4.75148</v>
      </c>
      <c r="H16">
        <v>-0.2933</v>
      </c>
      <c r="M16" s="2"/>
      <c r="N16" s="2">
        <f t="shared" si="1"/>
        <v>4.375</v>
      </c>
      <c r="O16" s="2">
        <f t="shared" si="2"/>
        <v>3.61</v>
      </c>
      <c r="P16" s="2">
        <f t="shared" si="2"/>
        <v>11.4</v>
      </c>
      <c r="Q16" s="2">
        <f t="shared" si="2"/>
        <v>-4.13</v>
      </c>
      <c r="R16" s="2">
        <f t="shared" si="2"/>
        <v>6.62099</v>
      </c>
      <c r="S16" s="2">
        <f t="shared" si="3"/>
        <v>12.8726</v>
      </c>
      <c r="T16" s="2">
        <f t="shared" si="3"/>
        <v>-4.75148</v>
      </c>
      <c r="U16" s="2">
        <f t="shared" si="3"/>
        <v>-0.2933</v>
      </c>
      <c r="V16" s="2">
        <f t="shared" si="3"/>
        <v>0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 s="1">
        <v>4.08</v>
      </c>
      <c r="C17" s="1">
        <v>12.2</v>
      </c>
      <c r="D17" s="1">
        <v>-4.08</v>
      </c>
      <c r="E17">
        <v>8.36058</v>
      </c>
      <c r="F17">
        <v>13.3024</v>
      </c>
      <c r="G17">
        <v>-4.232</v>
      </c>
      <c r="H17">
        <v>-1.12897</v>
      </c>
      <c r="M17" s="2"/>
      <c r="N17" s="2">
        <f t="shared" si="1"/>
        <v>4.6875</v>
      </c>
      <c r="O17" s="2">
        <f t="shared" si="2"/>
        <v>4.08</v>
      </c>
      <c r="P17" s="2">
        <f t="shared" si="2"/>
        <v>12.2</v>
      </c>
      <c r="Q17" s="2">
        <f t="shared" si="2"/>
        <v>-4.08</v>
      </c>
      <c r="R17" s="2">
        <f t="shared" si="2"/>
        <v>8.36058</v>
      </c>
      <c r="S17" s="2">
        <f t="shared" si="3"/>
        <v>13.3024</v>
      </c>
      <c r="T17" s="2">
        <f t="shared" si="3"/>
        <v>-4.232</v>
      </c>
      <c r="U17" s="2">
        <f t="shared" si="3"/>
        <v>-1.12897</v>
      </c>
      <c r="V17" s="2">
        <f t="shared" si="3"/>
        <v>0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 s="1">
        <v>4.66</v>
      </c>
      <c r="C18" s="1">
        <v>13.3</v>
      </c>
      <c r="D18" s="1">
        <v>-3.97</v>
      </c>
      <c r="E18">
        <v>10.7933</v>
      </c>
      <c r="F18">
        <v>13.3015</v>
      </c>
      <c r="G18">
        <v>-3.85962</v>
      </c>
      <c r="H18">
        <v>-1.58258</v>
      </c>
      <c r="M18" s="2"/>
      <c r="N18" s="2">
        <f t="shared" si="1"/>
        <v>5</v>
      </c>
      <c r="O18" s="2">
        <f t="shared" si="2"/>
        <v>4.66</v>
      </c>
      <c r="P18" s="2">
        <f t="shared" si="2"/>
        <v>13.3</v>
      </c>
      <c r="Q18" s="2">
        <f t="shared" si="2"/>
        <v>-3.97</v>
      </c>
      <c r="R18" s="2">
        <f t="shared" si="2"/>
        <v>10.7933</v>
      </c>
      <c r="S18" s="2">
        <f t="shared" si="3"/>
        <v>13.3015</v>
      </c>
      <c r="T18" s="2">
        <f t="shared" si="3"/>
        <v>-3.85962</v>
      </c>
      <c r="U18" s="2">
        <f t="shared" si="3"/>
        <v>-1.58258</v>
      </c>
      <c r="V18" s="2">
        <f t="shared" si="3"/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 s="1">
        <v>4.63</v>
      </c>
      <c r="C19" s="1">
        <v>13.7</v>
      </c>
      <c r="D19" s="1">
        <v>-4.42</v>
      </c>
      <c r="E19">
        <v>12.5843</v>
      </c>
      <c r="F19">
        <v>12.2828</v>
      </c>
      <c r="G19">
        <v>-4.15742</v>
      </c>
      <c r="H19">
        <v>-2.18738</v>
      </c>
      <c r="M19" s="2"/>
      <c r="N19" s="2">
        <f t="shared" si="1"/>
        <v>5.3125</v>
      </c>
      <c r="O19" s="2">
        <f t="shared" si="2"/>
        <v>4.63</v>
      </c>
      <c r="P19" s="2">
        <f t="shared" si="2"/>
        <v>13.7</v>
      </c>
      <c r="Q19" s="2">
        <f t="shared" si="2"/>
        <v>-4.42</v>
      </c>
      <c r="R19" s="2">
        <f t="shared" si="2"/>
        <v>12.5843</v>
      </c>
      <c r="S19" s="2">
        <f t="shared" si="3"/>
        <v>12.2828</v>
      </c>
      <c r="T19" s="2">
        <f t="shared" si="3"/>
        <v>-4.15742</v>
      </c>
      <c r="U19" s="2">
        <f t="shared" si="3"/>
        <v>-2.18738</v>
      </c>
      <c r="V19" s="2">
        <f t="shared" si="3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 s="1">
        <v>4.3</v>
      </c>
      <c r="C20" s="1">
        <v>13.2</v>
      </c>
      <c r="D20" s="1">
        <v>-4.65</v>
      </c>
      <c r="E20">
        <v>13.2851</v>
      </c>
      <c r="F20">
        <v>10.678</v>
      </c>
      <c r="G20">
        <v>-2.76576</v>
      </c>
      <c r="H20">
        <v>-3.99281</v>
      </c>
      <c r="M20" s="2"/>
      <c r="N20" s="2">
        <f t="shared" si="1"/>
        <v>5.625</v>
      </c>
      <c r="O20" s="2">
        <f t="shared" si="2"/>
        <v>4.3</v>
      </c>
      <c r="P20" s="2">
        <f t="shared" si="2"/>
        <v>13.2</v>
      </c>
      <c r="Q20" s="2">
        <f t="shared" si="2"/>
        <v>-4.65</v>
      </c>
      <c r="R20" s="2">
        <f t="shared" si="2"/>
        <v>13.2851</v>
      </c>
      <c r="S20" s="2">
        <f t="shared" si="3"/>
        <v>10.678</v>
      </c>
      <c r="T20" s="2">
        <f t="shared" si="3"/>
        <v>-2.76576</v>
      </c>
      <c r="U20" s="2">
        <f t="shared" si="3"/>
        <v>-3.99281</v>
      </c>
      <c r="V20" s="2">
        <f t="shared" si="3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 s="1">
        <v>4.3</v>
      </c>
      <c r="C21" s="1">
        <v>13.1</v>
      </c>
      <c r="D21" s="1">
        <v>-4.49</v>
      </c>
      <c r="E21">
        <v>13.9026</v>
      </c>
      <c r="F21">
        <v>9.59362</v>
      </c>
      <c r="G21">
        <v>-3.50424</v>
      </c>
      <c r="H21">
        <v>-2.80931</v>
      </c>
      <c r="M21" s="2"/>
      <c r="N21" s="2">
        <f t="shared" si="1"/>
        <v>5.9375</v>
      </c>
      <c r="O21" s="2">
        <f t="shared" si="2"/>
        <v>4.3</v>
      </c>
      <c r="P21" s="2">
        <f t="shared" si="2"/>
        <v>13.1</v>
      </c>
      <c r="Q21" s="2">
        <f t="shared" si="2"/>
        <v>-4.49</v>
      </c>
      <c r="R21" s="2">
        <f t="shared" si="2"/>
        <v>13.9026</v>
      </c>
      <c r="S21" s="2">
        <f t="shared" si="3"/>
        <v>9.59362</v>
      </c>
      <c r="T21" s="2">
        <f t="shared" si="3"/>
        <v>-3.50424</v>
      </c>
      <c r="U21" s="2">
        <f t="shared" si="3"/>
        <v>-2.80931</v>
      </c>
      <c r="V21" s="2">
        <f t="shared" si="3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 s="1">
        <v>4.63</v>
      </c>
      <c r="C22" s="1">
        <v>13.8</v>
      </c>
      <c r="D22" s="1">
        <v>-4.56</v>
      </c>
      <c r="E22">
        <v>15.9493</v>
      </c>
      <c r="F22">
        <v>8.23276</v>
      </c>
      <c r="G22">
        <v>-3.33559</v>
      </c>
      <c r="H22">
        <v>-2.34156</v>
      </c>
      <c r="M22" s="2"/>
      <c r="N22" s="2">
        <f t="shared" si="1"/>
        <v>6.25</v>
      </c>
      <c r="O22" s="2">
        <f t="shared" si="2"/>
        <v>4.63</v>
      </c>
      <c r="P22" s="2">
        <f t="shared" si="2"/>
        <v>13.8</v>
      </c>
      <c r="Q22" s="2">
        <f t="shared" si="2"/>
        <v>-4.56</v>
      </c>
      <c r="R22" s="2">
        <f t="shared" si="2"/>
        <v>15.9493</v>
      </c>
      <c r="S22" s="2">
        <f t="shared" si="3"/>
        <v>8.23276</v>
      </c>
      <c r="T22" s="2">
        <f t="shared" si="3"/>
        <v>-3.33559</v>
      </c>
      <c r="U22" s="2">
        <f t="shared" si="3"/>
        <v>-2.34156</v>
      </c>
      <c r="V22" s="2">
        <f t="shared" si="3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 s="1">
        <v>3.96</v>
      </c>
      <c r="C23" s="1">
        <v>14.2</v>
      </c>
      <c r="D23" s="1">
        <v>-6.29</v>
      </c>
      <c r="E23">
        <v>16.753</v>
      </c>
      <c r="F23">
        <v>7.49567</v>
      </c>
      <c r="G23">
        <v>-2.50336</v>
      </c>
      <c r="H23">
        <v>-5.90111</v>
      </c>
      <c r="M23" s="2"/>
      <c r="N23" s="2">
        <f t="shared" si="1"/>
        <v>6.5625</v>
      </c>
      <c r="O23" s="2">
        <f t="shared" si="2"/>
        <v>3.96</v>
      </c>
      <c r="P23" s="2">
        <f t="shared" si="2"/>
        <v>14.2</v>
      </c>
      <c r="Q23" s="2">
        <f t="shared" si="2"/>
        <v>-6.29</v>
      </c>
      <c r="R23" s="2">
        <f t="shared" si="2"/>
        <v>16.753</v>
      </c>
      <c r="S23" s="2">
        <f t="shared" si="3"/>
        <v>7.49567</v>
      </c>
      <c r="T23" s="2">
        <f t="shared" si="3"/>
        <v>-2.50336</v>
      </c>
      <c r="U23" s="2">
        <f t="shared" si="3"/>
        <v>-5.90111</v>
      </c>
      <c r="V23" s="2">
        <f t="shared" si="3"/>
        <v>0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 s="1">
        <v>2.25</v>
      </c>
      <c r="C24" s="1">
        <v>14.5</v>
      </c>
      <c r="D24" s="1">
        <v>-9.97</v>
      </c>
      <c r="E24">
        <v>16.8552</v>
      </c>
      <c r="F24">
        <v>6.67492</v>
      </c>
      <c r="G24">
        <v>-3.11621</v>
      </c>
      <c r="H24">
        <v>-11.4071</v>
      </c>
      <c r="M24" s="2"/>
      <c r="N24" s="2">
        <f t="shared" si="1"/>
        <v>6.875</v>
      </c>
      <c r="O24" s="2">
        <f t="shared" si="2"/>
        <v>2.25</v>
      </c>
      <c r="P24" s="2">
        <f t="shared" si="2"/>
        <v>14.5</v>
      </c>
      <c r="Q24" s="2">
        <f t="shared" si="2"/>
        <v>-9.97</v>
      </c>
      <c r="R24" s="2">
        <f t="shared" si="2"/>
        <v>16.8552</v>
      </c>
      <c r="S24" s="2">
        <f t="shared" si="3"/>
        <v>6.67492</v>
      </c>
      <c r="T24" s="2">
        <f t="shared" si="3"/>
        <v>-3.11621</v>
      </c>
      <c r="U24" s="2">
        <f t="shared" si="3"/>
        <v>-11.4071</v>
      </c>
      <c r="V24" s="2">
        <f t="shared" si="3"/>
        <v>0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 s="1">
        <v>3.27</v>
      </c>
      <c r="C25" s="1">
        <v>14.1</v>
      </c>
      <c r="D25" s="1">
        <v>-7.53</v>
      </c>
      <c r="E25">
        <v>16.8821</v>
      </c>
      <c r="F25">
        <v>6.49799</v>
      </c>
      <c r="G25">
        <v>-2.58611</v>
      </c>
      <c r="H25">
        <v>-7.69566</v>
      </c>
      <c r="M25" s="2"/>
      <c r="N25" s="2">
        <f t="shared" si="1"/>
        <v>7.1875</v>
      </c>
      <c r="O25" s="2">
        <f t="shared" si="2"/>
        <v>3.27</v>
      </c>
      <c r="P25" s="2">
        <f t="shared" si="2"/>
        <v>14.1</v>
      </c>
      <c r="Q25" s="2">
        <f t="shared" si="2"/>
        <v>-7.53</v>
      </c>
      <c r="R25" s="2">
        <f t="shared" si="2"/>
        <v>16.8821</v>
      </c>
      <c r="S25" s="2">
        <f t="shared" si="3"/>
        <v>6.49799</v>
      </c>
      <c r="T25" s="2">
        <f t="shared" si="3"/>
        <v>-2.58611</v>
      </c>
      <c r="U25" s="2">
        <f t="shared" si="3"/>
        <v>-7.69566</v>
      </c>
      <c r="V25" s="2">
        <f t="shared" si="3"/>
        <v>0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 s="1">
        <v>3.82</v>
      </c>
      <c r="C26" s="1">
        <v>12.6</v>
      </c>
      <c r="D26" s="1">
        <v>-4.91</v>
      </c>
      <c r="E26">
        <v>14.9883</v>
      </c>
      <c r="F26">
        <v>6.25652</v>
      </c>
      <c r="G26">
        <v>-1.33787</v>
      </c>
      <c r="H26">
        <v>-4.63426</v>
      </c>
      <c r="M26" s="2"/>
      <c r="N26" s="2">
        <f t="shared" si="1"/>
        <v>7.5</v>
      </c>
      <c r="O26" s="2">
        <f t="shared" si="2"/>
        <v>3.82</v>
      </c>
      <c r="P26" s="2">
        <f t="shared" si="2"/>
        <v>12.6</v>
      </c>
      <c r="Q26" s="2">
        <f t="shared" si="2"/>
        <v>-4.91</v>
      </c>
      <c r="R26" s="2">
        <f t="shared" si="2"/>
        <v>14.9883</v>
      </c>
      <c r="S26" s="2">
        <f t="shared" si="3"/>
        <v>6.25652</v>
      </c>
      <c r="T26" s="2">
        <f t="shared" si="3"/>
        <v>-1.33787</v>
      </c>
      <c r="U26" s="2">
        <f t="shared" si="3"/>
        <v>-4.63426</v>
      </c>
      <c r="V26" s="2">
        <f t="shared" si="3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 s="1">
        <v>3.57</v>
      </c>
      <c r="C27" s="1">
        <v>10.4</v>
      </c>
      <c r="D27" s="1">
        <v>-3.23</v>
      </c>
      <c r="E27">
        <v>12.7302</v>
      </c>
      <c r="F27">
        <v>4.68578</v>
      </c>
      <c r="G27">
        <v>-0.996137</v>
      </c>
      <c r="H27">
        <v>-2.14847</v>
      </c>
      <c r="M27" s="2"/>
      <c r="N27" s="2">
        <f t="shared" si="1"/>
        <v>7.8125</v>
      </c>
      <c r="O27" s="2">
        <f t="shared" si="2"/>
        <v>3.57</v>
      </c>
      <c r="P27" s="2">
        <f t="shared" si="2"/>
        <v>10.4</v>
      </c>
      <c r="Q27" s="2">
        <f t="shared" si="2"/>
        <v>-3.23</v>
      </c>
      <c r="R27" s="2">
        <f t="shared" si="2"/>
        <v>12.7302</v>
      </c>
      <c r="S27" s="2">
        <f t="shared" si="3"/>
        <v>4.68578</v>
      </c>
      <c r="T27" s="2">
        <f t="shared" si="3"/>
        <v>-0.996137</v>
      </c>
      <c r="U27" s="2">
        <f t="shared" si="3"/>
        <v>-2.14847</v>
      </c>
      <c r="V27" s="2">
        <f t="shared" si="3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 s="1">
        <v>4.59</v>
      </c>
      <c r="C28" s="1">
        <v>15</v>
      </c>
      <c r="D28" s="1">
        <v>-5.8</v>
      </c>
      <c r="E28">
        <v>19.8038</v>
      </c>
      <c r="F28">
        <v>2.33445</v>
      </c>
      <c r="G28">
        <v>-3.28215</v>
      </c>
      <c r="H28">
        <v>-0.485866</v>
      </c>
      <c r="M28" s="2"/>
      <c r="N28" s="2">
        <f t="shared" si="1"/>
        <v>8.125</v>
      </c>
      <c r="O28" s="2">
        <f t="shared" si="2"/>
        <v>4.59</v>
      </c>
      <c r="P28" s="2">
        <f t="shared" si="2"/>
        <v>15</v>
      </c>
      <c r="Q28" s="2">
        <f t="shared" si="2"/>
        <v>-5.8</v>
      </c>
      <c r="R28" s="2">
        <f t="shared" si="2"/>
        <v>19.8038</v>
      </c>
      <c r="S28" s="2">
        <f t="shared" si="3"/>
        <v>2.33445</v>
      </c>
      <c r="T28" s="2">
        <f t="shared" si="3"/>
        <v>-3.28215</v>
      </c>
      <c r="U28" s="2">
        <f t="shared" si="3"/>
        <v>-0.485866</v>
      </c>
      <c r="V28" s="2">
        <f t="shared" si="3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 s="1">
        <v>-3.36</v>
      </c>
      <c r="C29" s="1">
        <v>-0.109</v>
      </c>
      <c r="D29" s="1">
        <v>-6.61</v>
      </c>
      <c r="E29">
        <v>-5.91213</v>
      </c>
      <c r="F29">
        <v>0.231239</v>
      </c>
      <c r="G29">
        <v>-6.29632</v>
      </c>
      <c r="H29">
        <v>-1.45389</v>
      </c>
      <c r="M29" s="2"/>
      <c r="N29" s="2">
        <f t="shared" si="1"/>
        <v>8.4375</v>
      </c>
      <c r="O29" s="2">
        <f t="shared" si="2"/>
        <v>-3.36</v>
      </c>
      <c r="P29" s="2">
        <f t="shared" si="2"/>
        <v>-0.109</v>
      </c>
      <c r="Q29" s="2">
        <f t="shared" si="2"/>
        <v>-6.61</v>
      </c>
      <c r="R29" s="2">
        <f t="shared" si="2"/>
        <v>-5.91213</v>
      </c>
      <c r="S29" s="2">
        <f t="shared" si="3"/>
        <v>0.231239</v>
      </c>
      <c r="T29" s="2">
        <f t="shared" si="3"/>
        <v>-6.29632</v>
      </c>
      <c r="U29" s="2">
        <f t="shared" si="3"/>
        <v>-1.45389</v>
      </c>
      <c r="V29" s="2">
        <f t="shared" si="3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 s="1">
        <v>-0.668</v>
      </c>
      <c r="C30" s="1">
        <v>6.36</v>
      </c>
      <c r="D30" s="1">
        <v>-7.7</v>
      </c>
      <c r="E30">
        <v>9.20053</v>
      </c>
      <c r="F30">
        <v>-0.582388</v>
      </c>
      <c r="G30">
        <v>-6.46556</v>
      </c>
      <c r="H30">
        <v>-4.82513</v>
      </c>
      <c r="M30" s="2"/>
      <c r="N30" s="2">
        <f t="shared" si="1"/>
        <v>8.75</v>
      </c>
      <c r="O30" s="2">
        <f t="shared" si="2"/>
        <v>-0.668</v>
      </c>
      <c r="P30" s="2">
        <f t="shared" si="2"/>
        <v>6.36</v>
      </c>
      <c r="Q30" s="2">
        <f t="shared" si="2"/>
        <v>-7.7</v>
      </c>
      <c r="R30" s="2">
        <f t="shared" si="2"/>
        <v>9.20053</v>
      </c>
      <c r="S30" s="2">
        <f t="shared" si="3"/>
        <v>-0.582388</v>
      </c>
      <c r="T30" s="2">
        <f t="shared" si="3"/>
        <v>-6.46556</v>
      </c>
      <c r="U30" s="2">
        <f t="shared" si="3"/>
        <v>-4.82513</v>
      </c>
      <c r="V30" s="2">
        <f t="shared" si="3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 s="1">
        <v>1.7</v>
      </c>
      <c r="C31" s="1">
        <v>9.52</v>
      </c>
      <c r="D31" s="1">
        <v>-6.13</v>
      </c>
      <c r="E31">
        <v>13.2238</v>
      </c>
      <c r="F31">
        <v>-0.318582</v>
      </c>
      <c r="G31">
        <v>-2.16124</v>
      </c>
      <c r="H31">
        <v>-3.95847</v>
      </c>
      <c r="M31" s="2"/>
      <c r="N31" s="2">
        <f t="shared" si="1"/>
        <v>9.0625</v>
      </c>
      <c r="O31" s="2">
        <f t="shared" si="2"/>
        <v>1.7</v>
      </c>
      <c r="P31" s="2">
        <f t="shared" si="2"/>
        <v>9.52</v>
      </c>
      <c r="Q31" s="2">
        <f t="shared" si="2"/>
        <v>-6.13</v>
      </c>
      <c r="R31" s="2">
        <f t="shared" si="2"/>
        <v>13.2238</v>
      </c>
      <c r="S31" s="2">
        <f t="shared" si="3"/>
        <v>-0.318582</v>
      </c>
      <c r="T31" s="2">
        <f t="shared" si="3"/>
        <v>-2.16124</v>
      </c>
      <c r="U31" s="2">
        <f t="shared" si="3"/>
        <v>-3.95847</v>
      </c>
      <c r="V31" s="2">
        <f t="shared" si="3"/>
        <v>0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 s="1">
        <v>2.58</v>
      </c>
      <c r="C32" s="1">
        <v>11.1</v>
      </c>
      <c r="D32" s="1">
        <v>-5.91</v>
      </c>
      <c r="E32">
        <v>15.1394</v>
      </c>
      <c r="F32">
        <v>0.385991</v>
      </c>
      <c r="G32">
        <v>-2.1595</v>
      </c>
      <c r="H32">
        <v>-3.03176</v>
      </c>
      <c r="M32" s="2"/>
      <c r="N32" s="2">
        <f t="shared" si="1"/>
        <v>9.375</v>
      </c>
      <c r="O32" s="2">
        <f t="shared" si="2"/>
        <v>2.58</v>
      </c>
      <c r="P32" s="2">
        <f t="shared" si="2"/>
        <v>11.1</v>
      </c>
      <c r="Q32" s="2">
        <f t="shared" si="2"/>
        <v>-5.91</v>
      </c>
      <c r="R32" s="2">
        <f t="shared" si="2"/>
        <v>15.1394</v>
      </c>
      <c r="S32" s="2">
        <f t="shared" si="3"/>
        <v>0.385991</v>
      </c>
      <c r="T32" s="2">
        <f t="shared" si="3"/>
        <v>-2.1595</v>
      </c>
      <c r="U32" s="2">
        <f t="shared" si="3"/>
        <v>-3.03176</v>
      </c>
      <c r="V32" s="2">
        <f t="shared" si="3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 s="1">
        <v>3.58</v>
      </c>
      <c r="C33" s="1">
        <v>11.7</v>
      </c>
      <c r="D33" s="1">
        <v>-4.53</v>
      </c>
      <c r="E33">
        <v>15.4427</v>
      </c>
      <c r="F33">
        <v>1.59415</v>
      </c>
      <c r="G33">
        <v>-2.79389</v>
      </c>
      <c r="H33">
        <v>0.0885523</v>
      </c>
      <c r="M33" s="2"/>
      <c r="N33" s="2">
        <f t="shared" si="1"/>
        <v>9.6875</v>
      </c>
      <c r="O33" s="2">
        <f t="shared" si="2"/>
        <v>3.58</v>
      </c>
      <c r="P33" s="2">
        <f t="shared" si="2"/>
        <v>11.7</v>
      </c>
      <c r="Q33" s="2">
        <f t="shared" si="2"/>
        <v>-4.53</v>
      </c>
      <c r="R33" s="2">
        <f t="shared" si="2"/>
        <v>15.4427</v>
      </c>
      <c r="S33" s="2">
        <f t="shared" si="3"/>
        <v>1.59415</v>
      </c>
      <c r="T33" s="2">
        <f t="shared" si="3"/>
        <v>-2.79389</v>
      </c>
      <c r="U33" s="2">
        <f t="shared" si="3"/>
        <v>0.0885523</v>
      </c>
      <c r="V33" s="2">
        <f t="shared" si="3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 s="1">
        <v>4.37</v>
      </c>
      <c r="C34" s="1">
        <v>10.9</v>
      </c>
      <c r="D34" s="1">
        <v>-2.16</v>
      </c>
      <c r="E34">
        <v>13.7438</v>
      </c>
      <c r="F34">
        <v>1.5075</v>
      </c>
      <c r="G34">
        <v>-1.21983</v>
      </c>
      <c r="H34">
        <v>3.46353</v>
      </c>
      <c r="M34" s="2"/>
      <c r="N34" s="2">
        <f t="shared" si="1"/>
        <v>10</v>
      </c>
      <c r="O34" s="2">
        <f t="shared" si="2"/>
        <v>4.37</v>
      </c>
      <c r="P34" s="2">
        <f t="shared" si="2"/>
        <v>10.9</v>
      </c>
      <c r="Q34" s="2">
        <f t="shared" si="2"/>
        <v>-2.16</v>
      </c>
      <c r="R34" s="2">
        <f t="shared" si="2"/>
        <v>13.7438</v>
      </c>
      <c r="S34" s="2">
        <f t="shared" si="3"/>
        <v>1.5075</v>
      </c>
      <c r="T34" s="2">
        <f t="shared" si="3"/>
        <v>-1.21983</v>
      </c>
      <c r="U34" s="2">
        <f t="shared" si="3"/>
        <v>3.46353</v>
      </c>
      <c r="V34" s="2">
        <f t="shared" si="3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 s="1">
        <v>4.19</v>
      </c>
      <c r="C35" s="1">
        <v>9.84</v>
      </c>
      <c r="D35" s="1">
        <v>-1.46</v>
      </c>
      <c r="E35">
        <v>11.4602</v>
      </c>
      <c r="F35">
        <v>2.02018</v>
      </c>
      <c r="G35">
        <v>-1.90925</v>
      </c>
      <c r="H35">
        <v>5.19905</v>
      </c>
      <c r="M35" s="2"/>
      <c r="N35" s="2">
        <f t="shared" si="1"/>
        <v>10.3125</v>
      </c>
      <c r="O35" s="2">
        <f t="shared" si="2"/>
        <v>4.19</v>
      </c>
      <c r="P35" s="2">
        <f t="shared" si="2"/>
        <v>9.84</v>
      </c>
      <c r="Q35" s="2">
        <f t="shared" si="2"/>
        <v>-1.46</v>
      </c>
      <c r="R35" s="2">
        <f t="shared" si="2"/>
        <v>11.4602</v>
      </c>
      <c r="S35" s="2">
        <f t="shared" si="3"/>
        <v>2.02018</v>
      </c>
      <c r="T35" s="2">
        <f t="shared" si="3"/>
        <v>-1.90925</v>
      </c>
      <c r="U35" s="2">
        <f t="shared" si="3"/>
        <v>5.19905</v>
      </c>
      <c r="V35" s="2">
        <f t="shared" si="3"/>
        <v>0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 s="1">
        <v>3.81</v>
      </c>
      <c r="C36" s="1">
        <v>8.56</v>
      </c>
      <c r="D36" s="1">
        <v>-0.947</v>
      </c>
      <c r="E36">
        <v>9.55109</v>
      </c>
      <c r="F36">
        <v>2.15544</v>
      </c>
      <c r="G36">
        <v>-1.67896</v>
      </c>
      <c r="H36">
        <v>5.19375</v>
      </c>
      <c r="M36" s="2"/>
      <c r="N36" s="2">
        <f t="shared" si="1"/>
        <v>10.625</v>
      </c>
      <c r="O36" s="2">
        <f t="shared" si="2"/>
        <v>3.81</v>
      </c>
      <c r="P36" s="2">
        <f t="shared" si="2"/>
        <v>8.56</v>
      </c>
      <c r="Q36" s="2">
        <f t="shared" si="2"/>
        <v>-0.947</v>
      </c>
      <c r="R36" s="2">
        <f t="shared" si="2"/>
        <v>9.55109</v>
      </c>
      <c r="S36" s="2">
        <f t="shared" si="3"/>
        <v>2.15544</v>
      </c>
      <c r="T36" s="2">
        <f t="shared" si="3"/>
        <v>-1.67896</v>
      </c>
      <c r="U36" s="2">
        <f t="shared" si="3"/>
        <v>5.19375</v>
      </c>
      <c r="V36" s="2">
        <f t="shared" si="3"/>
        <v>0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 s="1">
        <v>2.98</v>
      </c>
      <c r="C37" s="1">
        <v>7.54</v>
      </c>
      <c r="D37" s="1">
        <v>-1.57</v>
      </c>
      <c r="E37">
        <v>9.12316</v>
      </c>
      <c r="F37">
        <v>2.16926</v>
      </c>
      <c r="G37">
        <v>-1.88071</v>
      </c>
      <c r="H37">
        <v>2.51763</v>
      </c>
      <c r="M37" s="2"/>
      <c r="N37" s="2">
        <f t="shared" si="1"/>
        <v>10.9375</v>
      </c>
      <c r="O37" s="2">
        <f t="shared" si="2"/>
        <v>2.98</v>
      </c>
      <c r="P37" s="2">
        <f t="shared" si="2"/>
        <v>7.54</v>
      </c>
      <c r="Q37" s="2">
        <f t="shared" si="2"/>
        <v>-1.57</v>
      </c>
      <c r="R37" s="2">
        <f t="shared" si="2"/>
        <v>9.12316</v>
      </c>
      <c r="S37" s="2">
        <f t="shared" si="3"/>
        <v>2.16926</v>
      </c>
      <c r="T37" s="2">
        <f t="shared" si="3"/>
        <v>-1.88071</v>
      </c>
      <c r="U37" s="2">
        <f t="shared" si="3"/>
        <v>2.51763</v>
      </c>
      <c r="V37" s="2">
        <f t="shared" si="3"/>
        <v>0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 s="1">
        <v>1.79</v>
      </c>
      <c r="C38" s="1">
        <v>6.73</v>
      </c>
      <c r="D38" s="1">
        <v>-3.16</v>
      </c>
      <c r="E38">
        <v>8.57345</v>
      </c>
      <c r="F38">
        <v>2.30238</v>
      </c>
      <c r="G38">
        <v>-2.33296</v>
      </c>
      <c r="H38">
        <v>-1.3951</v>
      </c>
      <c r="M38" s="2"/>
      <c r="N38" s="2">
        <f t="shared" si="1"/>
        <v>11.25</v>
      </c>
      <c r="O38" s="2">
        <f t="shared" si="2"/>
        <v>1.79</v>
      </c>
      <c r="P38" s="2">
        <f t="shared" si="2"/>
        <v>6.73</v>
      </c>
      <c r="Q38" s="2">
        <f t="shared" si="2"/>
        <v>-3.16</v>
      </c>
      <c r="R38" s="2">
        <f t="shared" si="2"/>
        <v>8.57345</v>
      </c>
      <c r="S38" s="2">
        <f t="shared" si="3"/>
        <v>2.30238</v>
      </c>
      <c r="T38" s="2">
        <f t="shared" si="3"/>
        <v>-2.33296</v>
      </c>
      <c r="U38" s="2">
        <f t="shared" si="3"/>
        <v>-1.3951</v>
      </c>
      <c r="V38" s="2">
        <f t="shared" si="3"/>
        <v>0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 s="1">
        <v>1.38</v>
      </c>
      <c r="C39" s="1">
        <v>6.63</v>
      </c>
      <c r="D39" s="1">
        <v>-3.86</v>
      </c>
      <c r="E39">
        <v>8.51309</v>
      </c>
      <c r="F39">
        <v>2.10996</v>
      </c>
      <c r="G39">
        <v>-2.93026</v>
      </c>
      <c r="H39">
        <v>-2.16173</v>
      </c>
      <c r="M39" s="2"/>
      <c r="N39" s="2">
        <f t="shared" si="1"/>
        <v>11.5625</v>
      </c>
      <c r="O39" s="2">
        <f t="shared" si="2"/>
        <v>1.38</v>
      </c>
      <c r="P39" s="2">
        <f t="shared" si="2"/>
        <v>6.63</v>
      </c>
      <c r="Q39" s="2">
        <f t="shared" si="2"/>
        <v>-3.86</v>
      </c>
      <c r="R39" s="2">
        <f t="shared" si="2"/>
        <v>8.51309</v>
      </c>
      <c r="S39" s="2">
        <f t="shared" si="3"/>
        <v>2.10996</v>
      </c>
      <c r="T39" s="2">
        <f t="shared" si="3"/>
        <v>-2.93026</v>
      </c>
      <c r="U39" s="2">
        <f t="shared" si="3"/>
        <v>-2.16173</v>
      </c>
      <c r="V39" s="2">
        <f t="shared" si="3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 s="1">
        <v>1.5</v>
      </c>
      <c r="C40" s="1">
        <v>6.42</v>
      </c>
      <c r="D40" s="1">
        <v>-3.42</v>
      </c>
      <c r="E40">
        <v>8.0541</v>
      </c>
      <c r="F40">
        <v>2.41189</v>
      </c>
      <c r="G40">
        <v>-2.93187</v>
      </c>
      <c r="H40">
        <v>-1.53367</v>
      </c>
      <c r="M40" s="2"/>
      <c r="N40" s="2">
        <f t="shared" si="1"/>
        <v>11.875</v>
      </c>
      <c r="O40" s="2">
        <f t="shared" si="2"/>
        <v>1.5</v>
      </c>
      <c r="P40" s="2">
        <f t="shared" si="2"/>
        <v>6.42</v>
      </c>
      <c r="Q40" s="2">
        <f t="shared" si="2"/>
        <v>-3.42</v>
      </c>
      <c r="R40" s="2">
        <f t="shared" si="2"/>
        <v>8.0541</v>
      </c>
      <c r="S40" s="2">
        <f t="shared" si="3"/>
        <v>2.41189</v>
      </c>
      <c r="T40" s="2">
        <f t="shared" si="3"/>
        <v>-2.93187</v>
      </c>
      <c r="U40" s="2">
        <f t="shared" si="3"/>
        <v>-1.53367</v>
      </c>
      <c r="V40" s="2">
        <f t="shared" si="3"/>
        <v>0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 s="1">
        <v>1.36</v>
      </c>
      <c r="C41" s="1">
        <v>6.16</v>
      </c>
      <c r="D41" s="1">
        <v>-3.43</v>
      </c>
      <c r="E41">
        <v>7.42031</v>
      </c>
      <c r="F41">
        <v>2.98656</v>
      </c>
      <c r="G41">
        <v>-2.6904</v>
      </c>
      <c r="H41">
        <v>-2.27148</v>
      </c>
      <c r="M41" s="2"/>
      <c r="N41" s="2">
        <f t="shared" si="1"/>
        <v>12.1875</v>
      </c>
      <c r="O41" s="2">
        <f t="shared" si="2"/>
        <v>1.36</v>
      </c>
      <c r="P41" s="2">
        <f t="shared" si="2"/>
        <v>6.16</v>
      </c>
      <c r="Q41" s="2">
        <f t="shared" si="2"/>
        <v>-3.43</v>
      </c>
      <c r="R41" s="2">
        <f t="shared" si="2"/>
        <v>7.42031</v>
      </c>
      <c r="S41" s="2">
        <f t="shared" si="3"/>
        <v>2.98656</v>
      </c>
      <c r="T41" s="2">
        <f t="shared" si="3"/>
        <v>-2.6904</v>
      </c>
      <c r="U41" s="2">
        <f t="shared" si="3"/>
        <v>-2.27148</v>
      </c>
      <c r="V41" s="2">
        <f t="shared" si="3"/>
        <v>0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 s="1">
        <v>1.57</v>
      </c>
      <c r="C42" s="1">
        <v>6.12</v>
      </c>
      <c r="D42" s="1">
        <v>-2.98</v>
      </c>
      <c r="E42">
        <v>6.63714</v>
      </c>
      <c r="F42">
        <v>4.18003</v>
      </c>
      <c r="G42">
        <v>-2.62602</v>
      </c>
      <c r="H42">
        <v>-1.89656</v>
      </c>
      <c r="M42" s="2"/>
      <c r="N42" s="2">
        <f t="shared" si="1"/>
        <v>12.5</v>
      </c>
      <c r="O42" s="2">
        <f t="shared" si="2"/>
        <v>1.57</v>
      </c>
      <c r="P42" s="2">
        <f t="shared" si="2"/>
        <v>6.12</v>
      </c>
      <c r="Q42" s="2">
        <f t="shared" si="2"/>
        <v>-2.98</v>
      </c>
      <c r="R42" s="2">
        <f t="shared" si="2"/>
        <v>6.63714</v>
      </c>
      <c r="S42" s="2">
        <f t="shared" si="3"/>
        <v>4.18003</v>
      </c>
      <c r="T42" s="2">
        <f t="shared" si="3"/>
        <v>-2.62602</v>
      </c>
      <c r="U42" s="2">
        <f t="shared" si="3"/>
        <v>-1.89656</v>
      </c>
      <c r="V42" s="2">
        <f t="shared" si="3"/>
        <v>0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 s="1">
        <v>1.87</v>
      </c>
      <c r="C43" s="1">
        <v>6.21</v>
      </c>
      <c r="D43" s="1">
        <v>-2.46</v>
      </c>
      <c r="E43">
        <v>5.73499</v>
      </c>
      <c r="F43">
        <v>5.51579</v>
      </c>
      <c r="G43">
        <v>-1.75266</v>
      </c>
      <c r="H43">
        <v>-1.9989</v>
      </c>
      <c r="M43" s="2"/>
      <c r="N43" s="2">
        <f t="shared" si="1"/>
        <v>12.8125</v>
      </c>
      <c r="O43" s="2">
        <f t="shared" si="2"/>
        <v>1.87</v>
      </c>
      <c r="P43" s="2">
        <f t="shared" si="2"/>
        <v>6.21</v>
      </c>
      <c r="Q43" s="2">
        <f t="shared" si="2"/>
        <v>-2.46</v>
      </c>
      <c r="R43" s="2">
        <f t="shared" si="2"/>
        <v>5.73499</v>
      </c>
      <c r="S43" s="2">
        <f t="shared" si="3"/>
        <v>5.51579</v>
      </c>
      <c r="T43" s="2">
        <f t="shared" si="3"/>
        <v>-1.75266</v>
      </c>
      <c r="U43" s="2">
        <f t="shared" si="3"/>
        <v>-1.9989</v>
      </c>
      <c r="V43" s="2">
        <f t="shared" si="3"/>
        <v>0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 s="1">
        <v>2.5</v>
      </c>
      <c r="C44" s="1">
        <v>7.97</v>
      </c>
      <c r="D44" s="1">
        <v>-2.98</v>
      </c>
      <c r="E44">
        <v>7.01222</v>
      </c>
      <c r="F44">
        <v>7.41301</v>
      </c>
      <c r="G44">
        <v>-1.61207</v>
      </c>
      <c r="H44">
        <v>-2.83011</v>
      </c>
      <c r="M44" s="2"/>
      <c r="N44" s="2">
        <f t="shared" si="1"/>
        <v>13.125</v>
      </c>
      <c r="O44" s="2">
        <f t="shared" si="2"/>
        <v>2.5</v>
      </c>
      <c r="P44" s="2">
        <f t="shared" si="2"/>
        <v>7.97</v>
      </c>
      <c r="Q44" s="2">
        <f t="shared" si="2"/>
        <v>-2.98</v>
      </c>
      <c r="R44" s="2">
        <f t="shared" si="2"/>
        <v>7.01222</v>
      </c>
      <c r="S44" s="2">
        <f t="shared" si="3"/>
        <v>7.41301</v>
      </c>
      <c r="T44" s="2">
        <f t="shared" si="3"/>
        <v>-1.61207</v>
      </c>
      <c r="U44" s="2">
        <f t="shared" si="3"/>
        <v>-2.83011</v>
      </c>
      <c r="V44" s="2">
        <f t="shared" si="3"/>
        <v>0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 s="1">
        <v>3.29</v>
      </c>
      <c r="C45" s="1">
        <v>8.8</v>
      </c>
      <c r="D45" s="1">
        <v>-2.22</v>
      </c>
      <c r="E45">
        <v>6.95579</v>
      </c>
      <c r="F45">
        <v>8.84359</v>
      </c>
      <c r="G45">
        <v>0.1173</v>
      </c>
      <c r="H45">
        <v>-2.76766</v>
      </c>
      <c r="M45" s="2"/>
      <c r="N45" s="2">
        <f t="shared" si="1"/>
        <v>13.4375</v>
      </c>
      <c r="O45" s="2">
        <f t="shared" si="2"/>
        <v>3.29</v>
      </c>
      <c r="P45" s="2">
        <f t="shared" si="2"/>
        <v>8.8</v>
      </c>
      <c r="Q45" s="2">
        <f t="shared" si="2"/>
        <v>-2.22</v>
      </c>
      <c r="R45" s="2">
        <f t="shared" si="2"/>
        <v>6.95579</v>
      </c>
      <c r="S45" s="2">
        <f t="shared" si="3"/>
        <v>8.84359</v>
      </c>
      <c r="T45" s="2">
        <f t="shared" si="3"/>
        <v>0.1173</v>
      </c>
      <c r="U45" s="2">
        <f t="shared" si="3"/>
        <v>-2.76766</v>
      </c>
      <c r="V45" s="2">
        <f t="shared" si="3"/>
        <v>0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 s="1">
        <v>3.74</v>
      </c>
      <c r="C46" s="1">
        <v>10</v>
      </c>
      <c r="D46" s="1">
        <v>-2.53</v>
      </c>
      <c r="E46">
        <v>8.15514</v>
      </c>
      <c r="F46">
        <v>9.40292</v>
      </c>
      <c r="G46">
        <v>1.52922</v>
      </c>
      <c r="H46">
        <v>-4.11559</v>
      </c>
      <c r="M46" s="2"/>
      <c r="N46" s="2">
        <f t="shared" si="1"/>
        <v>13.75</v>
      </c>
      <c r="O46" s="2">
        <f t="shared" si="2"/>
        <v>3.74</v>
      </c>
      <c r="P46" s="2">
        <f t="shared" si="2"/>
        <v>10</v>
      </c>
      <c r="Q46" s="2">
        <f t="shared" si="2"/>
        <v>-2.53</v>
      </c>
      <c r="R46" s="2">
        <f t="shared" si="2"/>
        <v>8.15514</v>
      </c>
      <c r="S46" s="2">
        <f t="shared" si="3"/>
        <v>9.40292</v>
      </c>
      <c r="T46" s="2">
        <f t="shared" si="3"/>
        <v>1.52922</v>
      </c>
      <c r="U46" s="2">
        <f t="shared" si="3"/>
        <v>-4.11559</v>
      </c>
      <c r="V46" s="2">
        <f t="shared" si="3"/>
        <v>0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 s="1">
        <v>2.55</v>
      </c>
      <c r="C47" s="1">
        <v>11.2</v>
      </c>
      <c r="D47" s="1">
        <v>-6.1</v>
      </c>
      <c r="E47">
        <v>8.63015</v>
      </c>
      <c r="F47">
        <v>9.83561</v>
      </c>
      <c r="G47">
        <v>0.616181</v>
      </c>
      <c r="H47">
        <v>-8.87927</v>
      </c>
      <c r="M47" s="2"/>
      <c r="N47" s="2">
        <f t="shared" si="1"/>
        <v>14.0625</v>
      </c>
      <c r="O47" s="2">
        <f t="shared" si="2"/>
        <v>2.55</v>
      </c>
      <c r="P47" s="2">
        <f t="shared" si="2"/>
        <v>11.2</v>
      </c>
      <c r="Q47" s="2">
        <f t="shared" si="2"/>
        <v>-6.1</v>
      </c>
      <c r="R47" s="2">
        <f t="shared" si="2"/>
        <v>8.63015</v>
      </c>
      <c r="S47" s="2">
        <f t="shared" si="3"/>
        <v>9.83561</v>
      </c>
      <c r="T47" s="2">
        <f t="shared" si="3"/>
        <v>0.616181</v>
      </c>
      <c r="U47" s="2">
        <f t="shared" si="3"/>
        <v>-8.87927</v>
      </c>
      <c r="V47" s="2">
        <f t="shared" si="3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 s="1">
        <v>2.47</v>
      </c>
      <c r="C48" s="1">
        <v>11.6</v>
      </c>
      <c r="D48" s="1">
        <v>-6.66</v>
      </c>
      <c r="E48">
        <v>9.86222</v>
      </c>
      <c r="F48">
        <v>9.72256</v>
      </c>
      <c r="G48">
        <v>-0.582629</v>
      </c>
      <c r="H48">
        <v>-9.10397</v>
      </c>
      <c r="M48" s="2"/>
      <c r="N48" s="2">
        <f t="shared" si="1"/>
        <v>14.375</v>
      </c>
      <c r="O48" s="2">
        <f t="shared" si="2"/>
        <v>2.47</v>
      </c>
      <c r="P48" s="2">
        <f t="shared" si="2"/>
        <v>11.6</v>
      </c>
      <c r="Q48" s="2">
        <f t="shared" si="2"/>
        <v>-6.66</v>
      </c>
      <c r="R48" s="2">
        <f t="shared" si="2"/>
        <v>9.86222</v>
      </c>
      <c r="S48" s="2">
        <f t="shared" si="3"/>
        <v>9.72256</v>
      </c>
      <c r="T48" s="2">
        <f t="shared" si="3"/>
        <v>-0.582629</v>
      </c>
      <c r="U48" s="2">
        <f t="shared" si="3"/>
        <v>-9.10397</v>
      </c>
      <c r="V48" s="2">
        <f t="shared" si="3"/>
        <v>0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 s="1">
        <v>3.41</v>
      </c>
      <c r="C49" s="1">
        <v>12</v>
      </c>
      <c r="D49" s="1">
        <v>-5.21</v>
      </c>
      <c r="E49">
        <v>11.1661</v>
      </c>
      <c r="F49">
        <v>10.239</v>
      </c>
      <c r="G49">
        <v>-1.75521</v>
      </c>
      <c r="H49">
        <v>-6.02886</v>
      </c>
      <c r="M49" s="2"/>
      <c r="N49" s="2">
        <f t="shared" si="1"/>
        <v>14.6875</v>
      </c>
      <c r="O49" s="2">
        <f t="shared" si="2"/>
        <v>3.41</v>
      </c>
      <c r="P49" s="2">
        <f t="shared" si="2"/>
        <v>12</v>
      </c>
      <c r="Q49" s="2">
        <f t="shared" si="2"/>
        <v>-5.21</v>
      </c>
      <c r="R49" s="2">
        <f t="shared" si="2"/>
        <v>11.1661</v>
      </c>
      <c r="S49" s="2">
        <f t="shared" si="3"/>
        <v>10.239</v>
      </c>
      <c r="T49" s="2">
        <f t="shared" si="3"/>
        <v>-1.75521</v>
      </c>
      <c r="U49" s="2">
        <f t="shared" si="3"/>
        <v>-6.02886</v>
      </c>
      <c r="V49" s="2">
        <f t="shared" si="3"/>
        <v>0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 s="1">
        <v>2.39</v>
      </c>
      <c r="C50" s="1">
        <v>12.8</v>
      </c>
      <c r="D50" s="1">
        <v>-7.98</v>
      </c>
      <c r="E50">
        <v>11.3657</v>
      </c>
      <c r="F50">
        <v>10.4188</v>
      </c>
      <c r="G50">
        <v>-2.02843</v>
      </c>
      <c r="H50">
        <v>-10.1818</v>
      </c>
      <c r="M50" s="2"/>
      <c r="N50" s="2">
        <f t="shared" si="1"/>
        <v>15</v>
      </c>
      <c r="O50" s="2">
        <f t="shared" si="2"/>
        <v>2.39</v>
      </c>
      <c r="P50" s="2">
        <f t="shared" si="2"/>
        <v>12.8</v>
      </c>
      <c r="Q50" s="2">
        <f t="shared" si="2"/>
        <v>-7.98</v>
      </c>
      <c r="R50" s="2">
        <f t="shared" si="2"/>
        <v>11.3657</v>
      </c>
      <c r="S50" s="2">
        <f t="shared" si="3"/>
        <v>10.4188</v>
      </c>
      <c r="T50" s="2">
        <f t="shared" si="3"/>
        <v>-2.02843</v>
      </c>
      <c r="U50" s="2">
        <f t="shared" si="3"/>
        <v>-10.1818</v>
      </c>
      <c r="V50" s="2">
        <f t="shared" si="3"/>
        <v>0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 s="1">
        <v>1.53</v>
      </c>
      <c r="C51" s="1">
        <v>12.2</v>
      </c>
      <c r="D51" s="1">
        <v>-9.18</v>
      </c>
      <c r="E51">
        <v>9.59989</v>
      </c>
      <c r="F51">
        <v>10.2943</v>
      </c>
      <c r="G51">
        <v>-1.40079</v>
      </c>
      <c r="H51">
        <v>-12.3781</v>
      </c>
      <c r="M51" s="2"/>
      <c r="N51" s="2">
        <f t="shared" si="1"/>
        <v>15.3125</v>
      </c>
      <c r="O51" s="2">
        <f t="shared" si="2"/>
        <v>1.53</v>
      </c>
      <c r="P51" s="2">
        <f t="shared" si="2"/>
        <v>12.2</v>
      </c>
      <c r="Q51" s="2">
        <f t="shared" si="2"/>
        <v>-9.18</v>
      </c>
      <c r="R51" s="2">
        <f t="shared" si="2"/>
        <v>9.59989</v>
      </c>
      <c r="S51" s="2">
        <f t="shared" si="3"/>
        <v>10.2943</v>
      </c>
      <c r="T51" s="2">
        <f t="shared" si="3"/>
        <v>-1.40079</v>
      </c>
      <c r="U51" s="2">
        <f t="shared" si="3"/>
        <v>-12.3781</v>
      </c>
      <c r="V51" s="2">
        <f t="shared" si="3"/>
        <v>0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 s="1">
        <v>1.53</v>
      </c>
      <c r="C52" s="1">
        <v>11.7</v>
      </c>
      <c r="D52" s="1">
        <v>-8.64</v>
      </c>
      <c r="E52">
        <v>10.1477</v>
      </c>
      <c r="F52">
        <v>9.21258</v>
      </c>
      <c r="G52">
        <v>-1.92893</v>
      </c>
      <c r="H52">
        <v>-11.3214</v>
      </c>
      <c r="M52" s="2"/>
      <c r="N52" s="2">
        <f t="shared" si="1"/>
        <v>15.625</v>
      </c>
      <c r="O52" s="2">
        <f t="shared" si="2"/>
        <v>1.53</v>
      </c>
      <c r="P52" s="2">
        <f t="shared" si="2"/>
        <v>11.7</v>
      </c>
      <c r="Q52" s="2">
        <f t="shared" si="2"/>
        <v>-8.64</v>
      </c>
      <c r="R52" s="2">
        <f t="shared" si="2"/>
        <v>10.1477</v>
      </c>
      <c r="S52" s="2">
        <f t="shared" si="3"/>
        <v>9.21258</v>
      </c>
      <c r="T52" s="2">
        <f t="shared" si="3"/>
        <v>-1.92893</v>
      </c>
      <c r="U52" s="2">
        <f t="shared" si="3"/>
        <v>-11.3214</v>
      </c>
      <c r="V52" s="2">
        <f t="shared" si="3"/>
        <v>0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 s="1">
        <v>1.45</v>
      </c>
      <c r="C53" s="1">
        <v>11.1</v>
      </c>
      <c r="D53" s="1">
        <v>-8.22</v>
      </c>
      <c r="E53">
        <v>9.83882</v>
      </c>
      <c r="F53">
        <v>8.06082</v>
      </c>
      <c r="G53">
        <v>-0.862353</v>
      </c>
      <c r="H53">
        <v>-11.2389</v>
      </c>
      <c r="M53" s="2"/>
      <c r="N53" s="2">
        <f t="shared" si="1"/>
        <v>15.9375</v>
      </c>
      <c r="O53" s="2">
        <f t="shared" si="2"/>
        <v>1.45</v>
      </c>
      <c r="P53" s="2">
        <f t="shared" si="2"/>
        <v>11.1</v>
      </c>
      <c r="Q53" s="2">
        <f t="shared" si="2"/>
        <v>-8.22</v>
      </c>
      <c r="R53" s="2">
        <f t="shared" si="2"/>
        <v>9.83882</v>
      </c>
      <c r="S53" s="2">
        <f t="shared" si="3"/>
        <v>8.06082</v>
      </c>
      <c r="T53" s="2">
        <f t="shared" si="3"/>
        <v>-0.862353</v>
      </c>
      <c r="U53" s="2">
        <f t="shared" si="3"/>
        <v>-11.2389</v>
      </c>
      <c r="V53" s="2">
        <f t="shared" si="3"/>
        <v>0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 s="1">
        <v>1.59</v>
      </c>
      <c r="C54" s="1">
        <v>10.6</v>
      </c>
      <c r="D54" s="1">
        <v>-7.4</v>
      </c>
      <c r="E54">
        <v>9.44132</v>
      </c>
      <c r="F54">
        <v>7.96904</v>
      </c>
      <c r="G54">
        <v>-1.14122</v>
      </c>
      <c r="H54">
        <v>-9.9202</v>
      </c>
      <c r="M54" s="2"/>
      <c r="N54" s="2">
        <f t="shared" si="1"/>
        <v>16.25</v>
      </c>
      <c r="O54" s="2">
        <f t="shared" si="2"/>
        <v>1.59</v>
      </c>
      <c r="P54" s="2">
        <f t="shared" si="2"/>
        <v>10.6</v>
      </c>
      <c r="Q54" s="2">
        <f t="shared" si="2"/>
        <v>-7.4</v>
      </c>
      <c r="R54" s="2">
        <f t="shared" si="2"/>
        <v>9.44132</v>
      </c>
      <c r="S54" s="2">
        <f t="shared" si="3"/>
        <v>7.96904</v>
      </c>
      <c r="T54" s="2">
        <f t="shared" si="3"/>
        <v>-1.14122</v>
      </c>
      <c r="U54" s="2">
        <f t="shared" si="3"/>
        <v>-9.9202</v>
      </c>
      <c r="V54" s="2">
        <f t="shared" si="3"/>
        <v>0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 s="1">
        <v>2.54</v>
      </c>
      <c r="C55" s="1">
        <v>12.5</v>
      </c>
      <c r="D55" s="1">
        <v>-7.43</v>
      </c>
      <c r="E55">
        <v>12.2087</v>
      </c>
      <c r="F55">
        <v>8.41168</v>
      </c>
      <c r="G55">
        <v>-0.242673</v>
      </c>
      <c r="H55">
        <v>-10.2086</v>
      </c>
      <c r="M55" s="2"/>
      <c r="N55" s="2">
        <f t="shared" si="1"/>
        <v>16.5625</v>
      </c>
      <c r="O55" s="2">
        <f t="shared" si="2"/>
        <v>2.54</v>
      </c>
      <c r="P55" s="2">
        <f t="shared" si="2"/>
        <v>12.5</v>
      </c>
      <c r="Q55" s="2">
        <f t="shared" si="2"/>
        <v>-7.43</v>
      </c>
      <c r="R55" s="2">
        <f t="shared" si="2"/>
        <v>12.2087</v>
      </c>
      <c r="S55" s="2">
        <f t="shared" si="3"/>
        <v>8.41168</v>
      </c>
      <c r="T55" s="2">
        <f t="shared" si="3"/>
        <v>-0.242673</v>
      </c>
      <c r="U55" s="2">
        <f t="shared" si="3"/>
        <v>-10.2086</v>
      </c>
      <c r="V55" s="2">
        <f t="shared" si="3"/>
        <v>0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 s="1">
        <v>3.6</v>
      </c>
      <c r="C56" s="1">
        <v>13.3</v>
      </c>
      <c r="D56" s="1">
        <v>-6.06</v>
      </c>
      <c r="E56">
        <v>13.3097</v>
      </c>
      <c r="F56">
        <v>9.19147</v>
      </c>
      <c r="G56">
        <v>0.305219</v>
      </c>
      <c r="H56">
        <v>-8.39068</v>
      </c>
      <c r="M56" s="2"/>
      <c r="N56" s="2">
        <f t="shared" si="1"/>
        <v>16.875</v>
      </c>
      <c r="O56" s="2">
        <f t="shared" si="2"/>
        <v>3.6</v>
      </c>
      <c r="P56" s="2">
        <f t="shared" si="2"/>
        <v>13.3</v>
      </c>
      <c r="Q56" s="2">
        <f t="shared" si="2"/>
        <v>-6.06</v>
      </c>
      <c r="R56" s="2">
        <f t="shared" si="2"/>
        <v>13.3097</v>
      </c>
      <c r="S56" s="2">
        <f t="shared" si="3"/>
        <v>9.19147</v>
      </c>
      <c r="T56" s="2">
        <f t="shared" si="3"/>
        <v>0.305219</v>
      </c>
      <c r="U56" s="2">
        <f t="shared" si="3"/>
        <v>-8.39068</v>
      </c>
      <c r="V56" s="2">
        <f t="shared" si="3"/>
        <v>0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 s="1">
        <v>3.72</v>
      </c>
      <c r="C57" s="1">
        <v>11.2</v>
      </c>
      <c r="D57" s="1">
        <v>-3.75</v>
      </c>
      <c r="E57">
        <v>9.12674</v>
      </c>
      <c r="F57">
        <v>10.5187</v>
      </c>
      <c r="G57">
        <v>0.585058</v>
      </c>
      <c r="H57">
        <v>-5.3385</v>
      </c>
      <c r="M57" s="2"/>
      <c r="N57" s="2">
        <f t="shared" si="1"/>
        <v>17.1875</v>
      </c>
      <c r="O57" s="2">
        <f t="shared" si="2"/>
        <v>3.72</v>
      </c>
      <c r="P57" s="2">
        <f t="shared" si="2"/>
        <v>11.2</v>
      </c>
      <c r="Q57" s="2">
        <f t="shared" si="2"/>
        <v>-3.75</v>
      </c>
      <c r="R57" s="2">
        <f t="shared" si="2"/>
        <v>9.12674</v>
      </c>
      <c r="S57" s="2">
        <f t="shared" si="3"/>
        <v>10.5187</v>
      </c>
      <c r="T57" s="2">
        <f t="shared" si="3"/>
        <v>0.585058</v>
      </c>
      <c r="U57" s="2">
        <f t="shared" si="3"/>
        <v>-5.3385</v>
      </c>
      <c r="V57" s="2">
        <f t="shared" si="3"/>
        <v>0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 s="1">
        <v>6.64</v>
      </c>
      <c r="C58" s="1">
        <v>17.2</v>
      </c>
      <c r="D58" s="1">
        <v>-3.9</v>
      </c>
      <c r="E58">
        <v>15.4797</v>
      </c>
      <c r="F58">
        <v>15.576</v>
      </c>
      <c r="G58">
        <v>0.690583</v>
      </c>
      <c r="H58">
        <v>-5.18028</v>
      </c>
      <c r="M58" s="2"/>
      <c r="N58" s="2">
        <f t="shared" si="1"/>
        <v>17.5</v>
      </c>
      <c r="O58" s="2">
        <f t="shared" si="2"/>
        <v>6.64</v>
      </c>
      <c r="P58" s="2">
        <f t="shared" si="2"/>
        <v>17.2</v>
      </c>
      <c r="Q58" s="2">
        <f t="shared" si="2"/>
        <v>-3.9</v>
      </c>
      <c r="R58" s="2">
        <f t="shared" si="2"/>
        <v>15.4797</v>
      </c>
      <c r="S58" s="2">
        <f t="shared" si="3"/>
        <v>15.576</v>
      </c>
      <c r="T58" s="2">
        <f t="shared" si="3"/>
        <v>0.690583</v>
      </c>
      <c r="U58" s="2">
        <f t="shared" si="3"/>
        <v>-5.18028</v>
      </c>
      <c r="V58" s="2">
        <f t="shared" si="3"/>
        <v>0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 s="1">
        <v>5.4</v>
      </c>
      <c r="C59" s="1">
        <v>15.7</v>
      </c>
      <c r="D59" s="1">
        <v>-4.93</v>
      </c>
      <c r="E59">
        <v>14.5734</v>
      </c>
      <c r="F59">
        <v>13.2204</v>
      </c>
      <c r="G59">
        <v>0.798012</v>
      </c>
      <c r="H59">
        <v>-6.99045</v>
      </c>
      <c r="M59" s="2"/>
      <c r="N59" s="2">
        <f t="shared" si="1"/>
        <v>17.8125</v>
      </c>
      <c r="O59" s="2">
        <f t="shared" si="2"/>
        <v>5.4</v>
      </c>
      <c r="P59" s="2">
        <f t="shared" si="2"/>
        <v>15.7</v>
      </c>
      <c r="Q59" s="2">
        <f t="shared" si="2"/>
        <v>-4.93</v>
      </c>
      <c r="R59" s="2">
        <f t="shared" si="2"/>
        <v>14.5734</v>
      </c>
      <c r="S59" s="2">
        <f t="shared" si="3"/>
        <v>13.2204</v>
      </c>
      <c r="T59" s="2">
        <f t="shared" si="3"/>
        <v>0.798012</v>
      </c>
      <c r="U59" s="2">
        <f t="shared" si="3"/>
        <v>-6.99045</v>
      </c>
      <c r="V59" s="2">
        <f t="shared" si="3"/>
        <v>0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 s="1">
        <v>7.17</v>
      </c>
      <c r="C60" s="1">
        <v>18.5</v>
      </c>
      <c r="D60" s="1">
        <v>-4.16</v>
      </c>
      <c r="E60">
        <v>14.8727</v>
      </c>
      <c r="F60">
        <v>18.2808</v>
      </c>
      <c r="G60">
        <v>1.27185</v>
      </c>
      <c r="H60">
        <v>-5.75552</v>
      </c>
      <c r="M60" s="2"/>
      <c r="N60" s="2">
        <f t="shared" si="1"/>
        <v>18.125</v>
      </c>
      <c r="O60" s="2">
        <f t="shared" si="2"/>
        <v>7.17</v>
      </c>
      <c r="P60" s="2">
        <f t="shared" si="2"/>
        <v>18.5</v>
      </c>
      <c r="Q60" s="2">
        <f t="shared" si="2"/>
        <v>-4.16</v>
      </c>
      <c r="R60" s="2">
        <f t="shared" si="2"/>
        <v>14.8727</v>
      </c>
      <c r="S60" s="2">
        <f t="shared" si="3"/>
        <v>18.2808</v>
      </c>
      <c r="T60" s="2">
        <f t="shared" si="3"/>
        <v>1.27185</v>
      </c>
      <c r="U60" s="2">
        <f t="shared" si="3"/>
        <v>-5.75552</v>
      </c>
      <c r="V60" s="2">
        <f t="shared" si="3"/>
        <v>0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 s="1">
        <v>8.94</v>
      </c>
      <c r="C61" s="1">
        <v>20.1</v>
      </c>
      <c r="D61" s="1">
        <v>-2.23</v>
      </c>
      <c r="E61">
        <v>13.425</v>
      </c>
      <c r="F61">
        <v>22.5516</v>
      </c>
      <c r="G61">
        <v>1.55837</v>
      </c>
      <c r="H61">
        <v>-1.77314</v>
      </c>
      <c r="M61" s="2"/>
      <c r="N61" s="2">
        <f t="shared" si="1"/>
        <v>18.4375</v>
      </c>
      <c r="O61" s="2">
        <f t="shared" si="2"/>
        <v>8.94</v>
      </c>
      <c r="P61" s="2">
        <f t="shared" si="2"/>
        <v>20.1</v>
      </c>
      <c r="Q61" s="2">
        <f t="shared" si="2"/>
        <v>-2.23</v>
      </c>
      <c r="R61" s="2">
        <f t="shared" si="2"/>
        <v>13.425</v>
      </c>
      <c r="S61" s="2">
        <f t="shared" si="3"/>
        <v>22.5516</v>
      </c>
      <c r="T61" s="2">
        <f t="shared" si="3"/>
        <v>1.55837</v>
      </c>
      <c r="U61" s="2">
        <f t="shared" si="3"/>
        <v>-1.77314</v>
      </c>
      <c r="V61" s="2">
        <f t="shared" si="3"/>
        <v>0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 s="1">
        <v>10.2</v>
      </c>
      <c r="C62" s="1">
        <v>22.2</v>
      </c>
      <c r="D62" s="1">
        <v>-1.76</v>
      </c>
      <c r="E62">
        <v>12.0632</v>
      </c>
      <c r="F62">
        <v>26.4201</v>
      </c>
      <c r="G62">
        <v>1.21751</v>
      </c>
      <c r="H62">
        <v>1.12059</v>
      </c>
      <c r="M62" s="2"/>
      <c r="N62" s="2">
        <f t="shared" si="1"/>
        <v>18.75</v>
      </c>
      <c r="O62" s="2">
        <f t="shared" si="2"/>
        <v>10.2</v>
      </c>
      <c r="P62" s="2">
        <f t="shared" si="2"/>
        <v>22.2</v>
      </c>
      <c r="Q62" s="2">
        <f t="shared" si="2"/>
        <v>-1.76</v>
      </c>
      <c r="R62" s="2">
        <f t="shared" si="2"/>
        <v>12.0632</v>
      </c>
      <c r="S62" s="2">
        <f t="shared" si="3"/>
        <v>26.4201</v>
      </c>
      <c r="T62" s="2">
        <f t="shared" si="3"/>
        <v>1.21751</v>
      </c>
      <c r="U62" s="2">
        <f t="shared" si="3"/>
        <v>1.12059</v>
      </c>
      <c r="V62" s="2">
        <f t="shared" si="3"/>
        <v>0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 s="1">
        <v>18.8</v>
      </c>
      <c r="C63" s="1">
        <v>44</v>
      </c>
      <c r="D63" s="1">
        <v>-6.45</v>
      </c>
      <c r="E63">
        <v>47.8637</v>
      </c>
      <c r="F63">
        <v>31.6812</v>
      </c>
      <c r="G63">
        <v>1.16797</v>
      </c>
      <c r="H63">
        <v>-5.51642</v>
      </c>
      <c r="M63" s="2"/>
      <c r="N63" s="2">
        <f t="shared" si="1"/>
        <v>19.0625</v>
      </c>
      <c r="O63" s="2">
        <f t="shared" si="2"/>
        <v>18.8</v>
      </c>
      <c r="P63" s="2">
        <f t="shared" si="2"/>
        <v>44</v>
      </c>
      <c r="Q63" s="2">
        <f t="shared" si="2"/>
        <v>-6.45</v>
      </c>
      <c r="R63" s="2">
        <f t="shared" si="2"/>
        <v>47.8637</v>
      </c>
      <c r="S63" s="2">
        <f t="shared" si="3"/>
        <v>31.6812</v>
      </c>
      <c r="T63" s="2">
        <f t="shared" si="3"/>
        <v>1.16797</v>
      </c>
      <c r="U63" s="2">
        <f t="shared" si="3"/>
        <v>-5.51642</v>
      </c>
      <c r="V63" s="2">
        <f t="shared" si="3"/>
        <v>0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 s="1">
        <v>15.7</v>
      </c>
      <c r="C64" s="1">
        <v>29.9</v>
      </c>
      <c r="D64" s="1">
        <v>1.46</v>
      </c>
      <c r="E64">
        <v>15.9569</v>
      </c>
      <c r="F64">
        <v>34.9289</v>
      </c>
      <c r="G64">
        <v>1.26336</v>
      </c>
      <c r="H64">
        <v>10.4984</v>
      </c>
      <c r="M64" s="2"/>
      <c r="N64" s="2">
        <f t="shared" si="1"/>
        <v>19.375</v>
      </c>
      <c r="O64" s="2">
        <f t="shared" si="2"/>
        <v>15.7</v>
      </c>
      <c r="P64" s="2">
        <f t="shared" si="2"/>
        <v>29.9</v>
      </c>
      <c r="Q64" s="2">
        <f t="shared" si="2"/>
        <v>1.46</v>
      </c>
      <c r="R64" s="2">
        <f t="shared" si="2"/>
        <v>15.9569</v>
      </c>
      <c r="S64" s="2">
        <f t="shared" si="3"/>
        <v>34.9289</v>
      </c>
      <c r="T64" s="2">
        <f t="shared" si="3"/>
        <v>1.26336</v>
      </c>
      <c r="U64" s="2">
        <f t="shared" si="3"/>
        <v>10.4984</v>
      </c>
      <c r="V64" s="2">
        <f t="shared" si="3"/>
        <v>0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 s="1">
        <v>17.1</v>
      </c>
      <c r="C65" s="1">
        <v>32.3</v>
      </c>
      <c r="D65" s="1">
        <v>1.8</v>
      </c>
      <c r="E65">
        <v>16.4589</v>
      </c>
      <c r="F65">
        <v>37.3677</v>
      </c>
      <c r="G65">
        <v>0.459695</v>
      </c>
      <c r="H65">
        <v>13.921</v>
      </c>
      <c r="M65" s="2"/>
      <c r="N65" s="2">
        <f t="shared" si="1"/>
        <v>19.6875</v>
      </c>
      <c r="O65" s="2">
        <f t="shared" si="2"/>
        <v>17.1</v>
      </c>
      <c r="P65" s="2">
        <f t="shared" si="2"/>
        <v>32.3</v>
      </c>
      <c r="Q65" s="2">
        <f t="shared" si="2"/>
        <v>1.8</v>
      </c>
      <c r="R65" s="2">
        <f t="shared" si="2"/>
        <v>16.4589</v>
      </c>
      <c r="S65" s="2">
        <f t="shared" si="3"/>
        <v>37.3677</v>
      </c>
      <c r="T65" s="2">
        <f t="shared" si="3"/>
        <v>0.459695</v>
      </c>
      <c r="U65" s="2">
        <f t="shared" si="3"/>
        <v>13.921</v>
      </c>
      <c r="V65" s="2">
        <f t="shared" si="3"/>
        <v>0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 s="1">
        <v>16.3</v>
      </c>
      <c r="C66" s="1">
        <v>32.1</v>
      </c>
      <c r="D66" s="1">
        <v>0.55</v>
      </c>
      <c r="E66">
        <v>18.0354</v>
      </c>
      <c r="F66">
        <v>37.195</v>
      </c>
      <c r="G66">
        <v>-0.0812539</v>
      </c>
      <c r="H66">
        <v>10.1284</v>
      </c>
      <c r="M66" s="2"/>
      <c r="N66" s="2">
        <f t="shared" si="1"/>
        <v>20</v>
      </c>
      <c r="O66" s="2">
        <f t="shared" si="2"/>
        <v>16.3</v>
      </c>
      <c r="P66" s="2">
        <f t="shared" si="2"/>
        <v>32.1</v>
      </c>
      <c r="Q66" s="2">
        <f t="shared" si="2"/>
        <v>0.55</v>
      </c>
      <c r="R66" s="2">
        <f>E66*1</f>
        <v>18.0354</v>
      </c>
      <c r="S66" s="2">
        <f t="shared" si="3"/>
        <v>37.195</v>
      </c>
      <c r="T66" s="2">
        <f t="shared" si="3"/>
        <v>-0.0812539</v>
      </c>
      <c r="U66" s="2">
        <f t="shared" si="3"/>
        <v>10.1284</v>
      </c>
      <c r="V66" s="2">
        <f aca="true" t="shared" si="5" ref="V66:Y129">I66*1</f>
        <v>0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 s="1">
        <v>15.2</v>
      </c>
      <c r="C67" s="1">
        <v>31.1</v>
      </c>
      <c r="D67" s="1">
        <v>-0.705</v>
      </c>
      <c r="E67">
        <v>18.0071</v>
      </c>
      <c r="F67">
        <v>36.4163</v>
      </c>
      <c r="G67">
        <v>0.852551</v>
      </c>
      <c r="H67">
        <v>5.49058</v>
      </c>
      <c r="M67" s="2"/>
      <c r="N67" s="2">
        <f aca="true" t="shared" si="6" ref="N67:N130">A67*1000</f>
        <v>20.3125</v>
      </c>
      <c r="O67" s="2">
        <f aca="true" t="shared" si="7" ref="O67:R130">B67*1</f>
        <v>15.2</v>
      </c>
      <c r="P67" s="2">
        <f t="shared" si="7"/>
        <v>31.1</v>
      </c>
      <c r="Q67" s="2">
        <f t="shared" si="7"/>
        <v>-0.705</v>
      </c>
      <c r="R67" s="2">
        <f t="shared" si="7"/>
        <v>18.0071</v>
      </c>
      <c r="S67" s="2">
        <f aca="true" t="shared" si="8" ref="S67:S98">F67*1</f>
        <v>36.4163</v>
      </c>
      <c r="T67" s="2">
        <f aca="true" t="shared" si="9" ref="T67:T98">G67*1</f>
        <v>0.852551</v>
      </c>
      <c r="U67" s="2">
        <f aca="true" t="shared" si="10" ref="U67:U98">H67*1</f>
        <v>5.49058</v>
      </c>
      <c r="V67" s="2">
        <f t="shared" si="5"/>
        <v>0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 s="1">
        <v>14</v>
      </c>
      <c r="C68" s="1">
        <v>30.7</v>
      </c>
      <c r="D68" s="1">
        <v>-2.78</v>
      </c>
      <c r="E68">
        <v>17.6269</v>
      </c>
      <c r="F68">
        <v>36.1833</v>
      </c>
      <c r="G68">
        <v>1.27951</v>
      </c>
      <c r="H68">
        <v>0.7864</v>
      </c>
      <c r="M68" s="2"/>
      <c r="N68" s="2">
        <f t="shared" si="6"/>
        <v>20.625</v>
      </c>
      <c r="O68" s="2">
        <f t="shared" si="7"/>
        <v>14</v>
      </c>
      <c r="P68" s="2">
        <f t="shared" si="7"/>
        <v>30.7</v>
      </c>
      <c r="Q68" s="2">
        <f t="shared" si="7"/>
        <v>-2.78</v>
      </c>
      <c r="R68" s="2">
        <f t="shared" si="7"/>
        <v>17.6269</v>
      </c>
      <c r="S68" s="2">
        <f t="shared" si="8"/>
        <v>36.1833</v>
      </c>
      <c r="T68" s="2">
        <f t="shared" si="9"/>
        <v>1.27951</v>
      </c>
      <c r="U68" s="2">
        <f t="shared" si="10"/>
        <v>0.7864</v>
      </c>
      <c r="V68" s="2">
        <f t="shared" si="5"/>
        <v>0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 s="1">
        <v>12.7</v>
      </c>
      <c r="C69" s="1">
        <v>28.8</v>
      </c>
      <c r="D69" s="1">
        <v>-3.45</v>
      </c>
      <c r="E69">
        <v>15.9832</v>
      </c>
      <c r="F69">
        <v>34.1371</v>
      </c>
      <c r="G69">
        <v>1.19892</v>
      </c>
      <c r="H69">
        <v>-0.617627</v>
      </c>
      <c r="M69" s="2"/>
      <c r="N69" s="2">
        <f t="shared" si="6"/>
        <v>20.9375</v>
      </c>
      <c r="O69" s="2">
        <f t="shared" si="7"/>
        <v>12.7</v>
      </c>
      <c r="P69" s="2">
        <f t="shared" si="7"/>
        <v>28.8</v>
      </c>
      <c r="Q69" s="2">
        <f t="shared" si="7"/>
        <v>-3.45</v>
      </c>
      <c r="R69" s="2">
        <f t="shared" si="7"/>
        <v>15.9832</v>
      </c>
      <c r="S69" s="2">
        <f t="shared" si="8"/>
        <v>34.1371</v>
      </c>
      <c r="T69" s="2">
        <f t="shared" si="9"/>
        <v>1.19892</v>
      </c>
      <c r="U69" s="2">
        <f t="shared" si="10"/>
        <v>-0.617627</v>
      </c>
      <c r="V69" s="2">
        <f t="shared" si="5"/>
        <v>0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 s="1">
        <v>13</v>
      </c>
      <c r="C70" s="1">
        <v>28.6</v>
      </c>
      <c r="D70" s="1">
        <v>-2.58</v>
      </c>
      <c r="E70">
        <v>17.19</v>
      </c>
      <c r="F70">
        <v>33.3349</v>
      </c>
      <c r="G70">
        <v>0.968495</v>
      </c>
      <c r="H70">
        <v>0.580047</v>
      </c>
      <c r="M70" s="2"/>
      <c r="N70" s="2">
        <f t="shared" si="6"/>
        <v>21.25</v>
      </c>
      <c r="O70" s="2">
        <f t="shared" si="7"/>
        <v>13</v>
      </c>
      <c r="P70" s="2">
        <f t="shared" si="7"/>
        <v>28.6</v>
      </c>
      <c r="Q70" s="2">
        <f t="shared" si="7"/>
        <v>-2.58</v>
      </c>
      <c r="R70" s="2">
        <f t="shared" si="7"/>
        <v>17.19</v>
      </c>
      <c r="S70" s="2">
        <f t="shared" si="8"/>
        <v>33.3349</v>
      </c>
      <c r="T70" s="2">
        <f t="shared" si="9"/>
        <v>0.968495</v>
      </c>
      <c r="U70" s="2">
        <f t="shared" si="10"/>
        <v>0.580047</v>
      </c>
      <c r="V70" s="2">
        <f t="shared" si="5"/>
        <v>0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 s="1">
        <v>10.1</v>
      </c>
      <c r="C71" s="1">
        <v>28.2</v>
      </c>
      <c r="D71" s="1">
        <v>-8</v>
      </c>
      <c r="E71">
        <v>17.4674</v>
      </c>
      <c r="F71">
        <v>31.4151</v>
      </c>
      <c r="G71">
        <v>1.18178</v>
      </c>
      <c r="H71">
        <v>-9.72116</v>
      </c>
      <c r="M71" s="2"/>
      <c r="N71" s="2">
        <f t="shared" si="6"/>
        <v>21.5625</v>
      </c>
      <c r="O71" s="2">
        <f t="shared" si="7"/>
        <v>10.1</v>
      </c>
      <c r="P71" s="2">
        <f t="shared" si="7"/>
        <v>28.2</v>
      </c>
      <c r="Q71" s="2">
        <f t="shared" si="7"/>
        <v>-8</v>
      </c>
      <c r="R71" s="2">
        <f t="shared" si="7"/>
        <v>17.4674</v>
      </c>
      <c r="S71" s="2">
        <f t="shared" si="8"/>
        <v>31.4151</v>
      </c>
      <c r="T71" s="2">
        <f t="shared" si="9"/>
        <v>1.18178</v>
      </c>
      <c r="U71" s="2">
        <f t="shared" si="10"/>
        <v>-9.72116</v>
      </c>
      <c r="V71" s="2">
        <f t="shared" si="5"/>
        <v>0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 s="1">
        <v>5.45</v>
      </c>
      <c r="C72" s="1">
        <v>29.7</v>
      </c>
      <c r="D72" s="1">
        <v>-18.8</v>
      </c>
      <c r="E72">
        <v>16.4668</v>
      </c>
      <c r="F72">
        <v>30.4511</v>
      </c>
      <c r="G72">
        <v>1.11696</v>
      </c>
      <c r="H72">
        <v>-26.2226</v>
      </c>
      <c r="M72" s="2"/>
      <c r="N72" s="2">
        <f t="shared" si="6"/>
        <v>21.875</v>
      </c>
      <c r="O72" s="2">
        <f t="shared" si="7"/>
        <v>5.45</v>
      </c>
      <c r="P72" s="2">
        <f t="shared" si="7"/>
        <v>29.7</v>
      </c>
      <c r="Q72" s="2">
        <f t="shared" si="7"/>
        <v>-18.8</v>
      </c>
      <c r="R72" s="2">
        <f t="shared" si="7"/>
        <v>16.4668</v>
      </c>
      <c r="S72" s="2">
        <f t="shared" si="8"/>
        <v>30.4511</v>
      </c>
      <c r="T72" s="2">
        <f t="shared" si="9"/>
        <v>1.11696</v>
      </c>
      <c r="U72" s="2">
        <f t="shared" si="10"/>
        <v>-26.2226</v>
      </c>
      <c r="V72" s="2">
        <f t="shared" si="5"/>
        <v>0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 s="1">
        <v>9.91</v>
      </c>
      <c r="C73" s="1">
        <v>25.7</v>
      </c>
      <c r="D73" s="1">
        <v>-5.84</v>
      </c>
      <c r="E73">
        <v>16.0156</v>
      </c>
      <c r="F73">
        <v>28.9118</v>
      </c>
      <c r="G73">
        <v>1.29298</v>
      </c>
      <c r="H73">
        <v>-6.5768</v>
      </c>
      <c r="M73" s="2"/>
      <c r="N73" s="2">
        <f t="shared" si="6"/>
        <v>22.1875</v>
      </c>
      <c r="O73" s="2">
        <f t="shared" si="7"/>
        <v>9.91</v>
      </c>
      <c r="P73" s="2">
        <f t="shared" si="7"/>
        <v>25.7</v>
      </c>
      <c r="Q73" s="2">
        <f t="shared" si="7"/>
        <v>-5.84</v>
      </c>
      <c r="R73" s="2">
        <f t="shared" si="7"/>
        <v>16.0156</v>
      </c>
      <c r="S73" s="2">
        <f t="shared" si="8"/>
        <v>28.9118</v>
      </c>
      <c r="T73" s="2">
        <f t="shared" si="9"/>
        <v>1.29298</v>
      </c>
      <c r="U73" s="2">
        <f t="shared" si="10"/>
        <v>-6.5768</v>
      </c>
      <c r="V73" s="2">
        <f t="shared" si="5"/>
        <v>0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 s="1">
        <v>12.6</v>
      </c>
      <c r="C74" s="1">
        <v>23.1</v>
      </c>
      <c r="D74" s="1">
        <v>2.04</v>
      </c>
      <c r="E74">
        <v>14.8004</v>
      </c>
      <c r="F74">
        <v>26.0736</v>
      </c>
      <c r="G74">
        <v>1.28672</v>
      </c>
      <c r="H74">
        <v>8.18297</v>
      </c>
      <c r="M74" s="2"/>
      <c r="N74" s="2">
        <f t="shared" si="6"/>
        <v>22.5</v>
      </c>
      <c r="O74" s="2">
        <f t="shared" si="7"/>
        <v>12.6</v>
      </c>
      <c r="P74" s="2">
        <f t="shared" si="7"/>
        <v>23.1</v>
      </c>
      <c r="Q74" s="2">
        <f t="shared" si="7"/>
        <v>2.04</v>
      </c>
      <c r="R74" s="2">
        <f t="shared" si="7"/>
        <v>14.8004</v>
      </c>
      <c r="S74" s="2">
        <f t="shared" si="8"/>
        <v>26.0736</v>
      </c>
      <c r="T74" s="2">
        <f t="shared" si="9"/>
        <v>1.28672</v>
      </c>
      <c r="U74" s="2">
        <f t="shared" si="10"/>
        <v>8.18297</v>
      </c>
      <c r="V74" s="2">
        <f t="shared" si="5"/>
        <v>0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 s="1">
        <v>14.8</v>
      </c>
      <c r="C75" s="1">
        <v>24.6</v>
      </c>
      <c r="D75" s="1">
        <v>4.98</v>
      </c>
      <c r="E75">
        <v>14.273</v>
      </c>
      <c r="F75">
        <v>23.6689</v>
      </c>
      <c r="G75">
        <v>1.26454</v>
      </c>
      <c r="H75">
        <v>19.9178</v>
      </c>
      <c r="M75" s="2"/>
      <c r="N75" s="2">
        <f t="shared" si="6"/>
        <v>22.8125</v>
      </c>
      <c r="O75" s="2">
        <f t="shared" si="7"/>
        <v>14.8</v>
      </c>
      <c r="P75" s="2">
        <f t="shared" si="7"/>
        <v>24.6</v>
      </c>
      <c r="Q75" s="2">
        <f t="shared" si="7"/>
        <v>4.98</v>
      </c>
      <c r="R75" s="2">
        <f t="shared" si="7"/>
        <v>14.273</v>
      </c>
      <c r="S75" s="2">
        <f t="shared" si="8"/>
        <v>23.6689</v>
      </c>
      <c r="T75" s="2">
        <f t="shared" si="9"/>
        <v>1.26454</v>
      </c>
      <c r="U75" s="2">
        <f t="shared" si="10"/>
        <v>19.9178</v>
      </c>
      <c r="V75" s="2">
        <f t="shared" si="5"/>
        <v>0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 s="1">
        <v>10.7</v>
      </c>
      <c r="C76" s="1">
        <v>19.7</v>
      </c>
      <c r="D76" s="1">
        <v>1.67</v>
      </c>
      <c r="E76">
        <v>14.1826</v>
      </c>
      <c r="F76">
        <v>21.6139</v>
      </c>
      <c r="G76">
        <v>1.29832</v>
      </c>
      <c r="H76">
        <v>5.70962</v>
      </c>
      <c r="M76" s="2"/>
      <c r="N76" s="2">
        <f t="shared" si="6"/>
        <v>23.125</v>
      </c>
      <c r="O76" s="2">
        <f t="shared" si="7"/>
        <v>10.7</v>
      </c>
      <c r="P76" s="2">
        <f t="shared" si="7"/>
        <v>19.7</v>
      </c>
      <c r="Q76" s="2">
        <f t="shared" si="7"/>
        <v>1.67</v>
      </c>
      <c r="R76" s="2">
        <f t="shared" si="7"/>
        <v>14.1826</v>
      </c>
      <c r="S76" s="2">
        <f t="shared" si="8"/>
        <v>21.6139</v>
      </c>
      <c r="T76" s="2">
        <f t="shared" si="9"/>
        <v>1.29832</v>
      </c>
      <c r="U76" s="2">
        <f t="shared" si="10"/>
        <v>5.70962</v>
      </c>
      <c r="V76" s="2">
        <f t="shared" si="5"/>
        <v>0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 s="1">
        <v>8.93</v>
      </c>
      <c r="C77" s="1">
        <v>18.7</v>
      </c>
      <c r="D77" s="1">
        <v>-0.852</v>
      </c>
      <c r="E77">
        <v>14.4106</v>
      </c>
      <c r="F77">
        <v>19.9284</v>
      </c>
      <c r="G77">
        <v>1.05873</v>
      </c>
      <c r="H77">
        <v>0.321092</v>
      </c>
      <c r="M77" s="2"/>
      <c r="N77" s="2">
        <f t="shared" si="6"/>
        <v>23.4375</v>
      </c>
      <c r="O77" s="2">
        <f t="shared" si="7"/>
        <v>8.93</v>
      </c>
      <c r="P77" s="2">
        <f t="shared" si="7"/>
        <v>18.7</v>
      </c>
      <c r="Q77" s="2">
        <f t="shared" si="7"/>
        <v>-0.852</v>
      </c>
      <c r="R77" s="2">
        <f t="shared" si="7"/>
        <v>14.4106</v>
      </c>
      <c r="S77" s="2">
        <f t="shared" si="8"/>
        <v>19.9284</v>
      </c>
      <c r="T77" s="2">
        <f t="shared" si="9"/>
        <v>1.05873</v>
      </c>
      <c r="U77" s="2">
        <f t="shared" si="10"/>
        <v>0.321092</v>
      </c>
      <c r="V77" s="2">
        <f t="shared" si="5"/>
        <v>0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 s="1">
        <v>6.57</v>
      </c>
      <c r="C78" s="1">
        <v>17.4</v>
      </c>
      <c r="D78" s="1">
        <v>-4.27</v>
      </c>
      <c r="E78">
        <v>13.0138</v>
      </c>
      <c r="F78">
        <v>17.5837</v>
      </c>
      <c r="G78">
        <v>2.10394</v>
      </c>
      <c r="H78">
        <v>-6.43851</v>
      </c>
      <c r="M78" s="2"/>
      <c r="N78" s="2">
        <f t="shared" si="6"/>
        <v>23.75</v>
      </c>
      <c r="O78" s="2">
        <f t="shared" si="7"/>
        <v>6.57</v>
      </c>
      <c r="P78" s="2">
        <f t="shared" si="7"/>
        <v>17.4</v>
      </c>
      <c r="Q78" s="2">
        <f t="shared" si="7"/>
        <v>-4.27</v>
      </c>
      <c r="R78" s="2">
        <f t="shared" si="7"/>
        <v>13.0138</v>
      </c>
      <c r="S78" s="2">
        <f t="shared" si="8"/>
        <v>17.5837</v>
      </c>
      <c r="T78" s="2">
        <f t="shared" si="9"/>
        <v>2.10394</v>
      </c>
      <c r="U78" s="2">
        <f t="shared" si="10"/>
        <v>-6.43851</v>
      </c>
      <c r="V78" s="2">
        <f t="shared" si="5"/>
        <v>0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 s="1">
        <v>5.44</v>
      </c>
      <c r="C79" s="1">
        <v>17.5</v>
      </c>
      <c r="D79" s="1">
        <v>-6.59</v>
      </c>
      <c r="E79">
        <v>12.7213</v>
      </c>
      <c r="F79">
        <v>16.8134</v>
      </c>
      <c r="G79">
        <v>2.3678</v>
      </c>
      <c r="H79">
        <v>-10.1373</v>
      </c>
      <c r="M79" s="2"/>
      <c r="N79" s="2">
        <f t="shared" si="6"/>
        <v>24.0625</v>
      </c>
      <c r="O79" s="2">
        <f t="shared" si="7"/>
        <v>5.44</v>
      </c>
      <c r="P79" s="2">
        <f t="shared" si="7"/>
        <v>17.5</v>
      </c>
      <c r="Q79" s="2">
        <f t="shared" si="7"/>
        <v>-6.59</v>
      </c>
      <c r="R79" s="2">
        <f t="shared" si="7"/>
        <v>12.7213</v>
      </c>
      <c r="S79" s="2">
        <f t="shared" si="8"/>
        <v>16.8134</v>
      </c>
      <c r="T79" s="2">
        <f t="shared" si="9"/>
        <v>2.3678</v>
      </c>
      <c r="U79" s="2">
        <f t="shared" si="10"/>
        <v>-10.1373</v>
      </c>
      <c r="V79" s="2">
        <f t="shared" si="5"/>
        <v>0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 s="1">
        <v>6.47</v>
      </c>
      <c r="C80" s="1">
        <v>17</v>
      </c>
      <c r="D80" s="1">
        <v>-4.09</v>
      </c>
      <c r="E80">
        <v>13.6457</v>
      </c>
      <c r="F80">
        <v>16.447</v>
      </c>
      <c r="G80">
        <v>2.18383</v>
      </c>
      <c r="H80">
        <v>-6.39311</v>
      </c>
      <c r="M80" s="2"/>
      <c r="N80" s="2">
        <f t="shared" si="6"/>
        <v>24.375</v>
      </c>
      <c r="O80" s="2">
        <f t="shared" si="7"/>
        <v>6.47</v>
      </c>
      <c r="P80" s="2">
        <f t="shared" si="7"/>
        <v>17</v>
      </c>
      <c r="Q80" s="2">
        <f t="shared" si="7"/>
        <v>-4.09</v>
      </c>
      <c r="R80" s="2">
        <f t="shared" si="7"/>
        <v>13.6457</v>
      </c>
      <c r="S80" s="2">
        <f t="shared" si="8"/>
        <v>16.447</v>
      </c>
      <c r="T80" s="2">
        <f t="shared" si="9"/>
        <v>2.18383</v>
      </c>
      <c r="U80" s="2">
        <f t="shared" si="10"/>
        <v>-6.39311</v>
      </c>
      <c r="V80" s="2">
        <f t="shared" si="5"/>
        <v>0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 s="1">
        <v>7.29</v>
      </c>
      <c r="C81" s="1">
        <v>18.1</v>
      </c>
      <c r="D81" s="1">
        <v>-3.49</v>
      </c>
      <c r="E81">
        <v>15.4503</v>
      </c>
      <c r="F81">
        <v>16.9081</v>
      </c>
      <c r="G81">
        <v>2.34944</v>
      </c>
      <c r="H81">
        <v>-5.55232</v>
      </c>
      <c r="M81" s="2"/>
      <c r="N81" s="2">
        <f t="shared" si="6"/>
        <v>24.6875</v>
      </c>
      <c r="O81" s="2">
        <f t="shared" si="7"/>
        <v>7.29</v>
      </c>
      <c r="P81" s="2">
        <f t="shared" si="7"/>
        <v>18.1</v>
      </c>
      <c r="Q81" s="2">
        <f t="shared" si="7"/>
        <v>-3.49</v>
      </c>
      <c r="R81" s="2">
        <f t="shared" si="7"/>
        <v>15.4503</v>
      </c>
      <c r="S81" s="2">
        <f t="shared" si="8"/>
        <v>16.9081</v>
      </c>
      <c r="T81" s="2">
        <f t="shared" si="9"/>
        <v>2.34944</v>
      </c>
      <c r="U81" s="2">
        <f t="shared" si="10"/>
        <v>-5.55232</v>
      </c>
      <c r="V81" s="2">
        <f t="shared" si="5"/>
        <v>0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 s="1">
        <v>7.32</v>
      </c>
      <c r="C82" s="1">
        <v>16.5</v>
      </c>
      <c r="D82" s="1">
        <v>-1.83</v>
      </c>
      <c r="E82">
        <v>14.255</v>
      </c>
      <c r="F82">
        <v>15.8248</v>
      </c>
      <c r="G82">
        <v>1.97645</v>
      </c>
      <c r="H82">
        <v>-2.77882</v>
      </c>
      <c r="M82" s="2"/>
      <c r="N82" s="2">
        <f t="shared" si="6"/>
        <v>25</v>
      </c>
      <c r="O82" s="2">
        <f t="shared" si="7"/>
        <v>7.32</v>
      </c>
      <c r="P82" s="2">
        <f t="shared" si="7"/>
        <v>16.5</v>
      </c>
      <c r="Q82" s="2">
        <f t="shared" si="7"/>
        <v>-1.83</v>
      </c>
      <c r="R82" s="2">
        <f t="shared" si="7"/>
        <v>14.255</v>
      </c>
      <c r="S82" s="2">
        <f t="shared" si="8"/>
        <v>15.8248</v>
      </c>
      <c r="T82" s="2">
        <f t="shared" si="9"/>
        <v>1.97645</v>
      </c>
      <c r="U82" s="2">
        <f t="shared" si="10"/>
        <v>-2.77882</v>
      </c>
      <c r="V82" s="2">
        <f t="shared" si="5"/>
        <v>0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 s="1">
        <v>8.98</v>
      </c>
      <c r="C83" s="1">
        <v>16.3</v>
      </c>
      <c r="D83" s="1">
        <v>1.64</v>
      </c>
      <c r="E83">
        <v>14.67</v>
      </c>
      <c r="F83">
        <v>15.8949</v>
      </c>
      <c r="G83">
        <v>1.74152</v>
      </c>
      <c r="H83">
        <v>3.59913</v>
      </c>
      <c r="M83" s="2"/>
      <c r="N83" s="2">
        <f t="shared" si="6"/>
        <v>25.3125</v>
      </c>
      <c r="O83" s="2">
        <f t="shared" si="7"/>
        <v>8.98</v>
      </c>
      <c r="P83" s="2">
        <f t="shared" si="7"/>
        <v>16.3</v>
      </c>
      <c r="Q83" s="2">
        <f t="shared" si="7"/>
        <v>1.64</v>
      </c>
      <c r="R83" s="2">
        <f t="shared" si="7"/>
        <v>14.67</v>
      </c>
      <c r="S83" s="2">
        <f t="shared" si="8"/>
        <v>15.8949</v>
      </c>
      <c r="T83" s="2">
        <f t="shared" si="9"/>
        <v>1.74152</v>
      </c>
      <c r="U83" s="2">
        <f t="shared" si="10"/>
        <v>3.59913</v>
      </c>
      <c r="V83" s="2">
        <f t="shared" si="5"/>
        <v>0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 s="1">
        <v>6.7</v>
      </c>
      <c r="C84" s="1">
        <v>13.9</v>
      </c>
      <c r="D84" s="1">
        <v>-0.49</v>
      </c>
      <c r="E84">
        <v>14.1997</v>
      </c>
      <c r="F84">
        <v>11.3019</v>
      </c>
      <c r="G84">
        <v>2.15615</v>
      </c>
      <c r="H84">
        <v>-0.853412</v>
      </c>
      <c r="M84" s="2"/>
      <c r="N84" s="2">
        <f t="shared" si="6"/>
        <v>25.625</v>
      </c>
      <c r="O84" s="2">
        <f t="shared" si="7"/>
        <v>6.7</v>
      </c>
      <c r="P84" s="2">
        <f t="shared" si="7"/>
        <v>13.9</v>
      </c>
      <c r="Q84" s="2">
        <f t="shared" si="7"/>
        <v>-0.49</v>
      </c>
      <c r="R84" s="2">
        <f t="shared" si="7"/>
        <v>14.1997</v>
      </c>
      <c r="S84" s="2">
        <f t="shared" si="8"/>
        <v>11.3019</v>
      </c>
      <c r="T84" s="2">
        <f t="shared" si="9"/>
        <v>2.15615</v>
      </c>
      <c r="U84" s="2">
        <f t="shared" si="10"/>
        <v>-0.853412</v>
      </c>
      <c r="V84" s="2">
        <f t="shared" si="5"/>
        <v>0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 s="1">
        <v>9.6</v>
      </c>
      <c r="C85" s="1">
        <v>20.8</v>
      </c>
      <c r="D85" s="1">
        <v>-1.55</v>
      </c>
      <c r="E85">
        <v>15.0313</v>
      </c>
      <c r="F85">
        <v>22.4467</v>
      </c>
      <c r="G85">
        <v>2.88701</v>
      </c>
      <c r="H85">
        <v>-1.95155</v>
      </c>
      <c r="M85" s="2"/>
      <c r="N85" s="2">
        <f t="shared" si="6"/>
        <v>25.9375</v>
      </c>
      <c r="O85" s="2">
        <f t="shared" si="7"/>
        <v>9.6</v>
      </c>
      <c r="P85" s="2">
        <f t="shared" si="7"/>
        <v>20.8</v>
      </c>
      <c r="Q85" s="2">
        <f t="shared" si="7"/>
        <v>-1.55</v>
      </c>
      <c r="R85" s="2">
        <f t="shared" si="7"/>
        <v>15.0313</v>
      </c>
      <c r="S85" s="2">
        <f t="shared" si="8"/>
        <v>22.4467</v>
      </c>
      <c r="T85" s="2">
        <f t="shared" si="9"/>
        <v>2.88701</v>
      </c>
      <c r="U85" s="2">
        <f t="shared" si="10"/>
        <v>-1.95155</v>
      </c>
      <c r="V85" s="2">
        <f t="shared" si="5"/>
        <v>0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 s="1">
        <v>7.33</v>
      </c>
      <c r="C86" s="1">
        <v>16.7</v>
      </c>
      <c r="D86" s="1">
        <v>-2.09</v>
      </c>
      <c r="E86">
        <v>14.3252</v>
      </c>
      <c r="F86">
        <v>15.9879</v>
      </c>
      <c r="G86">
        <v>2.60359</v>
      </c>
      <c r="H86">
        <v>-3.61369</v>
      </c>
      <c r="M86" s="2"/>
      <c r="N86" s="2">
        <f t="shared" si="6"/>
        <v>26.25</v>
      </c>
      <c r="O86" s="2">
        <f t="shared" si="7"/>
        <v>7.33</v>
      </c>
      <c r="P86" s="2">
        <f t="shared" si="7"/>
        <v>16.7</v>
      </c>
      <c r="Q86" s="2">
        <f t="shared" si="7"/>
        <v>-2.09</v>
      </c>
      <c r="R86" s="2">
        <f t="shared" si="7"/>
        <v>14.3252</v>
      </c>
      <c r="S86" s="2">
        <f t="shared" si="8"/>
        <v>15.9879</v>
      </c>
      <c r="T86" s="2">
        <f t="shared" si="9"/>
        <v>2.60359</v>
      </c>
      <c r="U86" s="2">
        <f t="shared" si="10"/>
        <v>-3.61369</v>
      </c>
      <c r="V86" s="2">
        <f t="shared" si="5"/>
        <v>0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 s="1">
        <v>7.13</v>
      </c>
      <c r="C87" s="1">
        <v>17.8</v>
      </c>
      <c r="D87" s="1">
        <v>-3.55</v>
      </c>
      <c r="E87">
        <v>14.0292</v>
      </c>
      <c r="F87">
        <v>17.7492</v>
      </c>
      <c r="G87">
        <v>2.07485</v>
      </c>
      <c r="H87">
        <v>-5.34915</v>
      </c>
      <c r="M87" s="2"/>
      <c r="N87" s="2">
        <f t="shared" si="6"/>
        <v>26.5625</v>
      </c>
      <c r="O87" s="2">
        <f t="shared" si="7"/>
        <v>7.13</v>
      </c>
      <c r="P87" s="2">
        <f t="shared" si="7"/>
        <v>17.8</v>
      </c>
      <c r="Q87" s="2">
        <f t="shared" si="7"/>
        <v>-3.55</v>
      </c>
      <c r="R87" s="2">
        <f t="shared" si="7"/>
        <v>14.0292</v>
      </c>
      <c r="S87" s="2">
        <f t="shared" si="8"/>
        <v>17.7492</v>
      </c>
      <c r="T87" s="2">
        <f t="shared" si="9"/>
        <v>2.07485</v>
      </c>
      <c r="U87" s="2">
        <f t="shared" si="10"/>
        <v>-5.34915</v>
      </c>
      <c r="V87" s="2">
        <f t="shared" si="5"/>
        <v>0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 s="1">
        <v>7.62</v>
      </c>
      <c r="C88" s="1">
        <v>17.5</v>
      </c>
      <c r="D88" s="1">
        <v>-2.27</v>
      </c>
      <c r="E88">
        <v>13.1602</v>
      </c>
      <c r="F88">
        <v>18.324</v>
      </c>
      <c r="G88">
        <v>2.39706</v>
      </c>
      <c r="H88">
        <v>-3.39334</v>
      </c>
      <c r="M88" s="2"/>
      <c r="N88" s="2">
        <f t="shared" si="6"/>
        <v>26.875</v>
      </c>
      <c r="O88" s="2">
        <f t="shared" si="7"/>
        <v>7.62</v>
      </c>
      <c r="P88" s="2">
        <f t="shared" si="7"/>
        <v>17.5</v>
      </c>
      <c r="Q88" s="2">
        <f t="shared" si="7"/>
        <v>-2.27</v>
      </c>
      <c r="R88" s="2">
        <f t="shared" si="7"/>
        <v>13.1602</v>
      </c>
      <c r="S88" s="2">
        <f t="shared" si="8"/>
        <v>18.324</v>
      </c>
      <c r="T88" s="2">
        <f t="shared" si="9"/>
        <v>2.39706</v>
      </c>
      <c r="U88" s="2">
        <f t="shared" si="10"/>
        <v>-3.39334</v>
      </c>
      <c r="V88" s="2">
        <f t="shared" si="5"/>
        <v>0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 s="1">
        <v>8.03</v>
      </c>
      <c r="C89" s="1">
        <v>17.2</v>
      </c>
      <c r="D89" s="1">
        <v>-1.15</v>
      </c>
      <c r="E89">
        <v>12.4862</v>
      </c>
      <c r="F89">
        <v>18.6634</v>
      </c>
      <c r="G89">
        <v>2.26354</v>
      </c>
      <c r="H89">
        <v>-1.27689</v>
      </c>
      <c r="M89" s="2"/>
      <c r="N89" s="2">
        <f t="shared" si="6"/>
        <v>27.1875</v>
      </c>
      <c r="O89" s="2">
        <f t="shared" si="7"/>
        <v>8.03</v>
      </c>
      <c r="P89" s="2">
        <f t="shared" si="7"/>
        <v>17.2</v>
      </c>
      <c r="Q89" s="2">
        <f t="shared" si="7"/>
        <v>-1.15</v>
      </c>
      <c r="R89" s="2">
        <f t="shared" si="7"/>
        <v>12.4862</v>
      </c>
      <c r="S89" s="2">
        <f t="shared" si="8"/>
        <v>18.6634</v>
      </c>
      <c r="T89" s="2">
        <f t="shared" si="9"/>
        <v>2.26354</v>
      </c>
      <c r="U89" s="2">
        <f t="shared" si="10"/>
        <v>-1.27689</v>
      </c>
      <c r="V89" s="2">
        <f t="shared" si="5"/>
        <v>0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 s="1">
        <v>8.16</v>
      </c>
      <c r="C90" s="1">
        <v>17.9</v>
      </c>
      <c r="D90" s="1">
        <v>-1.55</v>
      </c>
      <c r="E90">
        <v>11.609</v>
      </c>
      <c r="F90">
        <v>20.1274</v>
      </c>
      <c r="G90">
        <v>2.57136</v>
      </c>
      <c r="H90">
        <v>-1.66814</v>
      </c>
      <c r="M90" s="2"/>
      <c r="N90" s="2">
        <f t="shared" si="6"/>
        <v>27.5</v>
      </c>
      <c r="O90" s="2">
        <f t="shared" si="7"/>
        <v>8.16</v>
      </c>
      <c r="P90" s="2">
        <f t="shared" si="7"/>
        <v>17.9</v>
      </c>
      <c r="Q90" s="2">
        <f t="shared" si="7"/>
        <v>-1.55</v>
      </c>
      <c r="R90" s="2">
        <f t="shared" si="7"/>
        <v>11.609</v>
      </c>
      <c r="S90" s="2">
        <f t="shared" si="8"/>
        <v>20.1274</v>
      </c>
      <c r="T90" s="2">
        <f t="shared" si="9"/>
        <v>2.57136</v>
      </c>
      <c r="U90" s="2">
        <f t="shared" si="10"/>
        <v>-1.66814</v>
      </c>
      <c r="V90" s="2">
        <f t="shared" si="5"/>
        <v>0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 s="1">
        <v>8.69</v>
      </c>
      <c r="C91" s="1">
        <v>17.4</v>
      </c>
      <c r="D91" s="1">
        <v>0.0106</v>
      </c>
      <c r="E91">
        <v>11.5844</v>
      </c>
      <c r="F91">
        <v>19.6688</v>
      </c>
      <c r="G91">
        <v>2.55226</v>
      </c>
      <c r="H91">
        <v>0.96954</v>
      </c>
      <c r="M91" s="2"/>
      <c r="N91" s="2">
        <f t="shared" si="6"/>
        <v>27.8125</v>
      </c>
      <c r="O91" s="2">
        <f t="shared" si="7"/>
        <v>8.69</v>
      </c>
      <c r="P91" s="2">
        <f t="shared" si="7"/>
        <v>17.4</v>
      </c>
      <c r="Q91" s="2">
        <f t="shared" si="7"/>
        <v>0.0106</v>
      </c>
      <c r="R91" s="2">
        <f t="shared" si="7"/>
        <v>11.5844</v>
      </c>
      <c r="S91" s="2">
        <f t="shared" si="8"/>
        <v>19.6688</v>
      </c>
      <c r="T91" s="2">
        <f t="shared" si="9"/>
        <v>2.55226</v>
      </c>
      <c r="U91" s="2">
        <f t="shared" si="10"/>
        <v>0.96954</v>
      </c>
      <c r="V91" s="2">
        <f t="shared" si="5"/>
        <v>0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 s="1">
        <v>9</v>
      </c>
      <c r="C92" s="1">
        <v>17.5</v>
      </c>
      <c r="D92" s="1">
        <v>0.51</v>
      </c>
      <c r="E92">
        <v>11.2896</v>
      </c>
      <c r="F92">
        <v>20.0092</v>
      </c>
      <c r="G92">
        <v>3.10997</v>
      </c>
      <c r="H92">
        <v>1.58329</v>
      </c>
      <c r="M92" s="2"/>
      <c r="N92" s="2">
        <f t="shared" si="6"/>
        <v>28.125</v>
      </c>
      <c r="O92" s="2">
        <f t="shared" si="7"/>
        <v>9</v>
      </c>
      <c r="P92" s="2">
        <f t="shared" si="7"/>
        <v>17.5</v>
      </c>
      <c r="Q92" s="2">
        <f t="shared" si="7"/>
        <v>0.51</v>
      </c>
      <c r="R92" s="2">
        <f t="shared" si="7"/>
        <v>11.2896</v>
      </c>
      <c r="S92" s="2">
        <f t="shared" si="8"/>
        <v>20.0092</v>
      </c>
      <c r="T92" s="2">
        <f t="shared" si="9"/>
        <v>3.10997</v>
      </c>
      <c r="U92" s="2">
        <f t="shared" si="10"/>
        <v>1.58329</v>
      </c>
      <c r="V92" s="2">
        <f t="shared" si="5"/>
        <v>0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 s="1">
        <v>10.8</v>
      </c>
      <c r="C93" s="1">
        <v>17.8</v>
      </c>
      <c r="D93" s="1">
        <v>3.8</v>
      </c>
      <c r="E93">
        <v>11.144</v>
      </c>
      <c r="F93">
        <v>19.8649</v>
      </c>
      <c r="G93">
        <v>2.80403</v>
      </c>
      <c r="H93">
        <v>9.47185</v>
      </c>
      <c r="M93" s="2"/>
      <c r="N93" s="2">
        <f t="shared" si="6"/>
        <v>28.4375</v>
      </c>
      <c r="O93" s="2">
        <f t="shared" si="7"/>
        <v>10.8</v>
      </c>
      <c r="P93" s="2">
        <f t="shared" si="7"/>
        <v>17.8</v>
      </c>
      <c r="Q93" s="2">
        <f t="shared" si="7"/>
        <v>3.8</v>
      </c>
      <c r="R93" s="2">
        <f t="shared" si="7"/>
        <v>11.144</v>
      </c>
      <c r="S93" s="2">
        <f t="shared" si="8"/>
        <v>19.8649</v>
      </c>
      <c r="T93" s="2">
        <f t="shared" si="9"/>
        <v>2.80403</v>
      </c>
      <c r="U93" s="2">
        <f t="shared" si="10"/>
        <v>9.47185</v>
      </c>
      <c r="V93" s="2">
        <f t="shared" si="5"/>
        <v>0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 s="1">
        <v>9.73</v>
      </c>
      <c r="C94" s="1">
        <v>16.9</v>
      </c>
      <c r="D94" s="1">
        <v>2.59</v>
      </c>
      <c r="E94" s="1">
        <v>10.7263</v>
      </c>
      <c r="F94">
        <v>19.3836</v>
      </c>
      <c r="G94">
        <v>3.37502</v>
      </c>
      <c r="H94">
        <v>5.44726</v>
      </c>
      <c r="M94" s="2"/>
      <c r="N94" s="2">
        <f t="shared" si="6"/>
        <v>28.75</v>
      </c>
      <c r="O94" s="2">
        <f t="shared" si="7"/>
        <v>9.73</v>
      </c>
      <c r="P94" s="2">
        <f t="shared" si="7"/>
        <v>16.9</v>
      </c>
      <c r="Q94" s="2">
        <f t="shared" si="7"/>
        <v>2.59</v>
      </c>
      <c r="R94" s="2">
        <f t="shared" si="7"/>
        <v>10.7263</v>
      </c>
      <c r="S94" s="2">
        <f t="shared" si="8"/>
        <v>19.3836</v>
      </c>
      <c r="T94" s="2">
        <f t="shared" si="9"/>
        <v>3.37502</v>
      </c>
      <c r="U94" s="2">
        <f t="shared" si="10"/>
        <v>5.44726</v>
      </c>
      <c r="V94" s="2">
        <f t="shared" si="5"/>
        <v>0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 s="1">
        <v>8.41</v>
      </c>
      <c r="C95" s="1">
        <v>16.2</v>
      </c>
      <c r="D95" s="1">
        <v>0.567</v>
      </c>
      <c r="E95">
        <v>10.1599</v>
      </c>
      <c r="F95">
        <v>18.7273</v>
      </c>
      <c r="G95">
        <v>3.33698</v>
      </c>
      <c r="H95">
        <v>1.40046</v>
      </c>
      <c r="M95" s="2"/>
      <c r="N95" s="2">
        <f t="shared" si="6"/>
        <v>29.0625</v>
      </c>
      <c r="O95" s="2">
        <f t="shared" si="7"/>
        <v>8.41</v>
      </c>
      <c r="P95" s="2">
        <f t="shared" si="7"/>
        <v>16.2</v>
      </c>
      <c r="Q95" s="2">
        <f t="shared" si="7"/>
        <v>0.567</v>
      </c>
      <c r="R95" s="2">
        <f t="shared" si="7"/>
        <v>10.1599</v>
      </c>
      <c r="S95" s="2">
        <f t="shared" si="8"/>
        <v>18.7273</v>
      </c>
      <c r="T95" s="2">
        <f t="shared" si="9"/>
        <v>3.33698</v>
      </c>
      <c r="U95" s="2">
        <f t="shared" si="10"/>
        <v>1.40046</v>
      </c>
      <c r="V95" s="2">
        <f t="shared" si="5"/>
        <v>0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 s="1">
        <v>7.81</v>
      </c>
      <c r="C96" s="1">
        <v>15.8</v>
      </c>
      <c r="D96" s="1">
        <v>-0.162</v>
      </c>
      <c r="E96">
        <v>10.0102</v>
      </c>
      <c r="F96">
        <v>17.9533</v>
      </c>
      <c r="G96">
        <v>3.49066</v>
      </c>
      <c r="H96">
        <v>-0.210113</v>
      </c>
      <c r="M96" s="2"/>
      <c r="N96" s="2">
        <f t="shared" si="6"/>
        <v>29.375</v>
      </c>
      <c r="O96" s="2">
        <f t="shared" si="7"/>
        <v>7.81</v>
      </c>
      <c r="P96" s="2">
        <f t="shared" si="7"/>
        <v>15.8</v>
      </c>
      <c r="Q96" s="2">
        <f t="shared" si="7"/>
        <v>-0.162</v>
      </c>
      <c r="R96" s="2">
        <f t="shared" si="7"/>
        <v>10.0102</v>
      </c>
      <c r="S96" s="2">
        <f t="shared" si="8"/>
        <v>17.9533</v>
      </c>
      <c r="T96" s="2">
        <f t="shared" si="9"/>
        <v>3.49066</v>
      </c>
      <c r="U96" s="2">
        <f t="shared" si="10"/>
        <v>-0.210113</v>
      </c>
      <c r="V96" s="2">
        <f t="shared" si="5"/>
        <v>0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 s="1">
        <v>7.19</v>
      </c>
      <c r="C97" s="1">
        <v>14.9</v>
      </c>
      <c r="D97" s="1">
        <v>-0.513</v>
      </c>
      <c r="E97">
        <v>9.94136</v>
      </c>
      <c r="F97">
        <v>16.5867</v>
      </c>
      <c r="G97">
        <v>3.16774</v>
      </c>
      <c r="H97">
        <v>-0.933885</v>
      </c>
      <c r="M97" s="2"/>
      <c r="N97" s="2">
        <f t="shared" si="6"/>
        <v>29.6875</v>
      </c>
      <c r="O97" s="2">
        <f t="shared" si="7"/>
        <v>7.19</v>
      </c>
      <c r="P97" s="2">
        <f t="shared" si="7"/>
        <v>14.9</v>
      </c>
      <c r="Q97" s="2">
        <f t="shared" si="7"/>
        <v>-0.513</v>
      </c>
      <c r="R97" s="2">
        <f t="shared" si="7"/>
        <v>9.94136</v>
      </c>
      <c r="S97" s="2">
        <f t="shared" si="8"/>
        <v>16.5867</v>
      </c>
      <c r="T97" s="2">
        <f t="shared" si="9"/>
        <v>3.16774</v>
      </c>
      <c r="U97" s="2">
        <f t="shared" si="10"/>
        <v>-0.933885</v>
      </c>
      <c r="V97" s="2">
        <f t="shared" si="5"/>
        <v>0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 s="1">
        <v>6.63</v>
      </c>
      <c r="C98" s="1">
        <v>13.7</v>
      </c>
      <c r="D98" s="1">
        <v>-0.386</v>
      </c>
      <c r="E98">
        <v>9.81211</v>
      </c>
      <c r="F98">
        <v>14.6039</v>
      </c>
      <c r="G98">
        <v>3.51924</v>
      </c>
      <c r="H98">
        <v>-1.39886</v>
      </c>
      <c r="M98" s="2"/>
      <c r="N98" s="2">
        <f t="shared" si="6"/>
        <v>30</v>
      </c>
      <c r="O98" s="2">
        <f t="shared" si="7"/>
        <v>6.63</v>
      </c>
      <c r="P98" s="2">
        <f t="shared" si="7"/>
        <v>13.7</v>
      </c>
      <c r="Q98" s="2">
        <f t="shared" si="7"/>
        <v>-0.386</v>
      </c>
      <c r="R98" s="2">
        <f t="shared" si="7"/>
        <v>9.81211</v>
      </c>
      <c r="S98" s="2">
        <f t="shared" si="8"/>
        <v>14.6039</v>
      </c>
      <c r="T98" s="2">
        <f t="shared" si="9"/>
        <v>3.51924</v>
      </c>
      <c r="U98" s="2">
        <f t="shared" si="10"/>
        <v>-1.39886</v>
      </c>
      <c r="V98" s="2">
        <f t="shared" si="5"/>
        <v>0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 s="1">
        <v>6.63</v>
      </c>
      <c r="C99" s="1">
        <v>14.2</v>
      </c>
      <c r="D99" s="1">
        <v>-0.943</v>
      </c>
      <c r="E99">
        <v>9.45247</v>
      </c>
      <c r="F99">
        <v>15.8079</v>
      </c>
      <c r="G99">
        <v>2.54279</v>
      </c>
      <c r="H99">
        <v>-1.303</v>
      </c>
      <c r="M99" s="2"/>
      <c r="N99" s="2">
        <f t="shared" si="6"/>
        <v>30.3125</v>
      </c>
      <c r="O99" s="2">
        <f t="shared" si="7"/>
        <v>6.63</v>
      </c>
      <c r="P99" s="2">
        <f t="shared" si="7"/>
        <v>14.2</v>
      </c>
      <c r="Q99" s="2">
        <f t="shared" si="7"/>
        <v>-0.943</v>
      </c>
      <c r="R99" s="2">
        <f t="shared" si="7"/>
        <v>9.45247</v>
      </c>
      <c r="S99" s="2">
        <f aca="true" t="shared" si="11" ref="S99:S130">F99*1</f>
        <v>15.8079</v>
      </c>
      <c r="T99" s="2">
        <f aca="true" t="shared" si="12" ref="T99:T130">G99*1</f>
        <v>2.54279</v>
      </c>
      <c r="U99" s="2">
        <f aca="true" t="shared" si="13" ref="U99:U130">H99*1</f>
        <v>-1.303</v>
      </c>
      <c r="V99" s="2">
        <f t="shared" si="5"/>
        <v>0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 s="1">
        <v>6.09</v>
      </c>
      <c r="C100" s="1">
        <v>13</v>
      </c>
      <c r="D100" s="1">
        <v>-0.795</v>
      </c>
      <c r="E100">
        <v>10.0832</v>
      </c>
      <c r="F100">
        <v>13.1659</v>
      </c>
      <c r="G100">
        <v>3.25251</v>
      </c>
      <c r="H100">
        <v>-2.15665</v>
      </c>
      <c r="M100" s="2"/>
      <c r="N100" s="2">
        <f t="shared" si="6"/>
        <v>30.625</v>
      </c>
      <c r="O100" s="2">
        <f t="shared" si="7"/>
        <v>6.09</v>
      </c>
      <c r="P100" s="2">
        <f t="shared" si="7"/>
        <v>13</v>
      </c>
      <c r="Q100" s="2">
        <f t="shared" si="7"/>
        <v>-0.795</v>
      </c>
      <c r="R100" s="2">
        <f t="shared" si="7"/>
        <v>10.0832</v>
      </c>
      <c r="S100" s="2">
        <f t="shared" si="11"/>
        <v>13.1659</v>
      </c>
      <c r="T100" s="2">
        <f t="shared" si="12"/>
        <v>3.25251</v>
      </c>
      <c r="U100" s="2">
        <f t="shared" si="13"/>
        <v>-2.15665</v>
      </c>
      <c r="V100" s="2">
        <f t="shared" si="5"/>
        <v>0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 s="1">
        <v>4.86</v>
      </c>
      <c r="C101" s="1">
        <v>12.5</v>
      </c>
      <c r="D101" s="1">
        <v>-2.73</v>
      </c>
      <c r="E101">
        <v>8.95094</v>
      </c>
      <c r="F101">
        <v>12.2109</v>
      </c>
      <c r="G101">
        <v>3.44872</v>
      </c>
      <c r="H101">
        <v>-5.15495</v>
      </c>
      <c r="M101" s="2"/>
      <c r="N101" s="2">
        <f t="shared" si="6"/>
        <v>30.9375</v>
      </c>
      <c r="O101" s="2">
        <f t="shared" si="7"/>
        <v>4.86</v>
      </c>
      <c r="P101" s="2">
        <f t="shared" si="7"/>
        <v>12.5</v>
      </c>
      <c r="Q101" s="2">
        <f t="shared" si="7"/>
        <v>-2.73</v>
      </c>
      <c r="R101" s="2">
        <f t="shared" si="7"/>
        <v>8.95094</v>
      </c>
      <c r="S101" s="2">
        <f t="shared" si="11"/>
        <v>12.2109</v>
      </c>
      <c r="T101" s="2">
        <f t="shared" si="12"/>
        <v>3.44872</v>
      </c>
      <c r="U101" s="2">
        <f t="shared" si="13"/>
        <v>-5.15495</v>
      </c>
      <c r="V101" s="2">
        <f t="shared" si="5"/>
        <v>0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 s="1">
        <v>3.96</v>
      </c>
      <c r="C102" s="1">
        <v>13.1</v>
      </c>
      <c r="D102" s="1">
        <v>-5.21</v>
      </c>
      <c r="E102">
        <v>9.29391</v>
      </c>
      <c r="F102">
        <v>11.8723</v>
      </c>
      <c r="G102">
        <v>3.39428</v>
      </c>
      <c r="H102">
        <v>-8.72428</v>
      </c>
      <c r="M102" s="2"/>
      <c r="N102" s="2">
        <f t="shared" si="6"/>
        <v>31.25</v>
      </c>
      <c r="O102" s="2">
        <f t="shared" si="7"/>
        <v>3.96</v>
      </c>
      <c r="P102" s="2">
        <f t="shared" si="7"/>
        <v>13.1</v>
      </c>
      <c r="Q102" s="2">
        <f t="shared" si="7"/>
        <v>-5.21</v>
      </c>
      <c r="R102" s="2">
        <f t="shared" si="7"/>
        <v>9.29391</v>
      </c>
      <c r="S102" s="2">
        <f t="shared" si="11"/>
        <v>11.8723</v>
      </c>
      <c r="T102" s="2">
        <f t="shared" si="12"/>
        <v>3.39428</v>
      </c>
      <c r="U102" s="2">
        <f t="shared" si="13"/>
        <v>-8.72428</v>
      </c>
      <c r="V102" s="2">
        <f t="shared" si="5"/>
        <v>0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 s="1">
        <v>3.49</v>
      </c>
      <c r="C103" s="1">
        <v>12.7</v>
      </c>
      <c r="D103" s="1">
        <v>-5.69</v>
      </c>
      <c r="E103">
        <v>9.89384</v>
      </c>
      <c r="F103">
        <v>10.3416</v>
      </c>
      <c r="G103">
        <v>3.03287</v>
      </c>
      <c r="H103">
        <v>-9.32505</v>
      </c>
      <c r="M103" s="2"/>
      <c r="N103" s="2">
        <f t="shared" si="6"/>
        <v>31.5625</v>
      </c>
      <c r="O103" s="2">
        <f t="shared" si="7"/>
        <v>3.49</v>
      </c>
      <c r="P103" s="2">
        <f t="shared" si="7"/>
        <v>12.7</v>
      </c>
      <c r="Q103" s="2">
        <f t="shared" si="7"/>
        <v>-5.69</v>
      </c>
      <c r="R103" s="2">
        <f t="shared" si="7"/>
        <v>9.89384</v>
      </c>
      <c r="S103" s="2">
        <f t="shared" si="11"/>
        <v>10.3416</v>
      </c>
      <c r="T103" s="2">
        <f t="shared" si="12"/>
        <v>3.03287</v>
      </c>
      <c r="U103" s="2">
        <f t="shared" si="13"/>
        <v>-9.32505</v>
      </c>
      <c r="V103" s="2">
        <f t="shared" si="5"/>
        <v>0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 s="1">
        <v>4.14</v>
      </c>
      <c r="C104" s="1">
        <v>12</v>
      </c>
      <c r="D104" s="1">
        <v>-3.75</v>
      </c>
      <c r="E104">
        <v>10.0633</v>
      </c>
      <c r="F104">
        <v>9.95535</v>
      </c>
      <c r="G104">
        <v>3.2473</v>
      </c>
      <c r="H104">
        <v>-6.69327</v>
      </c>
      <c r="M104" s="2"/>
      <c r="N104" s="2">
        <f t="shared" si="6"/>
        <v>31.875</v>
      </c>
      <c r="O104" s="2">
        <f t="shared" si="7"/>
        <v>4.14</v>
      </c>
      <c r="P104" s="2">
        <f t="shared" si="7"/>
        <v>12</v>
      </c>
      <c r="Q104" s="2">
        <f t="shared" si="7"/>
        <v>-3.75</v>
      </c>
      <c r="R104" s="2">
        <f t="shared" si="7"/>
        <v>10.0633</v>
      </c>
      <c r="S104" s="2">
        <f t="shared" si="11"/>
        <v>9.95535</v>
      </c>
      <c r="T104" s="2">
        <f t="shared" si="12"/>
        <v>3.2473</v>
      </c>
      <c r="U104" s="2">
        <f t="shared" si="13"/>
        <v>-6.69327</v>
      </c>
      <c r="V104" s="2">
        <f t="shared" si="5"/>
        <v>0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 s="1">
        <v>4.59</v>
      </c>
      <c r="C105" s="1">
        <v>10.5</v>
      </c>
      <c r="D105" s="1">
        <v>-1.36</v>
      </c>
      <c r="E105">
        <v>9.64385</v>
      </c>
      <c r="F105">
        <v>8.67035</v>
      </c>
      <c r="G105">
        <v>3.37794</v>
      </c>
      <c r="H105">
        <v>-3.32202</v>
      </c>
      <c r="M105" s="2"/>
      <c r="N105" s="2">
        <f t="shared" si="6"/>
        <v>32.1875</v>
      </c>
      <c r="O105" s="2">
        <f t="shared" si="7"/>
        <v>4.59</v>
      </c>
      <c r="P105" s="2">
        <f t="shared" si="7"/>
        <v>10.5</v>
      </c>
      <c r="Q105" s="2">
        <f t="shared" si="7"/>
        <v>-1.36</v>
      </c>
      <c r="R105" s="2">
        <f t="shared" si="7"/>
        <v>9.64385</v>
      </c>
      <c r="S105" s="2">
        <f t="shared" si="11"/>
        <v>8.67035</v>
      </c>
      <c r="T105" s="2">
        <f t="shared" si="12"/>
        <v>3.37794</v>
      </c>
      <c r="U105" s="2">
        <f t="shared" si="13"/>
        <v>-3.32202</v>
      </c>
      <c r="V105" s="2">
        <f t="shared" si="5"/>
        <v>0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 s="1">
        <v>7.3</v>
      </c>
      <c r="C106" s="1">
        <v>10.6</v>
      </c>
      <c r="D106" s="1">
        <v>4.04</v>
      </c>
      <c r="E106">
        <v>6.00968</v>
      </c>
      <c r="F106">
        <v>11.5319</v>
      </c>
      <c r="G106">
        <v>3.82912</v>
      </c>
      <c r="H106">
        <v>7.82913</v>
      </c>
      <c r="M106" s="2"/>
      <c r="N106" s="2">
        <f t="shared" si="6"/>
        <v>32.5</v>
      </c>
      <c r="O106" s="2">
        <f t="shared" si="7"/>
        <v>7.3</v>
      </c>
      <c r="P106" s="2">
        <f t="shared" si="7"/>
        <v>10.6</v>
      </c>
      <c r="Q106" s="2">
        <f t="shared" si="7"/>
        <v>4.04</v>
      </c>
      <c r="R106" s="2">
        <f t="shared" si="7"/>
        <v>6.00968</v>
      </c>
      <c r="S106" s="2">
        <f t="shared" si="11"/>
        <v>11.5319</v>
      </c>
      <c r="T106" s="2">
        <f t="shared" si="12"/>
        <v>3.82912</v>
      </c>
      <c r="U106" s="2">
        <f t="shared" si="13"/>
        <v>7.82913</v>
      </c>
      <c r="V106" s="2">
        <f t="shared" si="5"/>
        <v>0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 s="1">
        <v>10.2</v>
      </c>
      <c r="C107" s="1">
        <v>15.2</v>
      </c>
      <c r="D107" s="1">
        <v>5.17</v>
      </c>
      <c r="E107">
        <v>12.3833</v>
      </c>
      <c r="F107">
        <v>9.37848</v>
      </c>
      <c r="G107">
        <v>3.62225</v>
      </c>
      <c r="H107">
        <v>15.4377</v>
      </c>
      <c r="M107" s="2"/>
      <c r="N107" s="2">
        <f t="shared" si="6"/>
        <v>32.8125</v>
      </c>
      <c r="O107" s="2">
        <f t="shared" si="7"/>
        <v>10.2</v>
      </c>
      <c r="P107" s="2">
        <f t="shared" si="7"/>
        <v>15.2</v>
      </c>
      <c r="Q107" s="2">
        <f t="shared" si="7"/>
        <v>5.17</v>
      </c>
      <c r="R107" s="2">
        <f t="shared" si="7"/>
        <v>12.3833</v>
      </c>
      <c r="S107" s="2">
        <f t="shared" si="11"/>
        <v>9.37848</v>
      </c>
      <c r="T107" s="2">
        <f t="shared" si="12"/>
        <v>3.62225</v>
      </c>
      <c r="U107" s="2">
        <f t="shared" si="13"/>
        <v>15.4377</v>
      </c>
      <c r="V107" s="2">
        <f t="shared" si="5"/>
        <v>0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 s="1">
        <v>6.4</v>
      </c>
      <c r="C108" s="1">
        <v>12.9</v>
      </c>
      <c r="D108" s="1">
        <v>-0.0653</v>
      </c>
      <c r="E108">
        <v>13.2531</v>
      </c>
      <c r="F108">
        <v>10.0458</v>
      </c>
      <c r="G108">
        <v>3.39296</v>
      </c>
      <c r="H108">
        <v>-1.09074</v>
      </c>
      <c r="M108" s="2"/>
      <c r="N108" s="2">
        <f t="shared" si="6"/>
        <v>33.125</v>
      </c>
      <c r="O108" s="2">
        <f t="shared" si="7"/>
        <v>6.4</v>
      </c>
      <c r="P108" s="2">
        <f t="shared" si="7"/>
        <v>12.9</v>
      </c>
      <c r="Q108" s="2">
        <f t="shared" si="7"/>
        <v>-0.0653</v>
      </c>
      <c r="R108" s="2">
        <f t="shared" si="7"/>
        <v>13.2531</v>
      </c>
      <c r="S108" s="2">
        <f t="shared" si="11"/>
        <v>10.0458</v>
      </c>
      <c r="T108" s="2">
        <f t="shared" si="12"/>
        <v>3.39296</v>
      </c>
      <c r="U108" s="2">
        <f t="shared" si="13"/>
        <v>-1.09074</v>
      </c>
      <c r="V108" s="2">
        <f t="shared" si="5"/>
        <v>0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 s="1">
        <v>5.15</v>
      </c>
      <c r="C109" s="1">
        <v>8.99</v>
      </c>
      <c r="D109" s="1">
        <v>1.31</v>
      </c>
      <c r="E109">
        <v>8.82792</v>
      </c>
      <c r="F109">
        <v>7.84857</v>
      </c>
      <c r="G109">
        <v>3.18966</v>
      </c>
      <c r="H109">
        <v>0.734484</v>
      </c>
      <c r="M109" s="2"/>
      <c r="N109" s="2">
        <f t="shared" si="6"/>
        <v>33.4375</v>
      </c>
      <c r="O109" s="2">
        <f t="shared" si="7"/>
        <v>5.15</v>
      </c>
      <c r="P109" s="2">
        <f t="shared" si="7"/>
        <v>8.99</v>
      </c>
      <c r="Q109" s="2">
        <f t="shared" si="7"/>
        <v>1.31</v>
      </c>
      <c r="R109" s="2">
        <f t="shared" si="7"/>
        <v>8.82792</v>
      </c>
      <c r="S109" s="2">
        <f t="shared" si="11"/>
        <v>7.84857</v>
      </c>
      <c r="T109" s="2">
        <f t="shared" si="12"/>
        <v>3.18966</v>
      </c>
      <c r="U109" s="2">
        <f t="shared" si="13"/>
        <v>0.734484</v>
      </c>
      <c r="V109" s="2">
        <f t="shared" si="5"/>
        <v>0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 s="1">
        <v>6.42</v>
      </c>
      <c r="C110" s="1">
        <v>12.9</v>
      </c>
      <c r="D110" s="1">
        <v>-0.0267</v>
      </c>
      <c r="E110">
        <v>12.0505</v>
      </c>
      <c r="F110">
        <v>11.5121</v>
      </c>
      <c r="G110">
        <v>3.26383</v>
      </c>
      <c r="H110">
        <v>-1.13982</v>
      </c>
      <c r="M110" s="2"/>
      <c r="N110" s="2">
        <f t="shared" si="6"/>
        <v>33.75</v>
      </c>
      <c r="O110" s="2">
        <f t="shared" si="7"/>
        <v>6.42</v>
      </c>
      <c r="P110" s="2">
        <f t="shared" si="7"/>
        <v>12.9</v>
      </c>
      <c r="Q110" s="2">
        <f t="shared" si="7"/>
        <v>-0.0267</v>
      </c>
      <c r="R110" s="2">
        <f t="shared" si="7"/>
        <v>12.0505</v>
      </c>
      <c r="S110" s="2">
        <f t="shared" si="11"/>
        <v>11.5121</v>
      </c>
      <c r="T110" s="2">
        <f t="shared" si="12"/>
        <v>3.26383</v>
      </c>
      <c r="U110" s="2">
        <f t="shared" si="13"/>
        <v>-1.13982</v>
      </c>
      <c r="V110" s="2">
        <f t="shared" si="5"/>
        <v>0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 s="1">
        <v>5.51</v>
      </c>
      <c r="C111" s="1">
        <v>11.6</v>
      </c>
      <c r="D111" s="1">
        <v>-0.599</v>
      </c>
      <c r="E111">
        <v>11.9253</v>
      </c>
      <c r="F111">
        <v>9.25592</v>
      </c>
      <c r="G111" s="1">
        <v>2.0952</v>
      </c>
      <c r="H111">
        <v>-1.21931</v>
      </c>
      <c r="M111" s="2"/>
      <c r="N111" s="2">
        <f t="shared" si="6"/>
        <v>34.0625</v>
      </c>
      <c r="O111" s="2">
        <f t="shared" si="7"/>
        <v>5.51</v>
      </c>
      <c r="P111" s="2">
        <f t="shared" si="7"/>
        <v>11.6</v>
      </c>
      <c r="Q111" s="2">
        <f t="shared" si="7"/>
        <v>-0.599</v>
      </c>
      <c r="R111" s="2">
        <f t="shared" si="7"/>
        <v>11.9253</v>
      </c>
      <c r="S111" s="2">
        <f t="shared" si="11"/>
        <v>9.25592</v>
      </c>
      <c r="T111" s="2">
        <f t="shared" si="12"/>
        <v>2.0952</v>
      </c>
      <c r="U111" s="2">
        <f t="shared" si="13"/>
        <v>-1.21931</v>
      </c>
      <c r="V111" s="2">
        <f t="shared" si="5"/>
        <v>0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 s="1">
        <v>-3.09</v>
      </c>
      <c r="C112" s="1">
        <v>12.9</v>
      </c>
      <c r="D112" s="1">
        <v>-19.1</v>
      </c>
      <c r="E112">
        <v>10.5962</v>
      </c>
      <c r="F112">
        <v>-26.0885</v>
      </c>
      <c r="G112">
        <v>3.35161</v>
      </c>
      <c r="H112">
        <v>-0.219989</v>
      </c>
      <c r="M112" s="2"/>
      <c r="N112" s="2">
        <f t="shared" si="6"/>
        <v>34.375</v>
      </c>
      <c r="O112" s="2">
        <f t="shared" si="7"/>
        <v>-3.09</v>
      </c>
      <c r="P112" s="2">
        <f t="shared" si="7"/>
        <v>12.9</v>
      </c>
      <c r="Q112" s="2">
        <f t="shared" si="7"/>
        <v>-19.1</v>
      </c>
      <c r="R112" s="2">
        <f t="shared" si="7"/>
        <v>10.5962</v>
      </c>
      <c r="S112" s="2">
        <f t="shared" si="11"/>
        <v>-26.0885</v>
      </c>
      <c r="T112" s="2">
        <f t="shared" si="12"/>
        <v>3.35161</v>
      </c>
      <c r="U112" s="2">
        <f t="shared" si="13"/>
        <v>-0.219989</v>
      </c>
      <c r="V112" s="2">
        <f t="shared" si="5"/>
        <v>0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 s="1">
        <v>9.13</v>
      </c>
      <c r="C113" s="1">
        <v>19.9</v>
      </c>
      <c r="D113" s="1">
        <v>-1.65</v>
      </c>
      <c r="E113">
        <v>11.4983</v>
      </c>
      <c r="F113">
        <v>23.19</v>
      </c>
      <c r="G113">
        <v>3.17457</v>
      </c>
      <c r="H113">
        <v>-1.3565</v>
      </c>
      <c r="M113" s="2"/>
      <c r="N113" s="2">
        <f t="shared" si="6"/>
        <v>34.6875</v>
      </c>
      <c r="O113" s="2">
        <f t="shared" si="7"/>
        <v>9.13</v>
      </c>
      <c r="P113" s="2">
        <f t="shared" si="7"/>
        <v>19.9</v>
      </c>
      <c r="Q113" s="2">
        <f t="shared" si="7"/>
        <v>-1.65</v>
      </c>
      <c r="R113" s="2">
        <f t="shared" si="7"/>
        <v>11.4983</v>
      </c>
      <c r="S113" s="2">
        <f t="shared" si="11"/>
        <v>23.19</v>
      </c>
      <c r="T113" s="2">
        <f t="shared" si="12"/>
        <v>3.17457</v>
      </c>
      <c r="U113" s="2">
        <f t="shared" si="13"/>
        <v>-1.3565</v>
      </c>
      <c r="V113" s="2">
        <f t="shared" si="5"/>
        <v>0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 s="1">
        <v>9.62</v>
      </c>
      <c r="C114" s="1">
        <v>20.8</v>
      </c>
      <c r="D114" s="1">
        <v>-1.53</v>
      </c>
      <c r="E114">
        <v>10.8571</v>
      </c>
      <c r="F114">
        <v>24.7789</v>
      </c>
      <c r="G114">
        <v>3.28221</v>
      </c>
      <c r="H114">
        <v>-0.449331</v>
      </c>
      <c r="M114" s="2"/>
      <c r="N114" s="2">
        <f t="shared" si="6"/>
        <v>35</v>
      </c>
      <c r="O114" s="2">
        <f t="shared" si="7"/>
        <v>9.62</v>
      </c>
      <c r="P114" s="2">
        <f t="shared" si="7"/>
        <v>20.8</v>
      </c>
      <c r="Q114" s="2">
        <f t="shared" si="7"/>
        <v>-1.53</v>
      </c>
      <c r="R114" s="2">
        <f t="shared" si="7"/>
        <v>10.8571</v>
      </c>
      <c r="S114" s="2">
        <f t="shared" si="11"/>
        <v>24.7789</v>
      </c>
      <c r="T114" s="2">
        <f t="shared" si="12"/>
        <v>3.28221</v>
      </c>
      <c r="U114" s="2">
        <f t="shared" si="13"/>
        <v>-0.449331</v>
      </c>
      <c r="V114" s="2">
        <f t="shared" si="5"/>
        <v>0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 s="1">
        <v>8.14</v>
      </c>
      <c r="C115" s="1">
        <v>16.9</v>
      </c>
      <c r="D115" s="1">
        <v>-0.634</v>
      </c>
      <c r="E115">
        <v>13.3373</v>
      </c>
      <c r="F115">
        <v>17.6604</v>
      </c>
      <c r="G115">
        <v>2.39688</v>
      </c>
      <c r="H115">
        <v>-0.826582</v>
      </c>
      <c r="M115" s="2"/>
      <c r="N115" s="2">
        <f t="shared" si="6"/>
        <v>35.3125</v>
      </c>
      <c r="O115" s="2">
        <f t="shared" si="7"/>
        <v>8.14</v>
      </c>
      <c r="P115" s="2">
        <f t="shared" si="7"/>
        <v>16.9</v>
      </c>
      <c r="Q115" s="2">
        <f t="shared" si="7"/>
        <v>-0.634</v>
      </c>
      <c r="R115" s="2">
        <f t="shared" si="7"/>
        <v>13.3373</v>
      </c>
      <c r="S115" s="2">
        <f t="shared" si="11"/>
        <v>17.6604</v>
      </c>
      <c r="T115" s="2">
        <f t="shared" si="12"/>
        <v>2.39688</v>
      </c>
      <c r="U115" s="2">
        <f t="shared" si="13"/>
        <v>-0.826582</v>
      </c>
      <c r="V115" s="2">
        <f t="shared" si="5"/>
        <v>0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 s="1">
        <v>1.26</v>
      </c>
      <c r="C116" s="1">
        <v>8.09</v>
      </c>
      <c r="D116" s="1">
        <v>-5.57</v>
      </c>
      <c r="E116">
        <v>9.73392</v>
      </c>
      <c r="F116">
        <v>-6.35172</v>
      </c>
      <c r="G116">
        <v>3.04555</v>
      </c>
      <c r="H116">
        <v>-1.40098</v>
      </c>
      <c r="M116" s="2"/>
      <c r="N116" s="2">
        <f t="shared" si="6"/>
        <v>35.625</v>
      </c>
      <c r="O116" s="2">
        <f t="shared" si="7"/>
        <v>1.26</v>
      </c>
      <c r="P116" s="2">
        <f t="shared" si="7"/>
        <v>8.09</v>
      </c>
      <c r="Q116" s="2">
        <f t="shared" si="7"/>
        <v>-5.57</v>
      </c>
      <c r="R116" s="2">
        <f t="shared" si="7"/>
        <v>9.73392</v>
      </c>
      <c r="S116" s="2">
        <f t="shared" si="11"/>
        <v>-6.35172</v>
      </c>
      <c r="T116" s="2">
        <f t="shared" si="12"/>
        <v>3.04555</v>
      </c>
      <c r="U116" s="2">
        <f t="shared" si="13"/>
        <v>-1.40098</v>
      </c>
      <c r="V116" s="2">
        <f t="shared" si="5"/>
        <v>0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 s="1">
        <v>4.25</v>
      </c>
      <c r="C117" s="1">
        <v>9.85</v>
      </c>
      <c r="D117" s="1">
        <v>-1.35</v>
      </c>
      <c r="E117">
        <v>12.1798</v>
      </c>
      <c r="F117">
        <v>3.21957</v>
      </c>
      <c r="G117">
        <v>2.5827</v>
      </c>
      <c r="H117">
        <v>-0.983385</v>
      </c>
      <c r="M117" s="2"/>
      <c r="N117" s="2">
        <f t="shared" si="6"/>
        <v>35.9375</v>
      </c>
      <c r="O117" s="2">
        <f t="shared" si="7"/>
        <v>4.25</v>
      </c>
      <c r="P117" s="2">
        <f t="shared" si="7"/>
        <v>9.85</v>
      </c>
      <c r="Q117" s="2">
        <f t="shared" si="7"/>
        <v>-1.35</v>
      </c>
      <c r="R117" s="2">
        <f t="shared" si="7"/>
        <v>12.1798</v>
      </c>
      <c r="S117" s="2">
        <f t="shared" si="11"/>
        <v>3.21957</v>
      </c>
      <c r="T117" s="2">
        <f t="shared" si="12"/>
        <v>2.5827</v>
      </c>
      <c r="U117" s="2">
        <f t="shared" si="13"/>
        <v>-0.983385</v>
      </c>
      <c r="V117" s="2">
        <f t="shared" si="5"/>
        <v>0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 s="1">
        <v>4.94</v>
      </c>
      <c r="C118" s="1">
        <v>10.8</v>
      </c>
      <c r="D118" s="1">
        <v>-0.949</v>
      </c>
      <c r="E118">
        <v>11.8326</v>
      </c>
      <c r="F118">
        <v>7.5163</v>
      </c>
      <c r="G118">
        <v>1.82738</v>
      </c>
      <c r="H118">
        <v>-1.40759</v>
      </c>
      <c r="M118" s="2"/>
      <c r="N118" s="2">
        <f t="shared" si="6"/>
        <v>36.25</v>
      </c>
      <c r="O118" s="2">
        <f t="shared" si="7"/>
        <v>4.94</v>
      </c>
      <c r="P118" s="2">
        <f t="shared" si="7"/>
        <v>10.8</v>
      </c>
      <c r="Q118" s="2">
        <f t="shared" si="7"/>
        <v>-0.949</v>
      </c>
      <c r="R118" s="2">
        <f t="shared" si="7"/>
        <v>11.8326</v>
      </c>
      <c r="S118" s="2">
        <f t="shared" si="11"/>
        <v>7.5163</v>
      </c>
      <c r="T118" s="2">
        <f t="shared" si="12"/>
        <v>1.82738</v>
      </c>
      <c r="U118" s="2">
        <f t="shared" si="13"/>
        <v>-1.40759</v>
      </c>
      <c r="V118" s="2">
        <f t="shared" si="5"/>
        <v>0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 s="1">
        <v>6.19</v>
      </c>
      <c r="C119" s="1">
        <v>13.7</v>
      </c>
      <c r="D119" s="1">
        <v>-1.31</v>
      </c>
      <c r="E119">
        <v>11.6331</v>
      </c>
      <c r="F119">
        <v>13.5819</v>
      </c>
      <c r="G119">
        <v>0.912008</v>
      </c>
      <c r="H119">
        <v>-1.35137</v>
      </c>
      <c r="M119" s="2"/>
      <c r="N119" s="2">
        <f t="shared" si="6"/>
        <v>36.5625</v>
      </c>
      <c r="O119" s="2">
        <f t="shared" si="7"/>
        <v>6.19</v>
      </c>
      <c r="P119" s="2">
        <f t="shared" si="7"/>
        <v>13.7</v>
      </c>
      <c r="Q119" s="2">
        <f t="shared" si="7"/>
        <v>-1.31</v>
      </c>
      <c r="R119" s="2">
        <f t="shared" si="7"/>
        <v>11.6331</v>
      </c>
      <c r="S119" s="2">
        <f t="shared" si="11"/>
        <v>13.5819</v>
      </c>
      <c r="T119" s="2">
        <f t="shared" si="12"/>
        <v>0.912008</v>
      </c>
      <c r="U119" s="2">
        <f t="shared" si="13"/>
        <v>-1.35137</v>
      </c>
      <c r="V119" s="2">
        <f t="shared" si="5"/>
        <v>0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 s="1">
        <v>5.59</v>
      </c>
      <c r="C120" s="1">
        <v>11.3</v>
      </c>
      <c r="D120" s="1">
        <v>-0.105</v>
      </c>
      <c r="E120">
        <v>11.94</v>
      </c>
      <c r="F120">
        <v>8.44851</v>
      </c>
      <c r="G120">
        <v>2.73231</v>
      </c>
      <c r="H120">
        <v>-0.776005</v>
      </c>
      <c r="M120" s="2"/>
      <c r="N120" s="2">
        <f t="shared" si="6"/>
        <v>36.875</v>
      </c>
      <c r="O120" s="2">
        <f t="shared" si="7"/>
        <v>5.59</v>
      </c>
      <c r="P120" s="2">
        <f t="shared" si="7"/>
        <v>11.3</v>
      </c>
      <c r="Q120" s="2">
        <f t="shared" si="7"/>
        <v>-0.105</v>
      </c>
      <c r="R120" s="2">
        <f t="shared" si="7"/>
        <v>11.94</v>
      </c>
      <c r="S120" s="2">
        <f t="shared" si="11"/>
        <v>8.44851</v>
      </c>
      <c r="T120" s="2">
        <f t="shared" si="12"/>
        <v>2.73231</v>
      </c>
      <c r="U120" s="2">
        <f t="shared" si="13"/>
        <v>-0.776005</v>
      </c>
      <c r="V120" s="2">
        <f t="shared" si="5"/>
        <v>0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 s="1">
        <v>5.06</v>
      </c>
      <c r="C121" s="1">
        <v>10.6</v>
      </c>
      <c r="D121" s="1">
        <v>-0.443</v>
      </c>
      <c r="E121">
        <v>10.9962</v>
      </c>
      <c r="F121">
        <v>8.19779</v>
      </c>
      <c r="G121">
        <v>2.06519</v>
      </c>
      <c r="H121">
        <v>-1.01128</v>
      </c>
      <c r="M121" s="2"/>
      <c r="N121" s="2">
        <f t="shared" si="6"/>
        <v>37.1875</v>
      </c>
      <c r="O121" s="2">
        <f t="shared" si="7"/>
        <v>5.06</v>
      </c>
      <c r="P121" s="2">
        <f t="shared" si="7"/>
        <v>10.6</v>
      </c>
      <c r="Q121" s="2">
        <f t="shared" si="7"/>
        <v>-0.443</v>
      </c>
      <c r="R121" s="2">
        <f t="shared" si="7"/>
        <v>10.9962</v>
      </c>
      <c r="S121" s="2">
        <f t="shared" si="11"/>
        <v>8.19779</v>
      </c>
      <c r="T121" s="2">
        <f t="shared" si="12"/>
        <v>2.06519</v>
      </c>
      <c r="U121" s="2">
        <f t="shared" si="13"/>
        <v>-1.01128</v>
      </c>
      <c r="V121" s="2">
        <f t="shared" si="5"/>
        <v>0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 s="1">
        <v>6.22</v>
      </c>
      <c r="C122" s="1">
        <v>12.8</v>
      </c>
      <c r="D122" s="1">
        <v>-0.333</v>
      </c>
      <c r="E122">
        <v>11.72</v>
      </c>
      <c r="F122">
        <v>11.8916</v>
      </c>
      <c r="G122">
        <v>2.1128</v>
      </c>
      <c r="H122">
        <v>-0.828632</v>
      </c>
      <c r="M122" s="2"/>
      <c r="N122" s="2">
        <f t="shared" si="6"/>
        <v>37.5</v>
      </c>
      <c r="O122" s="2">
        <f t="shared" si="7"/>
        <v>6.22</v>
      </c>
      <c r="P122" s="2">
        <f t="shared" si="7"/>
        <v>12.8</v>
      </c>
      <c r="Q122" s="2">
        <f t="shared" si="7"/>
        <v>-0.333</v>
      </c>
      <c r="R122" s="2">
        <f t="shared" si="7"/>
        <v>11.72</v>
      </c>
      <c r="S122" s="2">
        <f t="shared" si="11"/>
        <v>11.8916</v>
      </c>
      <c r="T122" s="2">
        <f t="shared" si="12"/>
        <v>2.1128</v>
      </c>
      <c r="U122" s="2">
        <f t="shared" si="13"/>
        <v>-0.828632</v>
      </c>
      <c r="V122" s="2">
        <f t="shared" si="5"/>
        <v>0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 s="1">
        <v>5.07</v>
      </c>
      <c r="C123" s="1">
        <v>10.2</v>
      </c>
      <c r="D123" s="1">
        <v>-0.104</v>
      </c>
      <c r="E123">
        <v>9.92983</v>
      </c>
      <c r="F123">
        <v>8.92586</v>
      </c>
      <c r="G123">
        <v>2.08649</v>
      </c>
      <c r="H123">
        <v>-0.665958</v>
      </c>
      <c r="M123" s="2"/>
      <c r="N123" s="2">
        <f t="shared" si="6"/>
        <v>37.8125</v>
      </c>
      <c r="O123" s="2">
        <f t="shared" si="7"/>
        <v>5.07</v>
      </c>
      <c r="P123" s="2">
        <f t="shared" si="7"/>
        <v>10.2</v>
      </c>
      <c r="Q123" s="2">
        <f t="shared" si="7"/>
        <v>-0.104</v>
      </c>
      <c r="R123" s="2">
        <f t="shared" si="7"/>
        <v>9.92983</v>
      </c>
      <c r="S123" s="2">
        <f t="shared" si="11"/>
        <v>8.92586</v>
      </c>
      <c r="T123" s="2">
        <f t="shared" si="12"/>
        <v>2.08649</v>
      </c>
      <c r="U123" s="2">
        <f t="shared" si="13"/>
        <v>-0.665958</v>
      </c>
      <c r="V123" s="2">
        <f t="shared" si="5"/>
        <v>0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 s="1">
        <v>5.07</v>
      </c>
      <c r="C124" s="1">
        <v>10.1</v>
      </c>
      <c r="D124" s="1">
        <v>0.00905</v>
      </c>
      <c r="E124">
        <v>10.6123</v>
      </c>
      <c r="F124">
        <v>7.65335</v>
      </c>
      <c r="G124">
        <v>2.7557</v>
      </c>
      <c r="H124">
        <v>-0.758055</v>
      </c>
      <c r="M124" s="2"/>
      <c r="N124" s="2">
        <f t="shared" si="6"/>
        <v>38.125</v>
      </c>
      <c r="O124" s="2">
        <f t="shared" si="7"/>
        <v>5.07</v>
      </c>
      <c r="P124" s="2">
        <f t="shared" si="7"/>
        <v>10.1</v>
      </c>
      <c r="Q124" s="2">
        <f t="shared" si="7"/>
        <v>0.00905</v>
      </c>
      <c r="R124" s="2">
        <f t="shared" si="7"/>
        <v>10.6123</v>
      </c>
      <c r="S124" s="2">
        <f t="shared" si="11"/>
        <v>7.65335</v>
      </c>
      <c r="T124" s="2">
        <f t="shared" si="12"/>
        <v>2.7557</v>
      </c>
      <c r="U124" s="2">
        <f t="shared" si="13"/>
        <v>-0.758055</v>
      </c>
      <c r="V124" s="2">
        <f t="shared" si="5"/>
        <v>0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 s="1">
        <v>5.09</v>
      </c>
      <c r="C125" s="1">
        <v>10.5</v>
      </c>
      <c r="D125" s="1">
        <v>-0.335</v>
      </c>
      <c r="E125">
        <v>10.3197</v>
      </c>
      <c r="F125">
        <v>9.09263</v>
      </c>
      <c r="G125">
        <v>1.47733</v>
      </c>
      <c r="H125">
        <v>-0.543801</v>
      </c>
      <c r="M125" s="2"/>
      <c r="N125" s="2">
        <f t="shared" si="6"/>
        <v>38.4375</v>
      </c>
      <c r="O125" s="2">
        <f t="shared" si="7"/>
        <v>5.09</v>
      </c>
      <c r="P125" s="2">
        <f t="shared" si="7"/>
        <v>10.5</v>
      </c>
      <c r="Q125" s="2">
        <f t="shared" si="7"/>
        <v>-0.335</v>
      </c>
      <c r="R125" s="2">
        <f t="shared" si="7"/>
        <v>10.3197</v>
      </c>
      <c r="S125" s="2">
        <f t="shared" si="11"/>
        <v>9.09263</v>
      </c>
      <c r="T125" s="2">
        <f t="shared" si="12"/>
        <v>1.47733</v>
      </c>
      <c r="U125" s="2">
        <f t="shared" si="13"/>
        <v>-0.543801</v>
      </c>
      <c r="V125" s="2">
        <f t="shared" si="5"/>
        <v>0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 s="1">
        <v>5.87</v>
      </c>
      <c r="C126" s="1">
        <v>11.8</v>
      </c>
      <c r="D126" s="1">
        <v>-0.0865</v>
      </c>
      <c r="E126">
        <v>10.7704</v>
      </c>
      <c r="F126">
        <v>11.1317</v>
      </c>
      <c r="G126">
        <v>2.00977</v>
      </c>
      <c r="H126">
        <v>-0.43772</v>
      </c>
      <c r="M126" s="2"/>
      <c r="N126" s="2">
        <f t="shared" si="6"/>
        <v>38.75</v>
      </c>
      <c r="O126" s="2">
        <f t="shared" si="7"/>
        <v>5.87</v>
      </c>
      <c r="P126" s="2">
        <f t="shared" si="7"/>
        <v>11.8</v>
      </c>
      <c r="Q126" s="2">
        <f t="shared" si="7"/>
        <v>-0.0865</v>
      </c>
      <c r="R126" s="2">
        <f t="shared" si="7"/>
        <v>10.7704</v>
      </c>
      <c r="S126" s="2">
        <f t="shared" si="11"/>
        <v>11.1317</v>
      </c>
      <c r="T126" s="2">
        <f t="shared" si="12"/>
        <v>2.00977</v>
      </c>
      <c r="U126" s="2">
        <f t="shared" si="13"/>
        <v>-0.43772</v>
      </c>
      <c r="V126" s="2">
        <f t="shared" si="5"/>
        <v>0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 s="1">
        <v>5.39</v>
      </c>
      <c r="C127" s="1">
        <v>10.7</v>
      </c>
      <c r="D127" s="1">
        <v>0.0439</v>
      </c>
      <c r="E127">
        <v>10.3997</v>
      </c>
      <c r="F127">
        <v>9.41643</v>
      </c>
      <c r="G127">
        <v>2.23925</v>
      </c>
      <c r="H127">
        <v>-0.488769</v>
      </c>
      <c r="M127" s="2"/>
      <c r="N127" s="2">
        <f t="shared" si="6"/>
        <v>39.0625</v>
      </c>
      <c r="O127" s="2">
        <f t="shared" si="7"/>
        <v>5.39</v>
      </c>
      <c r="P127" s="2">
        <f t="shared" si="7"/>
        <v>10.7</v>
      </c>
      <c r="Q127" s="2">
        <f t="shared" si="7"/>
        <v>0.0439</v>
      </c>
      <c r="R127" s="2">
        <f t="shared" si="7"/>
        <v>10.3997</v>
      </c>
      <c r="S127" s="2">
        <f t="shared" si="11"/>
        <v>9.41643</v>
      </c>
      <c r="T127" s="2">
        <f t="shared" si="12"/>
        <v>2.23925</v>
      </c>
      <c r="U127" s="2">
        <f t="shared" si="13"/>
        <v>-0.488769</v>
      </c>
      <c r="V127" s="2">
        <f t="shared" si="5"/>
        <v>0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 s="1">
        <v>5.09</v>
      </c>
      <c r="C128" s="1">
        <v>10.2</v>
      </c>
      <c r="D128" s="1">
        <v>0.0244</v>
      </c>
      <c r="E128">
        <v>10.3073</v>
      </c>
      <c r="F128">
        <v>8.37486</v>
      </c>
      <c r="G128">
        <v>2.02476</v>
      </c>
      <c r="H128">
        <v>-0.347686</v>
      </c>
      <c r="M128" s="2"/>
      <c r="N128" s="2">
        <f t="shared" si="6"/>
        <v>39.375</v>
      </c>
      <c r="O128" s="2">
        <f t="shared" si="7"/>
        <v>5.09</v>
      </c>
      <c r="P128" s="2">
        <f t="shared" si="7"/>
        <v>10.2</v>
      </c>
      <c r="Q128" s="2">
        <f t="shared" si="7"/>
        <v>0.0244</v>
      </c>
      <c r="R128" s="2">
        <f t="shared" si="7"/>
        <v>10.3073</v>
      </c>
      <c r="S128" s="2">
        <f t="shared" si="11"/>
        <v>8.37486</v>
      </c>
      <c r="T128" s="2">
        <f t="shared" si="12"/>
        <v>2.02476</v>
      </c>
      <c r="U128" s="2">
        <f t="shared" si="13"/>
        <v>-0.347686</v>
      </c>
      <c r="V128" s="2">
        <f t="shared" si="5"/>
        <v>0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 s="1">
        <v>4.53</v>
      </c>
      <c r="C129" s="1">
        <v>9.45</v>
      </c>
      <c r="D129" s="1">
        <v>-0.385</v>
      </c>
      <c r="E129">
        <v>9.37099</v>
      </c>
      <c r="F129">
        <v>8.09391</v>
      </c>
      <c r="G129">
        <v>1.13744</v>
      </c>
      <c r="H129">
        <v>-0.464813</v>
      </c>
      <c r="M129" s="2"/>
      <c r="N129" s="2">
        <f t="shared" si="6"/>
        <v>39.6875</v>
      </c>
      <c r="O129" s="2">
        <f t="shared" si="7"/>
        <v>4.53</v>
      </c>
      <c r="P129" s="2">
        <f t="shared" si="7"/>
        <v>9.45</v>
      </c>
      <c r="Q129" s="2">
        <f t="shared" si="7"/>
        <v>-0.385</v>
      </c>
      <c r="R129" s="2">
        <f t="shared" si="7"/>
        <v>9.37099</v>
      </c>
      <c r="S129" s="2">
        <f t="shared" si="11"/>
        <v>8.09391</v>
      </c>
      <c r="T129" s="2">
        <f t="shared" si="12"/>
        <v>1.13744</v>
      </c>
      <c r="U129" s="2">
        <f t="shared" si="13"/>
        <v>-0.464813</v>
      </c>
      <c r="V129" s="2">
        <f t="shared" si="5"/>
        <v>0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 s="1">
        <v>4.49</v>
      </c>
      <c r="C130" s="1">
        <v>9.17</v>
      </c>
      <c r="D130" s="1">
        <v>-0.2</v>
      </c>
      <c r="E130">
        <v>9.88711</v>
      </c>
      <c r="F130">
        <v>6.7873</v>
      </c>
      <c r="G130">
        <v>1.58454</v>
      </c>
      <c r="H130">
        <v>-0.311254</v>
      </c>
      <c r="M130" s="2"/>
      <c r="N130" s="2">
        <f t="shared" si="6"/>
        <v>40</v>
      </c>
      <c r="O130" s="2">
        <f t="shared" si="7"/>
        <v>4.49</v>
      </c>
      <c r="P130" s="2">
        <f t="shared" si="7"/>
        <v>9.17</v>
      </c>
      <c r="Q130" s="2">
        <f t="shared" si="7"/>
        <v>-0.2</v>
      </c>
      <c r="R130" s="2">
        <f>E130*1</f>
        <v>9.88711</v>
      </c>
      <c r="S130" s="2">
        <f t="shared" si="11"/>
        <v>6.7873</v>
      </c>
      <c r="T130" s="2">
        <f t="shared" si="12"/>
        <v>1.58454</v>
      </c>
      <c r="U130" s="2">
        <f t="shared" si="13"/>
        <v>-0.311254</v>
      </c>
      <c r="V130" s="2">
        <f>I130*1</f>
        <v>0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 s="1">
        <v>3.95</v>
      </c>
      <c r="C131" s="1">
        <v>8.52</v>
      </c>
      <c r="D131" s="1">
        <v>-0.617</v>
      </c>
      <c r="E131">
        <v>9.16157</v>
      </c>
      <c r="F131">
        <v>6.23543</v>
      </c>
      <c r="G131">
        <v>1.26382</v>
      </c>
      <c r="H131">
        <v>-0.850603</v>
      </c>
      <c r="M131" s="2"/>
      <c r="N131" s="2">
        <f aca="true" t="shared" si="14" ref="N131:N194">A131*1000</f>
        <v>40.3125</v>
      </c>
      <c r="O131" s="2">
        <f aca="true" t="shared" si="15" ref="O131:R194">B131*1</f>
        <v>3.95</v>
      </c>
      <c r="P131" s="2">
        <f t="shared" si="15"/>
        <v>8.52</v>
      </c>
      <c r="Q131" s="2">
        <f t="shared" si="15"/>
        <v>-0.617</v>
      </c>
      <c r="R131" s="2">
        <f t="shared" si="15"/>
        <v>9.16157</v>
      </c>
      <c r="S131" s="2">
        <f aca="true" t="shared" si="16" ref="S131:V194">F131*1</f>
        <v>6.23543</v>
      </c>
      <c r="T131" s="2">
        <f t="shared" si="16"/>
        <v>1.26382</v>
      </c>
      <c r="U131" s="2">
        <f t="shared" si="16"/>
        <v>-0.850603</v>
      </c>
      <c r="V131" s="2">
        <f t="shared" si="16"/>
        <v>0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 s="1">
        <v>3.76</v>
      </c>
      <c r="C132" s="1">
        <v>8.23</v>
      </c>
      <c r="D132" s="1">
        <v>-0.704</v>
      </c>
      <c r="E132">
        <v>9.42505</v>
      </c>
      <c r="F132">
        <v>5.25312</v>
      </c>
      <c r="G132">
        <v>0.163413</v>
      </c>
      <c r="H132">
        <v>0.210761</v>
      </c>
      <c r="M132" s="2"/>
      <c r="N132" s="2">
        <f t="shared" si="14"/>
        <v>40.625</v>
      </c>
      <c r="O132" s="2">
        <f t="shared" si="15"/>
        <v>3.76</v>
      </c>
      <c r="P132" s="2">
        <f t="shared" si="15"/>
        <v>8.23</v>
      </c>
      <c r="Q132" s="2">
        <f t="shared" si="15"/>
        <v>-0.704</v>
      </c>
      <c r="R132" s="2">
        <f t="shared" si="15"/>
        <v>9.42505</v>
      </c>
      <c r="S132" s="2">
        <f t="shared" si="16"/>
        <v>5.25312</v>
      </c>
      <c r="T132" s="2">
        <f t="shared" si="16"/>
        <v>0.163413</v>
      </c>
      <c r="U132" s="2">
        <f t="shared" si="16"/>
        <v>0.210761</v>
      </c>
      <c r="V132" s="2">
        <f t="shared" si="16"/>
        <v>0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 s="1">
        <v>3.9</v>
      </c>
      <c r="C133" s="1">
        <v>8.21</v>
      </c>
      <c r="D133" s="1">
        <v>-0.413</v>
      </c>
      <c r="E133">
        <v>9.56871</v>
      </c>
      <c r="F133">
        <v>4.8891</v>
      </c>
      <c r="G133">
        <v>1.0168</v>
      </c>
      <c r="H133">
        <v>0.115742</v>
      </c>
      <c r="M133" s="2"/>
      <c r="N133" s="2">
        <f t="shared" si="14"/>
        <v>40.9375</v>
      </c>
      <c r="O133" s="2">
        <f t="shared" si="15"/>
        <v>3.9</v>
      </c>
      <c r="P133" s="2">
        <f t="shared" si="15"/>
        <v>8.21</v>
      </c>
      <c r="Q133" s="2">
        <f t="shared" si="15"/>
        <v>-0.413</v>
      </c>
      <c r="R133" s="2">
        <f t="shared" si="15"/>
        <v>9.56871</v>
      </c>
      <c r="S133" s="2">
        <f t="shared" si="16"/>
        <v>4.8891</v>
      </c>
      <c r="T133" s="2">
        <f t="shared" si="16"/>
        <v>1.0168</v>
      </c>
      <c r="U133" s="2">
        <f t="shared" si="16"/>
        <v>0.115742</v>
      </c>
      <c r="V133" s="2">
        <f t="shared" si="16"/>
        <v>0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 s="1">
        <v>3.67</v>
      </c>
      <c r="C134" s="1">
        <v>8.06</v>
      </c>
      <c r="D134" s="1">
        <v>-0.729</v>
      </c>
      <c r="E134">
        <v>9.44822</v>
      </c>
      <c r="F134">
        <v>4.72398</v>
      </c>
      <c r="G134">
        <v>0.309497</v>
      </c>
      <c r="H134">
        <v>0.181956</v>
      </c>
      <c r="M134" s="2"/>
      <c r="N134" s="2">
        <f t="shared" si="14"/>
        <v>41.25</v>
      </c>
      <c r="O134" s="2">
        <f t="shared" si="15"/>
        <v>3.67</v>
      </c>
      <c r="P134" s="2">
        <f t="shared" si="15"/>
        <v>8.06</v>
      </c>
      <c r="Q134" s="2">
        <f t="shared" si="15"/>
        <v>-0.729</v>
      </c>
      <c r="R134" s="2">
        <f t="shared" si="15"/>
        <v>9.44822</v>
      </c>
      <c r="S134" s="2">
        <f t="shared" si="16"/>
        <v>4.72398</v>
      </c>
      <c r="T134" s="2">
        <f t="shared" si="16"/>
        <v>0.309497</v>
      </c>
      <c r="U134" s="2">
        <f t="shared" si="16"/>
        <v>0.181956</v>
      </c>
      <c r="V134" s="2">
        <f t="shared" si="16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 s="1">
        <v>3.41</v>
      </c>
      <c r="C135" s="1">
        <v>7.19</v>
      </c>
      <c r="D135" s="1">
        <v>-0.369</v>
      </c>
      <c r="E135">
        <v>8.17972</v>
      </c>
      <c r="F135">
        <v>4.68169</v>
      </c>
      <c r="G135">
        <v>0.796377</v>
      </c>
      <c r="H135">
        <v>-0.00851693</v>
      </c>
      <c r="M135" s="2"/>
      <c r="N135" s="2">
        <f t="shared" si="14"/>
        <v>41.5625</v>
      </c>
      <c r="O135" s="2">
        <f t="shared" si="15"/>
        <v>3.41</v>
      </c>
      <c r="P135" s="2">
        <f t="shared" si="15"/>
        <v>7.19</v>
      </c>
      <c r="Q135" s="2">
        <f t="shared" si="15"/>
        <v>-0.369</v>
      </c>
      <c r="R135" s="2">
        <f t="shared" si="15"/>
        <v>8.17972</v>
      </c>
      <c r="S135" s="2">
        <f t="shared" si="16"/>
        <v>4.68169</v>
      </c>
      <c r="T135" s="2">
        <f t="shared" si="16"/>
        <v>0.796377</v>
      </c>
      <c r="U135" s="2">
        <f t="shared" si="16"/>
        <v>-0.00851693</v>
      </c>
      <c r="V135" s="2">
        <f t="shared" si="16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 s="1">
        <v>3.63</v>
      </c>
      <c r="C136" s="1">
        <v>7.42</v>
      </c>
      <c r="D136" s="1">
        <v>-0.167</v>
      </c>
      <c r="E136">
        <v>8.45853</v>
      </c>
      <c r="F136">
        <v>4.83456</v>
      </c>
      <c r="G136">
        <v>0.866889</v>
      </c>
      <c r="H136">
        <v>0.346306</v>
      </c>
      <c r="M136" s="2"/>
      <c r="N136" s="2">
        <f t="shared" si="14"/>
        <v>41.875</v>
      </c>
      <c r="O136" s="2">
        <f t="shared" si="15"/>
        <v>3.63</v>
      </c>
      <c r="P136" s="2">
        <f t="shared" si="15"/>
        <v>7.42</v>
      </c>
      <c r="Q136" s="2">
        <f t="shared" si="15"/>
        <v>-0.167</v>
      </c>
      <c r="R136" s="2">
        <f t="shared" si="15"/>
        <v>8.45853</v>
      </c>
      <c r="S136" s="2">
        <f t="shared" si="16"/>
        <v>4.83456</v>
      </c>
      <c r="T136" s="2">
        <f t="shared" si="16"/>
        <v>0.866889</v>
      </c>
      <c r="U136" s="2">
        <f t="shared" si="16"/>
        <v>0.346306</v>
      </c>
      <c r="V136" s="2">
        <f t="shared" si="16"/>
        <v>0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 s="1">
        <v>3.9</v>
      </c>
      <c r="C137" s="1">
        <v>8.12</v>
      </c>
      <c r="D137" s="1">
        <v>-0.328</v>
      </c>
      <c r="E137">
        <v>9.35131</v>
      </c>
      <c r="F137">
        <v>5.10776</v>
      </c>
      <c r="G137">
        <v>0.758303</v>
      </c>
      <c r="H137">
        <v>0.367853</v>
      </c>
      <c r="M137" s="2"/>
      <c r="N137" s="2">
        <f t="shared" si="14"/>
        <v>42.1875</v>
      </c>
      <c r="O137" s="2">
        <f t="shared" si="15"/>
        <v>3.9</v>
      </c>
      <c r="P137" s="2">
        <f t="shared" si="15"/>
        <v>8.12</v>
      </c>
      <c r="Q137" s="2">
        <f t="shared" si="15"/>
        <v>-0.328</v>
      </c>
      <c r="R137" s="2">
        <f t="shared" si="15"/>
        <v>9.35131</v>
      </c>
      <c r="S137" s="2">
        <f t="shared" si="16"/>
        <v>5.10776</v>
      </c>
      <c r="T137" s="2">
        <f t="shared" si="16"/>
        <v>0.758303</v>
      </c>
      <c r="U137" s="2">
        <f t="shared" si="16"/>
        <v>0.367853</v>
      </c>
      <c r="V137" s="2">
        <f t="shared" si="16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 s="1">
        <v>3.95</v>
      </c>
      <c r="C138" s="1">
        <v>8.59</v>
      </c>
      <c r="D138" s="1">
        <v>-0.698</v>
      </c>
      <c r="E138">
        <v>10.0705</v>
      </c>
      <c r="F138">
        <v>5.03989</v>
      </c>
      <c r="G138">
        <v>0.263098</v>
      </c>
      <c r="H138">
        <v>0.415963</v>
      </c>
      <c r="M138" s="2"/>
      <c r="N138" s="2">
        <f t="shared" si="14"/>
        <v>42.5</v>
      </c>
      <c r="O138" s="2">
        <f t="shared" si="15"/>
        <v>3.95</v>
      </c>
      <c r="P138" s="2">
        <f t="shared" si="15"/>
        <v>8.59</v>
      </c>
      <c r="Q138" s="2">
        <f t="shared" si="15"/>
        <v>-0.698</v>
      </c>
      <c r="R138" s="2">
        <f t="shared" si="15"/>
        <v>10.0705</v>
      </c>
      <c r="S138" s="2">
        <f t="shared" si="16"/>
        <v>5.03989</v>
      </c>
      <c r="T138" s="2">
        <f t="shared" si="16"/>
        <v>0.263098</v>
      </c>
      <c r="U138" s="2">
        <f t="shared" si="16"/>
        <v>0.415963</v>
      </c>
      <c r="V138" s="2">
        <f t="shared" si="16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 s="1">
        <v>4.28</v>
      </c>
      <c r="C139" s="1">
        <v>9.56</v>
      </c>
      <c r="D139" s="1">
        <v>-1.01</v>
      </c>
      <c r="E139">
        <v>11.5618</v>
      </c>
      <c r="F139">
        <v>4.80717</v>
      </c>
      <c r="G139">
        <v>0.352861</v>
      </c>
      <c r="H139">
        <v>0.388002</v>
      </c>
      <c r="M139" s="2"/>
      <c r="N139" s="2">
        <f t="shared" si="14"/>
        <v>42.8125</v>
      </c>
      <c r="O139" s="2">
        <f t="shared" si="15"/>
        <v>4.28</v>
      </c>
      <c r="P139" s="2">
        <f t="shared" si="15"/>
        <v>9.56</v>
      </c>
      <c r="Q139" s="2">
        <f t="shared" si="15"/>
        <v>-1.01</v>
      </c>
      <c r="R139" s="2">
        <f t="shared" si="15"/>
        <v>11.5618</v>
      </c>
      <c r="S139" s="2">
        <f t="shared" si="16"/>
        <v>4.80717</v>
      </c>
      <c r="T139" s="2">
        <f t="shared" si="16"/>
        <v>0.352861</v>
      </c>
      <c r="U139" s="2">
        <f t="shared" si="16"/>
        <v>0.388002</v>
      </c>
      <c r="V139" s="2">
        <f t="shared" si="16"/>
        <v>0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 s="1">
        <v>3.8</v>
      </c>
      <c r="C140" s="1">
        <v>8.24</v>
      </c>
      <c r="D140" s="1">
        <v>-0.651</v>
      </c>
      <c r="E140">
        <v>9.59069</v>
      </c>
      <c r="F140">
        <v>4.98163</v>
      </c>
      <c r="G140">
        <v>0.354668</v>
      </c>
      <c r="H140">
        <v>0.259563</v>
      </c>
      <c r="M140" s="2"/>
      <c r="N140" s="2">
        <f t="shared" si="14"/>
        <v>43.125</v>
      </c>
      <c r="O140" s="2">
        <f t="shared" si="15"/>
        <v>3.8</v>
      </c>
      <c r="P140" s="2">
        <f t="shared" si="15"/>
        <v>8.24</v>
      </c>
      <c r="Q140" s="2">
        <f t="shared" si="15"/>
        <v>-0.651</v>
      </c>
      <c r="R140" s="2">
        <f t="shared" si="15"/>
        <v>9.59069</v>
      </c>
      <c r="S140" s="2">
        <f t="shared" si="16"/>
        <v>4.98163</v>
      </c>
      <c r="T140" s="2">
        <f t="shared" si="16"/>
        <v>0.354668</v>
      </c>
      <c r="U140" s="2">
        <f t="shared" si="16"/>
        <v>0.259563</v>
      </c>
      <c r="V140" s="2">
        <f t="shared" si="16"/>
        <v>0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 s="1">
        <v>3.2</v>
      </c>
      <c r="C141" s="1">
        <v>6.73</v>
      </c>
      <c r="D141" s="1">
        <v>-0.323</v>
      </c>
      <c r="E141">
        <v>7.46553</v>
      </c>
      <c r="F141">
        <v>4.74242</v>
      </c>
      <c r="G141">
        <v>0.318031</v>
      </c>
      <c r="H141">
        <v>0.292903</v>
      </c>
      <c r="M141" s="2"/>
      <c r="N141" s="2">
        <f t="shared" si="14"/>
        <v>43.4375</v>
      </c>
      <c r="O141" s="2">
        <f t="shared" si="15"/>
        <v>3.2</v>
      </c>
      <c r="P141" s="2">
        <f t="shared" si="15"/>
        <v>6.73</v>
      </c>
      <c r="Q141" s="2">
        <f t="shared" si="15"/>
        <v>-0.323</v>
      </c>
      <c r="R141" s="2">
        <f t="shared" si="15"/>
        <v>7.46553</v>
      </c>
      <c r="S141" s="2">
        <f t="shared" si="16"/>
        <v>4.74242</v>
      </c>
      <c r="T141" s="2">
        <f t="shared" si="16"/>
        <v>0.318031</v>
      </c>
      <c r="U141" s="2">
        <f t="shared" si="16"/>
        <v>0.292903</v>
      </c>
      <c r="V141" s="2">
        <f t="shared" si="16"/>
        <v>0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 s="1">
        <v>3.02</v>
      </c>
      <c r="C142" s="1">
        <v>6.11</v>
      </c>
      <c r="D142" s="1">
        <v>-0.0629</v>
      </c>
      <c r="E142">
        <v>6.59983</v>
      </c>
      <c r="F142">
        <v>4.59067</v>
      </c>
      <c r="G142">
        <v>0.384143</v>
      </c>
      <c r="H142">
        <v>0.509483</v>
      </c>
      <c r="M142" s="2"/>
      <c r="N142" s="2">
        <f t="shared" si="14"/>
        <v>43.75</v>
      </c>
      <c r="O142" s="2">
        <f t="shared" si="15"/>
        <v>3.02</v>
      </c>
      <c r="P142" s="2">
        <f t="shared" si="15"/>
        <v>6.11</v>
      </c>
      <c r="Q142" s="2">
        <f t="shared" si="15"/>
        <v>-0.0629</v>
      </c>
      <c r="R142" s="2">
        <f t="shared" si="15"/>
        <v>6.59983</v>
      </c>
      <c r="S142" s="2">
        <f t="shared" si="16"/>
        <v>4.59067</v>
      </c>
      <c r="T142" s="2">
        <f t="shared" si="16"/>
        <v>0.384143</v>
      </c>
      <c r="U142" s="2">
        <f t="shared" si="16"/>
        <v>0.509483</v>
      </c>
      <c r="V142" s="2">
        <f t="shared" si="16"/>
        <v>0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 s="1">
        <v>2.93</v>
      </c>
      <c r="C143" s="1">
        <v>5.95</v>
      </c>
      <c r="D143" s="1">
        <v>-0.0932</v>
      </c>
      <c r="E143">
        <v>6.2261</v>
      </c>
      <c r="F143">
        <v>4.74419</v>
      </c>
      <c r="G143">
        <v>0.179232</v>
      </c>
      <c r="H143">
        <v>0.556445</v>
      </c>
      <c r="M143" s="2"/>
      <c r="N143" s="2">
        <f t="shared" si="14"/>
        <v>44.0625</v>
      </c>
      <c r="O143" s="2">
        <f t="shared" si="15"/>
        <v>2.93</v>
      </c>
      <c r="P143" s="2">
        <f t="shared" si="15"/>
        <v>5.95</v>
      </c>
      <c r="Q143" s="2">
        <f t="shared" si="15"/>
        <v>-0.0932</v>
      </c>
      <c r="R143" s="2">
        <f t="shared" si="15"/>
        <v>6.2261</v>
      </c>
      <c r="S143" s="2">
        <f t="shared" si="16"/>
        <v>4.74419</v>
      </c>
      <c r="T143" s="2">
        <f t="shared" si="16"/>
        <v>0.179232</v>
      </c>
      <c r="U143" s="2">
        <f t="shared" si="16"/>
        <v>0.556445</v>
      </c>
      <c r="V143" s="2">
        <f t="shared" si="16"/>
        <v>0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 s="1">
        <v>2.99</v>
      </c>
      <c r="C144" s="1">
        <v>5.84</v>
      </c>
      <c r="D144" s="1">
        <v>0.133</v>
      </c>
      <c r="E144">
        <v>6.2192</v>
      </c>
      <c r="F144">
        <v>4.54838</v>
      </c>
      <c r="G144">
        <v>0.549868</v>
      </c>
      <c r="H144">
        <v>0.624591</v>
      </c>
      <c r="M144" s="2"/>
      <c r="N144" s="2">
        <f t="shared" si="14"/>
        <v>44.375</v>
      </c>
      <c r="O144" s="2">
        <f t="shared" si="15"/>
        <v>2.99</v>
      </c>
      <c r="P144" s="2">
        <f t="shared" si="15"/>
        <v>5.84</v>
      </c>
      <c r="Q144" s="2">
        <f t="shared" si="15"/>
        <v>0.133</v>
      </c>
      <c r="R144" s="2">
        <f t="shared" si="15"/>
        <v>6.2192</v>
      </c>
      <c r="S144" s="2">
        <f t="shared" si="16"/>
        <v>4.54838</v>
      </c>
      <c r="T144" s="2">
        <f t="shared" si="16"/>
        <v>0.549868</v>
      </c>
      <c r="U144" s="2">
        <f t="shared" si="16"/>
        <v>0.624591</v>
      </c>
      <c r="V144" s="2">
        <f t="shared" si="16"/>
        <v>0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 s="1">
        <v>3.03</v>
      </c>
      <c r="C145" s="1">
        <v>6</v>
      </c>
      <c r="D145" s="1">
        <v>0.0689</v>
      </c>
      <c r="E145">
        <v>6.42434</v>
      </c>
      <c r="F145">
        <v>4.5939</v>
      </c>
      <c r="G145">
        <v>0.261238</v>
      </c>
      <c r="H145">
        <v>0.85449</v>
      </c>
      <c r="M145" s="2"/>
      <c r="N145" s="2">
        <f t="shared" si="14"/>
        <v>44.6875</v>
      </c>
      <c r="O145" s="2">
        <f t="shared" si="15"/>
        <v>3.03</v>
      </c>
      <c r="P145" s="2">
        <f t="shared" si="15"/>
        <v>6</v>
      </c>
      <c r="Q145" s="2">
        <f t="shared" si="15"/>
        <v>0.0689</v>
      </c>
      <c r="R145" s="2">
        <f t="shared" si="15"/>
        <v>6.42434</v>
      </c>
      <c r="S145" s="2">
        <f t="shared" si="16"/>
        <v>4.5939</v>
      </c>
      <c r="T145" s="2">
        <f t="shared" si="16"/>
        <v>0.261238</v>
      </c>
      <c r="U145" s="2">
        <f t="shared" si="16"/>
        <v>0.85449</v>
      </c>
      <c r="V145" s="2">
        <f t="shared" si="16"/>
        <v>0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 s="1">
        <v>3.25</v>
      </c>
      <c r="C146" s="1">
        <v>6.21</v>
      </c>
      <c r="D146" s="1">
        <v>0.283</v>
      </c>
      <c r="E146">
        <v>6.44453</v>
      </c>
      <c r="F146">
        <v>5.07466</v>
      </c>
      <c r="G146">
        <v>0.472135</v>
      </c>
      <c r="H146">
        <v>0.992653</v>
      </c>
      <c r="M146" s="2"/>
      <c r="N146" s="2">
        <f t="shared" si="14"/>
        <v>45</v>
      </c>
      <c r="O146" s="2">
        <f t="shared" si="15"/>
        <v>3.25</v>
      </c>
      <c r="P146" s="2">
        <f t="shared" si="15"/>
        <v>6.21</v>
      </c>
      <c r="Q146" s="2">
        <f t="shared" si="15"/>
        <v>0.283</v>
      </c>
      <c r="R146" s="2">
        <f t="shared" si="15"/>
        <v>6.44453</v>
      </c>
      <c r="S146" s="2">
        <f t="shared" si="16"/>
        <v>5.07466</v>
      </c>
      <c r="T146" s="2">
        <f t="shared" si="16"/>
        <v>0.472135</v>
      </c>
      <c r="U146" s="2">
        <f t="shared" si="16"/>
        <v>0.992653</v>
      </c>
      <c r="V146" s="2">
        <f t="shared" si="16"/>
        <v>0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 s="1">
        <v>3.1</v>
      </c>
      <c r="C147" s="1">
        <v>6.15</v>
      </c>
      <c r="D147" s="1">
        <v>0.0472</v>
      </c>
      <c r="E147">
        <v>6.56886</v>
      </c>
      <c r="F147">
        <v>4.70667</v>
      </c>
      <c r="G147">
        <v>0.0673168</v>
      </c>
      <c r="H147">
        <v>1.0601</v>
      </c>
      <c r="M147" s="2"/>
      <c r="N147" s="2">
        <f t="shared" si="14"/>
        <v>45.3125</v>
      </c>
      <c r="O147" s="2">
        <f t="shared" si="15"/>
        <v>3.1</v>
      </c>
      <c r="P147" s="2">
        <f t="shared" si="15"/>
        <v>6.15</v>
      </c>
      <c r="Q147" s="2">
        <f t="shared" si="15"/>
        <v>0.0472</v>
      </c>
      <c r="R147" s="2">
        <f t="shared" si="15"/>
        <v>6.56886</v>
      </c>
      <c r="S147" s="2">
        <f t="shared" si="16"/>
        <v>4.70667</v>
      </c>
      <c r="T147" s="2">
        <f t="shared" si="16"/>
        <v>0.0673168</v>
      </c>
      <c r="U147" s="2">
        <f t="shared" si="16"/>
        <v>1.0601</v>
      </c>
      <c r="V147" s="2">
        <f t="shared" si="16"/>
        <v>0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 s="1">
        <v>3.26</v>
      </c>
      <c r="C148" s="1">
        <v>6.48</v>
      </c>
      <c r="D148" s="1">
        <v>0.0405</v>
      </c>
      <c r="E148">
        <v>7.08456</v>
      </c>
      <c r="F148">
        <v>4.68644</v>
      </c>
      <c r="G148">
        <v>0.0977148</v>
      </c>
      <c r="H148">
        <v>1.16343</v>
      </c>
      <c r="M148" s="2"/>
      <c r="N148" s="2">
        <f t="shared" si="14"/>
        <v>45.625</v>
      </c>
      <c r="O148" s="2">
        <f t="shared" si="15"/>
        <v>3.26</v>
      </c>
      <c r="P148" s="2">
        <f t="shared" si="15"/>
        <v>6.48</v>
      </c>
      <c r="Q148" s="2">
        <f t="shared" si="15"/>
        <v>0.0405</v>
      </c>
      <c r="R148" s="2">
        <f t="shared" si="15"/>
        <v>7.08456</v>
      </c>
      <c r="S148" s="2">
        <f t="shared" si="16"/>
        <v>4.68644</v>
      </c>
      <c r="T148" s="2">
        <f t="shared" si="16"/>
        <v>0.0977148</v>
      </c>
      <c r="U148" s="2">
        <f t="shared" si="16"/>
        <v>1.16343</v>
      </c>
      <c r="V148" s="2">
        <f t="shared" si="16"/>
        <v>0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 s="1">
        <v>3.11</v>
      </c>
      <c r="C149" s="1">
        <v>6.8</v>
      </c>
      <c r="D149" s="1">
        <v>-0.567</v>
      </c>
      <c r="E149">
        <v>7.72884</v>
      </c>
      <c r="F149">
        <v>4.43645</v>
      </c>
      <c r="G149">
        <v>0.0535479</v>
      </c>
      <c r="H149">
        <v>0.240975</v>
      </c>
      <c r="M149" s="2"/>
      <c r="N149" s="2">
        <f t="shared" si="14"/>
        <v>45.9375</v>
      </c>
      <c r="O149" s="2">
        <f t="shared" si="15"/>
        <v>3.11</v>
      </c>
      <c r="P149" s="2">
        <f t="shared" si="15"/>
        <v>6.8</v>
      </c>
      <c r="Q149" s="2">
        <f t="shared" si="15"/>
        <v>-0.567</v>
      </c>
      <c r="R149" s="2">
        <f t="shared" si="15"/>
        <v>7.72884</v>
      </c>
      <c r="S149" s="2">
        <f t="shared" si="16"/>
        <v>4.43645</v>
      </c>
      <c r="T149" s="2">
        <f t="shared" si="16"/>
        <v>0.0535479</v>
      </c>
      <c r="U149" s="2">
        <f t="shared" si="16"/>
        <v>0.240975</v>
      </c>
      <c r="V149" s="2">
        <f t="shared" si="16"/>
        <v>0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 s="1">
        <v>3.76</v>
      </c>
      <c r="C150" s="1">
        <v>7.11</v>
      </c>
      <c r="D150" s="1">
        <v>0.397</v>
      </c>
      <c r="E150">
        <v>8.04652</v>
      </c>
      <c r="F150">
        <v>4.431</v>
      </c>
      <c r="G150">
        <v>0.124659</v>
      </c>
      <c r="H150">
        <v>2.42039</v>
      </c>
      <c r="M150" s="2"/>
      <c r="N150" s="2">
        <f t="shared" si="14"/>
        <v>46.25</v>
      </c>
      <c r="O150" s="2">
        <f t="shared" si="15"/>
        <v>3.76</v>
      </c>
      <c r="P150" s="2">
        <f t="shared" si="15"/>
        <v>7.11</v>
      </c>
      <c r="Q150" s="2">
        <f t="shared" si="15"/>
        <v>0.397</v>
      </c>
      <c r="R150" s="2">
        <f t="shared" si="15"/>
        <v>8.04652</v>
      </c>
      <c r="S150" s="2">
        <f t="shared" si="16"/>
        <v>4.431</v>
      </c>
      <c r="T150" s="2">
        <f t="shared" si="16"/>
        <v>0.124659</v>
      </c>
      <c r="U150" s="2">
        <f t="shared" si="16"/>
        <v>2.42039</v>
      </c>
      <c r="V150" s="2">
        <f t="shared" si="16"/>
        <v>0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 s="1">
        <v>3.89</v>
      </c>
      <c r="C151" s="1">
        <v>7.26</v>
      </c>
      <c r="D151" s="1">
        <v>0.519</v>
      </c>
      <c r="E151">
        <v>8.34395</v>
      </c>
      <c r="F151">
        <v>4.1899</v>
      </c>
      <c r="G151">
        <v>0.323278</v>
      </c>
      <c r="H151">
        <v>2.69886</v>
      </c>
      <c r="M151" s="2"/>
      <c r="N151" s="2">
        <f t="shared" si="14"/>
        <v>46.5625</v>
      </c>
      <c r="O151" s="2">
        <f t="shared" si="15"/>
        <v>3.89</v>
      </c>
      <c r="P151" s="2">
        <f t="shared" si="15"/>
        <v>7.26</v>
      </c>
      <c r="Q151" s="2">
        <f t="shared" si="15"/>
        <v>0.519</v>
      </c>
      <c r="R151" s="2">
        <f t="shared" si="15"/>
        <v>8.34395</v>
      </c>
      <c r="S151" s="2">
        <f t="shared" si="16"/>
        <v>4.1899</v>
      </c>
      <c r="T151" s="2">
        <f t="shared" si="16"/>
        <v>0.323278</v>
      </c>
      <c r="U151" s="2">
        <f t="shared" si="16"/>
        <v>2.69886</v>
      </c>
      <c r="V151" s="2">
        <f t="shared" si="16"/>
        <v>0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 s="1">
        <v>3.39</v>
      </c>
      <c r="C152" s="1">
        <v>7.04</v>
      </c>
      <c r="D152" s="1">
        <v>-0.267</v>
      </c>
      <c r="E152">
        <v>8.22171</v>
      </c>
      <c r="F152">
        <v>3.91613</v>
      </c>
      <c r="G152">
        <v>-0.300998</v>
      </c>
      <c r="H152">
        <v>1.71214</v>
      </c>
      <c r="M152" s="2"/>
      <c r="N152" s="2">
        <f t="shared" si="14"/>
        <v>46.875</v>
      </c>
      <c r="O152" s="2">
        <f t="shared" si="15"/>
        <v>3.39</v>
      </c>
      <c r="P152" s="2">
        <f t="shared" si="15"/>
        <v>7.04</v>
      </c>
      <c r="Q152" s="2">
        <f t="shared" si="15"/>
        <v>-0.267</v>
      </c>
      <c r="R152" s="2">
        <f t="shared" si="15"/>
        <v>8.22171</v>
      </c>
      <c r="S152" s="2">
        <f t="shared" si="16"/>
        <v>3.91613</v>
      </c>
      <c r="T152" s="2">
        <f t="shared" si="16"/>
        <v>-0.300998</v>
      </c>
      <c r="U152" s="2">
        <f t="shared" si="16"/>
        <v>1.71214</v>
      </c>
      <c r="V152" s="2">
        <f t="shared" si="16"/>
        <v>0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 s="1">
        <v>3.38</v>
      </c>
      <c r="C153" s="1">
        <v>6.83</v>
      </c>
      <c r="D153" s="1">
        <v>-0.0632</v>
      </c>
      <c r="E153">
        <v>7.94343</v>
      </c>
      <c r="F153">
        <v>3.88691</v>
      </c>
      <c r="G153">
        <v>-0.0874555</v>
      </c>
      <c r="H153">
        <v>1.79</v>
      </c>
      <c r="M153" s="2"/>
      <c r="N153" s="2">
        <f t="shared" si="14"/>
        <v>47.1875</v>
      </c>
      <c r="O153" s="2">
        <f t="shared" si="15"/>
        <v>3.38</v>
      </c>
      <c r="P153" s="2">
        <f t="shared" si="15"/>
        <v>6.83</v>
      </c>
      <c r="Q153" s="2">
        <f t="shared" si="15"/>
        <v>-0.0632</v>
      </c>
      <c r="R153" s="2">
        <f t="shared" si="15"/>
        <v>7.94343</v>
      </c>
      <c r="S153" s="2">
        <f t="shared" si="16"/>
        <v>3.88691</v>
      </c>
      <c r="T153" s="2">
        <f t="shared" si="16"/>
        <v>-0.0874555</v>
      </c>
      <c r="U153" s="2">
        <f t="shared" si="16"/>
        <v>1.79</v>
      </c>
      <c r="V153" s="2">
        <f t="shared" si="16"/>
        <v>0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 s="1">
        <v>3.31</v>
      </c>
      <c r="C154" s="1">
        <v>6.69</v>
      </c>
      <c r="D154" s="1">
        <v>-0.0758</v>
      </c>
      <c r="E154">
        <v>7.81901</v>
      </c>
      <c r="F154">
        <v>3.71215</v>
      </c>
      <c r="G154">
        <v>-0.0874281</v>
      </c>
      <c r="H154">
        <v>1.78838</v>
      </c>
      <c r="M154" s="2"/>
      <c r="N154" s="2">
        <f t="shared" si="14"/>
        <v>47.5</v>
      </c>
      <c r="O154" s="2">
        <f t="shared" si="15"/>
        <v>3.31</v>
      </c>
      <c r="P154" s="2">
        <f t="shared" si="15"/>
        <v>6.69</v>
      </c>
      <c r="Q154" s="2">
        <f t="shared" si="15"/>
        <v>-0.0758</v>
      </c>
      <c r="R154" s="2">
        <f t="shared" si="15"/>
        <v>7.81901</v>
      </c>
      <c r="S154" s="2">
        <f t="shared" si="16"/>
        <v>3.71215</v>
      </c>
      <c r="T154" s="2">
        <f t="shared" si="16"/>
        <v>-0.0874281</v>
      </c>
      <c r="U154" s="2">
        <f t="shared" si="16"/>
        <v>1.78838</v>
      </c>
      <c r="V154" s="2">
        <f t="shared" si="16"/>
        <v>0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 s="1">
        <v>3.35</v>
      </c>
      <c r="C155" s="1">
        <v>6.45</v>
      </c>
      <c r="D155" s="1">
        <v>0.25</v>
      </c>
      <c r="E155">
        <v>7.47728</v>
      </c>
      <c r="F155">
        <v>3.75405</v>
      </c>
      <c r="G155">
        <v>0.266506</v>
      </c>
      <c r="H155">
        <v>1.89845</v>
      </c>
      <c r="M155" s="2"/>
      <c r="N155" s="2">
        <f t="shared" si="14"/>
        <v>47.8125</v>
      </c>
      <c r="O155" s="2">
        <f t="shared" si="15"/>
        <v>3.35</v>
      </c>
      <c r="P155" s="2">
        <f t="shared" si="15"/>
        <v>6.45</v>
      </c>
      <c r="Q155" s="2">
        <f t="shared" si="15"/>
        <v>0.25</v>
      </c>
      <c r="R155" s="2">
        <f t="shared" si="15"/>
        <v>7.47728</v>
      </c>
      <c r="S155" s="2">
        <f t="shared" si="16"/>
        <v>3.75405</v>
      </c>
      <c r="T155" s="2">
        <f t="shared" si="16"/>
        <v>0.266506</v>
      </c>
      <c r="U155" s="2">
        <f t="shared" si="16"/>
        <v>1.89845</v>
      </c>
      <c r="V155" s="2">
        <f t="shared" si="16"/>
        <v>0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 s="1">
        <v>3.39</v>
      </c>
      <c r="C156" s="1">
        <v>6.28</v>
      </c>
      <c r="D156" s="1">
        <v>0.493</v>
      </c>
      <c r="E156">
        <v>7.19654</v>
      </c>
      <c r="F156">
        <v>3.57741</v>
      </c>
      <c r="G156">
        <v>0.259732</v>
      </c>
      <c r="H156">
        <v>2.50952</v>
      </c>
      <c r="M156" s="2"/>
      <c r="N156" s="2">
        <f t="shared" si="14"/>
        <v>48.125</v>
      </c>
      <c r="O156" s="2">
        <f t="shared" si="15"/>
        <v>3.39</v>
      </c>
      <c r="P156" s="2">
        <f t="shared" si="15"/>
        <v>6.28</v>
      </c>
      <c r="Q156" s="2">
        <f t="shared" si="15"/>
        <v>0.493</v>
      </c>
      <c r="R156" s="2">
        <f t="shared" si="15"/>
        <v>7.19654</v>
      </c>
      <c r="S156" s="2">
        <f t="shared" si="16"/>
        <v>3.57741</v>
      </c>
      <c r="T156" s="2">
        <f t="shared" si="16"/>
        <v>0.259732</v>
      </c>
      <c r="U156" s="2">
        <f t="shared" si="16"/>
        <v>2.50952</v>
      </c>
      <c r="V156" s="2">
        <f t="shared" si="16"/>
        <v>0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 s="1">
        <v>2.97</v>
      </c>
      <c r="C157" s="1">
        <v>5.82</v>
      </c>
      <c r="D157" s="1">
        <v>0.122</v>
      </c>
      <c r="E157">
        <v>6.84915</v>
      </c>
      <c r="F157">
        <v>2.73189</v>
      </c>
      <c r="G157" s="1">
        <v>7.91E-05</v>
      </c>
      <c r="H157">
        <v>2.30757</v>
      </c>
      <c r="M157" s="2"/>
      <c r="N157" s="2">
        <f t="shared" si="14"/>
        <v>48.4375</v>
      </c>
      <c r="O157" s="2">
        <f t="shared" si="15"/>
        <v>2.97</v>
      </c>
      <c r="P157" s="2">
        <f t="shared" si="15"/>
        <v>5.82</v>
      </c>
      <c r="Q157" s="2">
        <f t="shared" si="15"/>
        <v>0.122</v>
      </c>
      <c r="R157" s="2">
        <f t="shared" si="15"/>
        <v>6.84915</v>
      </c>
      <c r="S157" s="2">
        <f t="shared" si="16"/>
        <v>2.73189</v>
      </c>
      <c r="T157" s="2">
        <f t="shared" si="16"/>
        <v>7.91E-05</v>
      </c>
      <c r="U157" s="2">
        <f t="shared" si="16"/>
        <v>2.30757</v>
      </c>
      <c r="V157" s="2">
        <f t="shared" si="16"/>
        <v>0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 s="1">
        <v>2.53</v>
      </c>
      <c r="C158" s="1">
        <v>5.62</v>
      </c>
      <c r="D158" s="1">
        <v>-0.56</v>
      </c>
      <c r="E158">
        <v>6.7894</v>
      </c>
      <c r="F158">
        <v>2.32103</v>
      </c>
      <c r="G158">
        <v>-0.568584</v>
      </c>
      <c r="H158">
        <v>1.58442</v>
      </c>
      <c r="M158" s="2"/>
      <c r="N158" s="2">
        <f t="shared" si="14"/>
        <v>48.75</v>
      </c>
      <c r="O158" s="2">
        <f t="shared" si="15"/>
        <v>2.53</v>
      </c>
      <c r="P158" s="2">
        <f t="shared" si="15"/>
        <v>5.62</v>
      </c>
      <c r="Q158" s="2">
        <f t="shared" si="15"/>
        <v>-0.56</v>
      </c>
      <c r="R158" s="2">
        <f t="shared" si="15"/>
        <v>6.7894</v>
      </c>
      <c r="S158" s="2">
        <f t="shared" si="16"/>
        <v>2.32103</v>
      </c>
      <c r="T158" s="2">
        <f t="shared" si="16"/>
        <v>-0.568584</v>
      </c>
      <c r="U158" s="2">
        <f t="shared" si="16"/>
        <v>1.58442</v>
      </c>
      <c r="V158" s="2">
        <f t="shared" si="16"/>
        <v>0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 s="1">
        <v>2.67</v>
      </c>
      <c r="C159" s="1">
        <v>5.31</v>
      </c>
      <c r="D159" s="1">
        <v>0.03</v>
      </c>
      <c r="E159">
        <v>6.41632</v>
      </c>
      <c r="F159">
        <v>1.76613</v>
      </c>
      <c r="G159">
        <v>0.242829</v>
      </c>
      <c r="H159">
        <v>2.25603</v>
      </c>
      <c r="M159" s="2"/>
      <c r="N159" s="2">
        <f t="shared" si="14"/>
        <v>49.0625</v>
      </c>
      <c r="O159" s="2">
        <f t="shared" si="15"/>
        <v>2.67</v>
      </c>
      <c r="P159" s="2">
        <f t="shared" si="15"/>
        <v>5.31</v>
      </c>
      <c r="Q159" s="2">
        <f t="shared" si="15"/>
        <v>0.03</v>
      </c>
      <c r="R159" s="2">
        <f t="shared" si="15"/>
        <v>6.41632</v>
      </c>
      <c r="S159" s="2">
        <f t="shared" si="16"/>
        <v>1.76613</v>
      </c>
      <c r="T159" s="2">
        <f t="shared" si="16"/>
        <v>0.242829</v>
      </c>
      <c r="U159" s="2">
        <f t="shared" si="16"/>
        <v>2.25603</v>
      </c>
      <c r="V159" s="2">
        <f t="shared" si="16"/>
        <v>0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 s="1">
        <v>2.49</v>
      </c>
      <c r="C160" s="1">
        <v>5.47</v>
      </c>
      <c r="D160" s="1">
        <v>-0.498</v>
      </c>
      <c r="E160">
        <v>6.70221</v>
      </c>
      <c r="F160">
        <v>1.27552</v>
      </c>
      <c r="G160">
        <v>-0.238233</v>
      </c>
      <c r="H160">
        <v>2.20993</v>
      </c>
      <c r="M160" s="2"/>
      <c r="N160" s="2">
        <f t="shared" si="14"/>
        <v>49.375</v>
      </c>
      <c r="O160" s="2">
        <f t="shared" si="15"/>
        <v>2.49</v>
      </c>
      <c r="P160" s="2">
        <f t="shared" si="15"/>
        <v>5.47</v>
      </c>
      <c r="Q160" s="2">
        <f t="shared" si="15"/>
        <v>-0.498</v>
      </c>
      <c r="R160" s="2">
        <f t="shared" si="15"/>
        <v>6.70221</v>
      </c>
      <c r="S160" s="2">
        <f t="shared" si="16"/>
        <v>1.27552</v>
      </c>
      <c r="T160" s="2">
        <f t="shared" si="16"/>
        <v>-0.238233</v>
      </c>
      <c r="U160" s="2">
        <f t="shared" si="16"/>
        <v>2.20993</v>
      </c>
      <c r="V160" s="2">
        <f t="shared" si="16"/>
        <v>0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 s="1">
        <v>2.37</v>
      </c>
      <c r="C161" s="1">
        <v>5.63</v>
      </c>
      <c r="D161" s="1">
        <v>-0.889</v>
      </c>
      <c r="E161">
        <v>7.09537</v>
      </c>
      <c r="F161">
        <v>0.912</v>
      </c>
      <c r="G161">
        <v>-0.269453</v>
      </c>
      <c r="H161">
        <v>1.73475</v>
      </c>
      <c r="M161" s="2"/>
      <c r="N161" s="2">
        <f t="shared" si="14"/>
        <v>49.6875</v>
      </c>
      <c r="O161" s="2">
        <f t="shared" si="15"/>
        <v>2.37</v>
      </c>
      <c r="P161" s="2">
        <f t="shared" si="15"/>
        <v>5.63</v>
      </c>
      <c r="Q161" s="2">
        <f t="shared" si="15"/>
        <v>-0.889</v>
      </c>
      <c r="R161" s="2">
        <f t="shared" si="15"/>
        <v>7.09537</v>
      </c>
      <c r="S161" s="2">
        <f t="shared" si="16"/>
        <v>0.912</v>
      </c>
      <c r="T161" s="2">
        <f t="shared" si="16"/>
        <v>-0.269453</v>
      </c>
      <c r="U161" s="2">
        <f t="shared" si="16"/>
        <v>1.73475</v>
      </c>
      <c r="V161" s="2">
        <f t="shared" si="16"/>
        <v>0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 s="1">
        <v>2.63</v>
      </c>
      <c r="C162" s="1">
        <v>5.93</v>
      </c>
      <c r="D162" s="1">
        <v>-0.675</v>
      </c>
      <c r="E162">
        <v>7.35891</v>
      </c>
      <c r="F162">
        <v>0.476304</v>
      </c>
      <c r="G162">
        <v>0.252589</v>
      </c>
      <c r="H162">
        <v>2.41617</v>
      </c>
      <c r="M162" s="2"/>
      <c r="N162" s="2">
        <f t="shared" si="14"/>
        <v>50</v>
      </c>
      <c r="O162" s="2">
        <f t="shared" si="15"/>
        <v>2.63</v>
      </c>
      <c r="P162" s="2">
        <f t="shared" si="15"/>
        <v>5.93</v>
      </c>
      <c r="Q162" s="2">
        <f t="shared" si="15"/>
        <v>-0.675</v>
      </c>
      <c r="R162" s="2">
        <f t="shared" si="15"/>
        <v>7.35891</v>
      </c>
      <c r="S162" s="2">
        <f t="shared" si="16"/>
        <v>0.476304</v>
      </c>
      <c r="T162" s="2">
        <f t="shared" si="16"/>
        <v>0.252589</v>
      </c>
      <c r="U162" s="2">
        <f t="shared" si="16"/>
        <v>2.41617</v>
      </c>
      <c r="V162" s="2">
        <f t="shared" si="16"/>
        <v>0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 s="1">
        <v>2.62</v>
      </c>
      <c r="C163" s="1">
        <v>6.1</v>
      </c>
      <c r="D163" s="1">
        <v>-0.854</v>
      </c>
      <c r="E163">
        <v>7.65671</v>
      </c>
      <c r="F163">
        <v>0.571294</v>
      </c>
      <c r="G163">
        <v>0.0687163</v>
      </c>
      <c r="H163">
        <v>2.19352</v>
      </c>
      <c r="M163" s="2"/>
      <c r="N163" s="2">
        <f t="shared" si="14"/>
        <v>50.3125</v>
      </c>
      <c r="O163" s="2">
        <f t="shared" si="15"/>
        <v>2.62</v>
      </c>
      <c r="P163" s="2">
        <f t="shared" si="15"/>
        <v>6.1</v>
      </c>
      <c r="Q163" s="2">
        <f t="shared" si="15"/>
        <v>-0.854</v>
      </c>
      <c r="R163" s="2">
        <f t="shared" si="15"/>
        <v>7.65671</v>
      </c>
      <c r="S163" s="2">
        <f t="shared" si="16"/>
        <v>0.571294</v>
      </c>
      <c r="T163" s="2">
        <f t="shared" si="16"/>
        <v>0.0687163</v>
      </c>
      <c r="U163" s="2">
        <f t="shared" si="16"/>
        <v>2.19352</v>
      </c>
      <c r="V163" s="2">
        <f t="shared" si="16"/>
        <v>0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 s="1">
        <v>2.74</v>
      </c>
      <c r="C164" s="1">
        <v>6.22</v>
      </c>
      <c r="D164" s="1">
        <v>-0.742</v>
      </c>
      <c r="E164">
        <v>7.77738</v>
      </c>
      <c r="F164">
        <v>0.756209</v>
      </c>
      <c r="G164">
        <v>0.111688</v>
      </c>
      <c r="H164">
        <v>2.31812</v>
      </c>
      <c r="M164" s="2"/>
      <c r="N164" s="2">
        <f t="shared" si="14"/>
        <v>50.625</v>
      </c>
      <c r="O164" s="2">
        <f t="shared" si="15"/>
        <v>2.74</v>
      </c>
      <c r="P164" s="2">
        <f t="shared" si="15"/>
        <v>6.22</v>
      </c>
      <c r="Q164" s="2">
        <f t="shared" si="15"/>
        <v>-0.742</v>
      </c>
      <c r="R164" s="2">
        <f t="shared" si="15"/>
        <v>7.77738</v>
      </c>
      <c r="S164" s="2">
        <f t="shared" si="16"/>
        <v>0.756209</v>
      </c>
      <c r="T164" s="2">
        <f t="shared" si="16"/>
        <v>0.111688</v>
      </c>
      <c r="U164" s="2">
        <f t="shared" si="16"/>
        <v>2.31812</v>
      </c>
      <c r="V164" s="2">
        <f t="shared" si="16"/>
        <v>0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 s="1">
        <v>2.63</v>
      </c>
      <c r="C165" s="1">
        <v>6.2</v>
      </c>
      <c r="D165" s="1">
        <v>-0.936</v>
      </c>
      <c r="E165">
        <v>7.84529</v>
      </c>
      <c r="F165">
        <v>0.700481</v>
      </c>
      <c r="G165">
        <v>0.00158506</v>
      </c>
      <c r="H165">
        <v>1.9913</v>
      </c>
      <c r="M165" s="2"/>
      <c r="N165" s="2">
        <f t="shared" si="14"/>
        <v>50.9375</v>
      </c>
      <c r="O165" s="2">
        <f t="shared" si="15"/>
        <v>2.63</v>
      </c>
      <c r="P165" s="2">
        <f t="shared" si="15"/>
        <v>6.2</v>
      </c>
      <c r="Q165" s="2">
        <f t="shared" si="15"/>
        <v>-0.936</v>
      </c>
      <c r="R165" s="2">
        <f t="shared" si="15"/>
        <v>7.84529</v>
      </c>
      <c r="S165" s="2">
        <f t="shared" si="16"/>
        <v>0.700481</v>
      </c>
      <c r="T165" s="2">
        <f t="shared" si="16"/>
        <v>0.00158506</v>
      </c>
      <c r="U165" s="2">
        <f t="shared" si="16"/>
        <v>1.9913</v>
      </c>
      <c r="V165" s="2">
        <f t="shared" si="16"/>
        <v>0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 s="1">
        <v>2.53</v>
      </c>
      <c r="C166" s="1">
        <v>6.13</v>
      </c>
      <c r="D166" s="1">
        <v>-1.07</v>
      </c>
      <c r="E166">
        <v>7.81888</v>
      </c>
      <c r="F166">
        <v>0.656834</v>
      </c>
      <c r="G166">
        <v>-0.0489493</v>
      </c>
      <c r="H166">
        <v>1.70079</v>
      </c>
      <c r="M166" s="2"/>
      <c r="N166" s="2">
        <f t="shared" si="14"/>
        <v>51.25</v>
      </c>
      <c r="O166" s="2">
        <f t="shared" si="15"/>
        <v>2.53</v>
      </c>
      <c r="P166" s="2">
        <f t="shared" si="15"/>
        <v>6.13</v>
      </c>
      <c r="Q166" s="2">
        <f t="shared" si="15"/>
        <v>-1.07</v>
      </c>
      <c r="R166" s="2">
        <f t="shared" si="15"/>
        <v>7.81888</v>
      </c>
      <c r="S166" s="2">
        <f t="shared" si="16"/>
        <v>0.656834</v>
      </c>
      <c r="T166" s="2">
        <f t="shared" si="16"/>
        <v>-0.0489493</v>
      </c>
      <c r="U166" s="2">
        <f t="shared" si="16"/>
        <v>1.70079</v>
      </c>
      <c r="V166" s="2">
        <f t="shared" si="16"/>
        <v>0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 s="1">
        <v>2.62</v>
      </c>
      <c r="C167" s="1">
        <v>6.03</v>
      </c>
      <c r="D167" s="1">
        <v>-0.795</v>
      </c>
      <c r="E167">
        <v>7.45902</v>
      </c>
      <c r="F167">
        <v>0.899226</v>
      </c>
      <c r="G167">
        <v>-0.308325</v>
      </c>
      <c r="H167">
        <v>2.42903</v>
      </c>
      <c r="M167" s="2"/>
      <c r="N167" s="2">
        <f t="shared" si="14"/>
        <v>51.5625</v>
      </c>
      <c r="O167" s="2">
        <f t="shared" si="15"/>
        <v>2.62</v>
      </c>
      <c r="P167" s="2">
        <f t="shared" si="15"/>
        <v>6.03</v>
      </c>
      <c r="Q167" s="2">
        <f t="shared" si="15"/>
        <v>-0.795</v>
      </c>
      <c r="R167" s="2">
        <f t="shared" si="15"/>
        <v>7.45902</v>
      </c>
      <c r="S167" s="2">
        <f t="shared" si="16"/>
        <v>0.899226</v>
      </c>
      <c r="T167" s="2">
        <f t="shared" si="16"/>
        <v>-0.308325</v>
      </c>
      <c r="U167" s="2">
        <f t="shared" si="16"/>
        <v>2.42903</v>
      </c>
      <c r="V167" s="2">
        <f t="shared" si="16"/>
        <v>0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 s="1">
        <v>2.63</v>
      </c>
      <c r="C168" s="1">
        <v>6.02</v>
      </c>
      <c r="D168" s="1">
        <v>-0.758</v>
      </c>
      <c r="E168">
        <v>7.57739</v>
      </c>
      <c r="F168">
        <v>0.766529</v>
      </c>
      <c r="G168">
        <v>0.140703</v>
      </c>
      <c r="H168">
        <v>2.04498</v>
      </c>
      <c r="M168" s="2"/>
      <c r="N168" s="2">
        <f t="shared" si="14"/>
        <v>51.875</v>
      </c>
      <c r="O168" s="2">
        <f t="shared" si="15"/>
        <v>2.63</v>
      </c>
      <c r="P168" s="2">
        <f t="shared" si="15"/>
        <v>6.02</v>
      </c>
      <c r="Q168" s="2">
        <f t="shared" si="15"/>
        <v>-0.758</v>
      </c>
      <c r="R168" s="2">
        <f t="shared" si="15"/>
        <v>7.57739</v>
      </c>
      <c r="S168" s="2">
        <f t="shared" si="16"/>
        <v>0.766529</v>
      </c>
      <c r="T168" s="2">
        <f t="shared" si="16"/>
        <v>0.140703</v>
      </c>
      <c r="U168" s="2">
        <f t="shared" si="16"/>
        <v>2.04498</v>
      </c>
      <c r="V168" s="2">
        <f t="shared" si="16"/>
        <v>0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 s="1">
        <v>2.7</v>
      </c>
      <c r="C169" s="1">
        <v>5.92</v>
      </c>
      <c r="D169" s="1">
        <v>-0.516</v>
      </c>
      <c r="E169">
        <v>7.33713</v>
      </c>
      <c r="F169">
        <v>0.691808</v>
      </c>
      <c r="G169">
        <v>0.369953</v>
      </c>
      <c r="H169">
        <v>2.40453</v>
      </c>
      <c r="M169" s="2"/>
      <c r="N169" s="2">
        <f t="shared" si="14"/>
        <v>52.1875</v>
      </c>
      <c r="O169" s="2">
        <f t="shared" si="15"/>
        <v>2.7</v>
      </c>
      <c r="P169" s="2">
        <f t="shared" si="15"/>
        <v>5.92</v>
      </c>
      <c r="Q169" s="2">
        <f t="shared" si="15"/>
        <v>-0.516</v>
      </c>
      <c r="R169" s="2">
        <f t="shared" si="15"/>
        <v>7.33713</v>
      </c>
      <c r="S169" s="2">
        <f t="shared" si="16"/>
        <v>0.691808</v>
      </c>
      <c r="T169" s="2">
        <f t="shared" si="16"/>
        <v>0.369953</v>
      </c>
      <c r="U169" s="2">
        <f t="shared" si="16"/>
        <v>2.40453</v>
      </c>
      <c r="V169" s="2">
        <f t="shared" si="16"/>
        <v>0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 s="1">
        <v>2.6</v>
      </c>
      <c r="C170" s="1">
        <v>5.67</v>
      </c>
      <c r="D170" s="1">
        <v>-0.466</v>
      </c>
      <c r="E170">
        <v>6.95074</v>
      </c>
      <c r="F170">
        <v>0.703094</v>
      </c>
      <c r="G170">
        <v>0.218944</v>
      </c>
      <c r="H170">
        <v>2.52616</v>
      </c>
      <c r="M170" s="2"/>
      <c r="N170" s="2">
        <f t="shared" si="14"/>
        <v>52.5</v>
      </c>
      <c r="O170" s="2">
        <f t="shared" si="15"/>
        <v>2.6</v>
      </c>
      <c r="P170" s="2">
        <f t="shared" si="15"/>
        <v>5.67</v>
      </c>
      <c r="Q170" s="2">
        <f t="shared" si="15"/>
        <v>-0.466</v>
      </c>
      <c r="R170" s="2">
        <f t="shared" si="15"/>
        <v>6.95074</v>
      </c>
      <c r="S170" s="2">
        <f t="shared" si="16"/>
        <v>0.703094</v>
      </c>
      <c r="T170" s="2">
        <f t="shared" si="16"/>
        <v>0.218944</v>
      </c>
      <c r="U170" s="2">
        <f t="shared" si="16"/>
        <v>2.52616</v>
      </c>
      <c r="V170" s="2">
        <f t="shared" si="16"/>
        <v>0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 s="1">
        <v>2.28</v>
      </c>
      <c r="C171" s="1">
        <v>5.32</v>
      </c>
      <c r="D171" s="1">
        <v>-0.773</v>
      </c>
      <c r="E171">
        <v>6.728</v>
      </c>
      <c r="F171">
        <v>0.725143</v>
      </c>
      <c r="G171">
        <v>-0.0198787</v>
      </c>
      <c r="H171">
        <v>1.66755</v>
      </c>
      <c r="M171" s="2"/>
      <c r="N171" s="2">
        <f t="shared" si="14"/>
        <v>52.8125</v>
      </c>
      <c r="O171" s="2">
        <f t="shared" si="15"/>
        <v>2.28</v>
      </c>
      <c r="P171" s="2">
        <f t="shared" si="15"/>
        <v>5.32</v>
      </c>
      <c r="Q171" s="2">
        <f t="shared" si="15"/>
        <v>-0.773</v>
      </c>
      <c r="R171" s="2">
        <f t="shared" si="15"/>
        <v>6.728</v>
      </c>
      <c r="S171" s="2">
        <f t="shared" si="16"/>
        <v>0.725143</v>
      </c>
      <c r="T171" s="2">
        <f t="shared" si="16"/>
        <v>-0.0198787</v>
      </c>
      <c r="U171" s="2">
        <f t="shared" si="16"/>
        <v>1.66755</v>
      </c>
      <c r="V171" s="2">
        <f t="shared" si="16"/>
        <v>0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 s="1">
        <v>2.4</v>
      </c>
      <c r="C172" s="1">
        <v>5.17</v>
      </c>
      <c r="D172" s="1">
        <v>-0.363</v>
      </c>
      <c r="E172">
        <v>6.36589</v>
      </c>
      <c r="F172">
        <v>0.616102</v>
      </c>
      <c r="G172">
        <v>0.392769</v>
      </c>
      <c r="H172">
        <v>2.24032</v>
      </c>
      <c r="M172" s="2"/>
      <c r="N172" s="2">
        <f t="shared" si="14"/>
        <v>53.125</v>
      </c>
      <c r="O172" s="2">
        <f t="shared" si="15"/>
        <v>2.4</v>
      </c>
      <c r="P172" s="2">
        <f t="shared" si="15"/>
        <v>5.17</v>
      </c>
      <c r="Q172" s="2">
        <f t="shared" si="15"/>
        <v>-0.363</v>
      </c>
      <c r="R172" s="2">
        <f t="shared" si="15"/>
        <v>6.36589</v>
      </c>
      <c r="S172" s="2">
        <f t="shared" si="16"/>
        <v>0.616102</v>
      </c>
      <c r="T172" s="2">
        <f t="shared" si="16"/>
        <v>0.392769</v>
      </c>
      <c r="U172" s="2">
        <f t="shared" si="16"/>
        <v>2.24032</v>
      </c>
      <c r="V172" s="2">
        <f t="shared" si="16"/>
        <v>0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 s="1">
        <v>2.59</v>
      </c>
      <c r="C173" s="1">
        <v>5.39</v>
      </c>
      <c r="D173" s="1">
        <v>-0.206</v>
      </c>
      <c r="E173">
        <v>6.26479</v>
      </c>
      <c r="F173">
        <v>0.770948</v>
      </c>
      <c r="G173">
        <v>0.0886263</v>
      </c>
      <c r="H173">
        <v>3.24573</v>
      </c>
      <c r="M173" s="2"/>
      <c r="N173" s="2">
        <f t="shared" si="14"/>
        <v>53.4375</v>
      </c>
      <c r="O173" s="2">
        <f t="shared" si="15"/>
        <v>2.59</v>
      </c>
      <c r="P173" s="2">
        <f t="shared" si="15"/>
        <v>5.39</v>
      </c>
      <c r="Q173" s="2">
        <f t="shared" si="15"/>
        <v>-0.206</v>
      </c>
      <c r="R173" s="2">
        <f t="shared" si="15"/>
        <v>6.26479</v>
      </c>
      <c r="S173" s="2">
        <f t="shared" si="16"/>
        <v>0.770948</v>
      </c>
      <c r="T173" s="2">
        <f t="shared" si="16"/>
        <v>0.0886263</v>
      </c>
      <c r="U173" s="2">
        <f t="shared" si="16"/>
        <v>3.24573</v>
      </c>
      <c r="V173" s="2">
        <f t="shared" si="16"/>
        <v>0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 s="1">
        <v>2.19</v>
      </c>
      <c r="C174" s="1">
        <v>5.04</v>
      </c>
      <c r="D174" s="1">
        <v>-0.651</v>
      </c>
      <c r="E174">
        <v>6.28849</v>
      </c>
      <c r="F174">
        <v>0.713659</v>
      </c>
      <c r="G174">
        <v>-0.0915668</v>
      </c>
      <c r="H174">
        <v>1.86674</v>
      </c>
      <c r="M174" s="2"/>
      <c r="N174" s="2">
        <f t="shared" si="14"/>
        <v>53.75</v>
      </c>
      <c r="O174" s="2">
        <f t="shared" si="15"/>
        <v>2.19</v>
      </c>
      <c r="P174" s="2">
        <f t="shared" si="15"/>
        <v>5.04</v>
      </c>
      <c r="Q174" s="2">
        <f t="shared" si="15"/>
        <v>-0.651</v>
      </c>
      <c r="R174" s="2">
        <f t="shared" si="15"/>
        <v>6.28849</v>
      </c>
      <c r="S174" s="2">
        <f t="shared" si="16"/>
        <v>0.713659</v>
      </c>
      <c r="T174" s="2">
        <f t="shared" si="16"/>
        <v>-0.0915668</v>
      </c>
      <c r="U174" s="2">
        <f t="shared" si="16"/>
        <v>1.86674</v>
      </c>
      <c r="V174" s="2">
        <f t="shared" si="16"/>
        <v>0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 s="1">
        <v>2.36</v>
      </c>
      <c r="C175" s="1">
        <v>5.18</v>
      </c>
      <c r="D175" s="1">
        <v>-0.461</v>
      </c>
      <c r="E175">
        <v>5.95273</v>
      </c>
      <c r="F175">
        <v>0.171792</v>
      </c>
      <c r="G175">
        <v>0.050001</v>
      </c>
      <c r="H175">
        <v>3.25595</v>
      </c>
      <c r="M175" s="2"/>
      <c r="N175" s="2">
        <f t="shared" si="14"/>
        <v>54.0625</v>
      </c>
      <c r="O175" s="2">
        <f t="shared" si="15"/>
        <v>2.36</v>
      </c>
      <c r="P175" s="2">
        <f t="shared" si="15"/>
        <v>5.18</v>
      </c>
      <c r="Q175" s="2">
        <f t="shared" si="15"/>
        <v>-0.461</v>
      </c>
      <c r="R175" s="2">
        <f t="shared" si="15"/>
        <v>5.95273</v>
      </c>
      <c r="S175" s="2">
        <f t="shared" si="16"/>
        <v>0.171792</v>
      </c>
      <c r="T175" s="2">
        <f t="shared" si="16"/>
        <v>0.050001</v>
      </c>
      <c r="U175" s="2">
        <f t="shared" si="16"/>
        <v>3.25595</v>
      </c>
      <c r="V175" s="2">
        <f t="shared" si="16"/>
        <v>0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 s="1">
        <v>2.32</v>
      </c>
      <c r="C176" s="1">
        <v>5.05</v>
      </c>
      <c r="D176" s="1">
        <v>-0.407</v>
      </c>
      <c r="E176">
        <v>6.11417</v>
      </c>
      <c r="F176">
        <v>0.636215</v>
      </c>
      <c r="G176">
        <v>0.0646481</v>
      </c>
      <c r="H176">
        <v>2.4713</v>
      </c>
      <c r="M176" s="2"/>
      <c r="N176" s="2">
        <f t="shared" si="14"/>
        <v>54.375</v>
      </c>
      <c r="O176" s="2">
        <f t="shared" si="15"/>
        <v>2.32</v>
      </c>
      <c r="P176" s="2">
        <f t="shared" si="15"/>
        <v>5.05</v>
      </c>
      <c r="Q176" s="2">
        <f t="shared" si="15"/>
        <v>-0.407</v>
      </c>
      <c r="R176" s="2">
        <f t="shared" si="15"/>
        <v>6.11417</v>
      </c>
      <c r="S176" s="2">
        <f t="shared" si="16"/>
        <v>0.636215</v>
      </c>
      <c r="T176" s="2">
        <f t="shared" si="16"/>
        <v>0.0646481</v>
      </c>
      <c r="U176" s="2">
        <f t="shared" si="16"/>
        <v>2.4713</v>
      </c>
      <c r="V176" s="2">
        <f t="shared" si="16"/>
        <v>0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 s="1">
        <v>2.34</v>
      </c>
      <c r="C177" s="1">
        <v>4.78</v>
      </c>
      <c r="D177" s="1">
        <v>-0.111</v>
      </c>
      <c r="E177">
        <v>5.61549</v>
      </c>
      <c r="F177">
        <v>0.619605</v>
      </c>
      <c r="G177">
        <v>0.321116</v>
      </c>
      <c r="H177">
        <v>2.78983</v>
      </c>
      <c r="M177" s="2"/>
      <c r="N177" s="2">
        <f t="shared" si="14"/>
        <v>54.6875</v>
      </c>
      <c r="O177" s="2">
        <f t="shared" si="15"/>
        <v>2.34</v>
      </c>
      <c r="P177" s="2">
        <f t="shared" si="15"/>
        <v>4.78</v>
      </c>
      <c r="Q177" s="2">
        <f t="shared" si="15"/>
        <v>-0.111</v>
      </c>
      <c r="R177" s="2">
        <f t="shared" si="15"/>
        <v>5.61549</v>
      </c>
      <c r="S177" s="2">
        <f t="shared" si="16"/>
        <v>0.619605</v>
      </c>
      <c r="T177" s="2">
        <f t="shared" si="16"/>
        <v>0.321116</v>
      </c>
      <c r="U177" s="2">
        <f t="shared" si="16"/>
        <v>2.78983</v>
      </c>
      <c r="V177" s="2">
        <f t="shared" si="16"/>
        <v>0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 s="1">
        <v>2.31</v>
      </c>
      <c r="C178" s="1">
        <v>4.83</v>
      </c>
      <c r="D178" s="1">
        <v>-0.211</v>
      </c>
      <c r="E178">
        <v>5.67616</v>
      </c>
      <c r="F178">
        <v>0.532326</v>
      </c>
      <c r="G178">
        <v>0.226612</v>
      </c>
      <c r="H178">
        <v>2.8089</v>
      </c>
      <c r="M178" s="2"/>
      <c r="N178" s="2">
        <f t="shared" si="14"/>
        <v>55</v>
      </c>
      <c r="O178" s="2">
        <f t="shared" si="15"/>
        <v>2.31</v>
      </c>
      <c r="P178" s="2">
        <f t="shared" si="15"/>
        <v>4.83</v>
      </c>
      <c r="Q178" s="2">
        <f t="shared" si="15"/>
        <v>-0.211</v>
      </c>
      <c r="R178" s="2">
        <f t="shared" si="15"/>
        <v>5.67616</v>
      </c>
      <c r="S178" s="2">
        <f t="shared" si="16"/>
        <v>0.532326</v>
      </c>
      <c r="T178" s="2">
        <f t="shared" si="16"/>
        <v>0.226612</v>
      </c>
      <c r="U178" s="2">
        <f t="shared" si="16"/>
        <v>2.8089</v>
      </c>
      <c r="V178" s="2">
        <f t="shared" si="16"/>
        <v>0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 s="1">
        <v>2.34</v>
      </c>
      <c r="C179" s="1">
        <v>4.75</v>
      </c>
      <c r="D179" s="1">
        <v>-0.065</v>
      </c>
      <c r="E179">
        <v>5.54283</v>
      </c>
      <c r="F179">
        <v>0.692802</v>
      </c>
      <c r="G179">
        <v>0.302504</v>
      </c>
      <c r="H179">
        <v>2.82306</v>
      </c>
      <c r="M179" s="2"/>
      <c r="N179" s="2">
        <f t="shared" si="14"/>
        <v>55.3125</v>
      </c>
      <c r="O179" s="2">
        <f t="shared" si="15"/>
        <v>2.34</v>
      </c>
      <c r="P179" s="2">
        <f t="shared" si="15"/>
        <v>4.75</v>
      </c>
      <c r="Q179" s="2">
        <f t="shared" si="15"/>
        <v>-0.065</v>
      </c>
      <c r="R179" s="2">
        <f t="shared" si="15"/>
        <v>5.54283</v>
      </c>
      <c r="S179" s="2">
        <f t="shared" si="16"/>
        <v>0.692802</v>
      </c>
      <c r="T179" s="2">
        <f t="shared" si="16"/>
        <v>0.302504</v>
      </c>
      <c r="U179" s="2">
        <f t="shared" si="16"/>
        <v>2.82306</v>
      </c>
      <c r="V179" s="2">
        <f t="shared" si="16"/>
        <v>0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 s="1">
        <v>2.34</v>
      </c>
      <c r="C180" s="1">
        <v>4.77</v>
      </c>
      <c r="D180" s="1">
        <v>-0.0815</v>
      </c>
      <c r="E180">
        <v>5.56357</v>
      </c>
      <c r="F180">
        <v>0.631076</v>
      </c>
      <c r="G180">
        <v>0.32299</v>
      </c>
      <c r="H180">
        <v>2.85796</v>
      </c>
      <c r="M180" s="2"/>
      <c r="N180" s="2">
        <f t="shared" si="14"/>
        <v>55.625</v>
      </c>
      <c r="O180" s="2">
        <f t="shared" si="15"/>
        <v>2.34</v>
      </c>
      <c r="P180" s="2">
        <f t="shared" si="15"/>
        <v>4.77</v>
      </c>
      <c r="Q180" s="2">
        <f t="shared" si="15"/>
        <v>-0.0815</v>
      </c>
      <c r="R180" s="2">
        <f t="shared" si="15"/>
        <v>5.56357</v>
      </c>
      <c r="S180" s="2">
        <f t="shared" si="16"/>
        <v>0.631076</v>
      </c>
      <c r="T180" s="2">
        <f t="shared" si="16"/>
        <v>0.32299</v>
      </c>
      <c r="U180" s="2">
        <f t="shared" si="16"/>
        <v>2.85796</v>
      </c>
      <c r="V180" s="2">
        <f t="shared" si="16"/>
        <v>0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 s="1">
        <v>2.18</v>
      </c>
      <c r="C181" s="1">
        <v>4.76</v>
      </c>
      <c r="D181" s="1">
        <v>-0.388</v>
      </c>
      <c r="E181">
        <v>5.70181</v>
      </c>
      <c r="F181">
        <v>0.726979</v>
      </c>
      <c r="G181">
        <v>-0.116183</v>
      </c>
      <c r="H181">
        <v>2.42186</v>
      </c>
      <c r="M181" s="2"/>
      <c r="N181" s="2">
        <f t="shared" si="14"/>
        <v>55.9375</v>
      </c>
      <c r="O181" s="2">
        <f t="shared" si="15"/>
        <v>2.18</v>
      </c>
      <c r="P181" s="2">
        <f t="shared" si="15"/>
        <v>4.76</v>
      </c>
      <c r="Q181" s="2">
        <f t="shared" si="15"/>
        <v>-0.388</v>
      </c>
      <c r="R181" s="2">
        <f t="shared" si="15"/>
        <v>5.70181</v>
      </c>
      <c r="S181" s="2">
        <f t="shared" si="16"/>
        <v>0.726979</v>
      </c>
      <c r="T181" s="2">
        <f t="shared" si="16"/>
        <v>-0.116183</v>
      </c>
      <c r="U181" s="2">
        <f t="shared" si="16"/>
        <v>2.42186</v>
      </c>
      <c r="V181" s="2">
        <f t="shared" si="16"/>
        <v>0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 s="1">
        <v>2.36</v>
      </c>
      <c r="C182" s="1">
        <v>5.02</v>
      </c>
      <c r="D182" s="1">
        <v>-0.305</v>
      </c>
      <c r="E182">
        <v>5.50258</v>
      </c>
      <c r="F182">
        <v>0.767016</v>
      </c>
      <c r="G182">
        <v>-0.372521</v>
      </c>
      <c r="H182">
        <v>3.52743</v>
      </c>
      <c r="M182" s="2"/>
      <c r="N182" s="2">
        <f t="shared" si="14"/>
        <v>56.25</v>
      </c>
      <c r="O182" s="2">
        <f t="shared" si="15"/>
        <v>2.36</v>
      </c>
      <c r="P182" s="2">
        <f t="shared" si="15"/>
        <v>5.02</v>
      </c>
      <c r="Q182" s="2">
        <f t="shared" si="15"/>
        <v>-0.305</v>
      </c>
      <c r="R182" s="2">
        <f t="shared" si="15"/>
        <v>5.50258</v>
      </c>
      <c r="S182" s="2">
        <f t="shared" si="16"/>
        <v>0.767016</v>
      </c>
      <c r="T182" s="2">
        <f t="shared" si="16"/>
        <v>-0.372521</v>
      </c>
      <c r="U182" s="2">
        <f t="shared" si="16"/>
        <v>3.52743</v>
      </c>
      <c r="V182" s="2">
        <f t="shared" si="16"/>
        <v>0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 s="1">
        <v>2.03</v>
      </c>
      <c r="C183" s="1">
        <v>4.81</v>
      </c>
      <c r="D183" s="1">
        <v>-0.737</v>
      </c>
      <c r="E183">
        <v>5.42394</v>
      </c>
      <c r="F183">
        <v>0.881717</v>
      </c>
      <c r="G183">
        <v>-1.05018</v>
      </c>
      <c r="H183">
        <v>2.88268</v>
      </c>
      <c r="M183" s="2"/>
      <c r="N183" s="2">
        <f t="shared" si="14"/>
        <v>56.5625</v>
      </c>
      <c r="O183" s="2">
        <f t="shared" si="15"/>
        <v>2.03</v>
      </c>
      <c r="P183" s="2">
        <f t="shared" si="15"/>
        <v>4.81</v>
      </c>
      <c r="Q183" s="2">
        <f t="shared" si="15"/>
        <v>-0.737</v>
      </c>
      <c r="R183" s="2">
        <f t="shared" si="15"/>
        <v>5.42394</v>
      </c>
      <c r="S183" s="2">
        <f t="shared" si="16"/>
        <v>0.881717</v>
      </c>
      <c r="T183" s="2">
        <f t="shared" si="16"/>
        <v>-1.05018</v>
      </c>
      <c r="U183" s="2">
        <f t="shared" si="16"/>
        <v>2.88268</v>
      </c>
      <c r="V183" s="2">
        <f t="shared" si="16"/>
        <v>0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 s="1">
        <v>2.17</v>
      </c>
      <c r="C184" s="1">
        <v>4.76</v>
      </c>
      <c r="D184" s="1">
        <v>-0.419</v>
      </c>
      <c r="E184">
        <v>5.32953</v>
      </c>
      <c r="F184">
        <v>1.10363</v>
      </c>
      <c r="G184">
        <v>-0.722042</v>
      </c>
      <c r="H184">
        <v>2.97298</v>
      </c>
      <c r="M184" s="2"/>
      <c r="N184" s="2">
        <f t="shared" si="14"/>
        <v>56.875</v>
      </c>
      <c r="O184" s="2">
        <f t="shared" si="15"/>
        <v>2.17</v>
      </c>
      <c r="P184" s="2">
        <f t="shared" si="15"/>
        <v>4.76</v>
      </c>
      <c r="Q184" s="2">
        <f t="shared" si="15"/>
        <v>-0.419</v>
      </c>
      <c r="R184" s="2">
        <f t="shared" si="15"/>
        <v>5.32953</v>
      </c>
      <c r="S184" s="2">
        <f t="shared" si="16"/>
        <v>1.10363</v>
      </c>
      <c r="T184" s="2">
        <f t="shared" si="16"/>
        <v>-0.722042</v>
      </c>
      <c r="U184" s="2">
        <f t="shared" si="16"/>
        <v>2.97298</v>
      </c>
      <c r="V184" s="2">
        <f t="shared" si="16"/>
        <v>0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 s="1">
        <v>2.35</v>
      </c>
      <c r="C185" s="1">
        <v>4.65</v>
      </c>
      <c r="D185" s="1">
        <v>0.0486</v>
      </c>
      <c r="E185">
        <v>5.07037</v>
      </c>
      <c r="F185">
        <v>1.01073</v>
      </c>
      <c r="G185">
        <v>-0.0345804</v>
      </c>
      <c r="H185">
        <v>3.35236</v>
      </c>
      <c r="M185" s="2"/>
      <c r="N185" s="2">
        <f t="shared" si="14"/>
        <v>57.1875</v>
      </c>
      <c r="O185" s="2">
        <f t="shared" si="15"/>
        <v>2.35</v>
      </c>
      <c r="P185" s="2">
        <f t="shared" si="15"/>
        <v>4.65</v>
      </c>
      <c r="Q185" s="2">
        <f t="shared" si="15"/>
        <v>0.0486</v>
      </c>
      <c r="R185" s="2">
        <f t="shared" si="15"/>
        <v>5.07037</v>
      </c>
      <c r="S185" s="2">
        <f t="shared" si="16"/>
        <v>1.01073</v>
      </c>
      <c r="T185" s="2">
        <f t="shared" si="16"/>
        <v>-0.0345804</v>
      </c>
      <c r="U185" s="2">
        <f t="shared" si="16"/>
        <v>3.35236</v>
      </c>
      <c r="V185" s="2">
        <f t="shared" si="16"/>
        <v>0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 s="1">
        <v>2.55</v>
      </c>
      <c r="C186" s="1">
        <v>5.03</v>
      </c>
      <c r="D186" s="1">
        <v>0.0623</v>
      </c>
      <c r="E186">
        <v>5.61308</v>
      </c>
      <c r="F186">
        <v>0.789468</v>
      </c>
      <c r="G186">
        <v>0.285574</v>
      </c>
      <c r="H186">
        <v>3.49486</v>
      </c>
      <c r="M186" s="2"/>
      <c r="N186" s="2">
        <f t="shared" si="14"/>
        <v>57.5</v>
      </c>
      <c r="O186" s="2">
        <f t="shared" si="15"/>
        <v>2.55</v>
      </c>
      <c r="P186" s="2">
        <f t="shared" si="15"/>
        <v>5.03</v>
      </c>
      <c r="Q186" s="2">
        <f t="shared" si="15"/>
        <v>0.0623</v>
      </c>
      <c r="R186" s="2">
        <f t="shared" si="15"/>
        <v>5.61308</v>
      </c>
      <c r="S186" s="2">
        <f t="shared" si="16"/>
        <v>0.789468</v>
      </c>
      <c r="T186" s="2">
        <f t="shared" si="16"/>
        <v>0.285574</v>
      </c>
      <c r="U186" s="2">
        <f t="shared" si="16"/>
        <v>3.49486</v>
      </c>
      <c r="V186" s="2">
        <f t="shared" si="16"/>
        <v>0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 s="1">
        <v>2.42</v>
      </c>
      <c r="C187" s="1">
        <v>4.87</v>
      </c>
      <c r="D187" s="1">
        <v>-0.028</v>
      </c>
      <c r="E187">
        <v>5.46773</v>
      </c>
      <c r="F187">
        <v>0.881701</v>
      </c>
      <c r="G187">
        <v>0.0523631</v>
      </c>
      <c r="H187">
        <v>3.28775</v>
      </c>
      <c r="M187" s="2"/>
      <c r="N187" s="2">
        <f t="shared" si="14"/>
        <v>57.8125</v>
      </c>
      <c r="O187" s="2">
        <f t="shared" si="15"/>
        <v>2.42</v>
      </c>
      <c r="P187" s="2">
        <f t="shared" si="15"/>
        <v>4.87</v>
      </c>
      <c r="Q187" s="2">
        <f t="shared" si="15"/>
        <v>-0.028</v>
      </c>
      <c r="R187" s="2">
        <f t="shared" si="15"/>
        <v>5.46773</v>
      </c>
      <c r="S187" s="2">
        <f t="shared" si="16"/>
        <v>0.881701</v>
      </c>
      <c r="T187" s="2">
        <f t="shared" si="16"/>
        <v>0.0523631</v>
      </c>
      <c r="U187" s="2">
        <f t="shared" si="16"/>
        <v>3.28775</v>
      </c>
      <c r="V187" s="2">
        <f t="shared" si="16"/>
        <v>0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 s="1">
        <v>2.51</v>
      </c>
      <c r="C188" s="1">
        <v>4.77</v>
      </c>
      <c r="D188" s="1">
        <v>0.251</v>
      </c>
      <c r="E188">
        <v>5.14657</v>
      </c>
      <c r="F188">
        <v>1.01606</v>
      </c>
      <c r="G188">
        <v>0.28369</v>
      </c>
      <c r="H188">
        <v>3.59462</v>
      </c>
      <c r="M188" s="2"/>
      <c r="N188" s="2">
        <f t="shared" si="14"/>
        <v>58.125</v>
      </c>
      <c r="O188" s="2">
        <f t="shared" si="15"/>
        <v>2.51</v>
      </c>
      <c r="P188" s="2">
        <f t="shared" si="15"/>
        <v>4.77</v>
      </c>
      <c r="Q188" s="2">
        <f t="shared" si="15"/>
        <v>0.251</v>
      </c>
      <c r="R188" s="2">
        <f t="shared" si="15"/>
        <v>5.14657</v>
      </c>
      <c r="S188" s="2">
        <f t="shared" si="16"/>
        <v>1.01606</v>
      </c>
      <c r="T188" s="2">
        <f t="shared" si="16"/>
        <v>0.28369</v>
      </c>
      <c r="U188" s="2">
        <f t="shared" si="16"/>
        <v>3.59462</v>
      </c>
      <c r="V188" s="2">
        <f t="shared" si="16"/>
        <v>0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 s="1">
        <v>2.31</v>
      </c>
      <c r="C189" s="1">
        <v>4.33</v>
      </c>
      <c r="D189" s="1">
        <v>0.284</v>
      </c>
      <c r="E189">
        <v>4.65298</v>
      </c>
      <c r="F189">
        <v>0.95315</v>
      </c>
      <c r="G189">
        <v>0.320206</v>
      </c>
      <c r="H189">
        <v>3.29848</v>
      </c>
      <c r="M189" s="2"/>
      <c r="N189" s="2">
        <f t="shared" si="14"/>
        <v>58.4375</v>
      </c>
      <c r="O189" s="2">
        <f t="shared" si="15"/>
        <v>2.31</v>
      </c>
      <c r="P189" s="2">
        <f t="shared" si="15"/>
        <v>4.33</v>
      </c>
      <c r="Q189" s="2">
        <f t="shared" si="15"/>
        <v>0.284</v>
      </c>
      <c r="R189" s="2">
        <f t="shared" si="15"/>
        <v>4.65298</v>
      </c>
      <c r="S189" s="2">
        <f t="shared" si="16"/>
        <v>0.95315</v>
      </c>
      <c r="T189" s="2">
        <f t="shared" si="16"/>
        <v>0.320206</v>
      </c>
      <c r="U189" s="2">
        <f t="shared" si="16"/>
        <v>3.29848</v>
      </c>
      <c r="V189" s="2">
        <f t="shared" si="16"/>
        <v>0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 s="1">
        <v>1.96</v>
      </c>
      <c r="C190" s="1">
        <v>3.9</v>
      </c>
      <c r="D190" s="1">
        <v>0.0275</v>
      </c>
      <c r="E190">
        <v>4.12278</v>
      </c>
      <c r="F190">
        <v>0.621993</v>
      </c>
      <c r="G190">
        <v>0.063912</v>
      </c>
      <c r="H190">
        <v>3.0404</v>
      </c>
      <c r="M190" s="2"/>
      <c r="N190" s="2">
        <f t="shared" si="14"/>
        <v>58.75</v>
      </c>
      <c r="O190" s="2">
        <f t="shared" si="15"/>
        <v>1.96</v>
      </c>
      <c r="P190" s="2">
        <f t="shared" si="15"/>
        <v>3.9</v>
      </c>
      <c r="Q190" s="2">
        <f t="shared" si="15"/>
        <v>0.0275</v>
      </c>
      <c r="R190" s="2">
        <f t="shared" si="15"/>
        <v>4.12278</v>
      </c>
      <c r="S190" s="2">
        <f t="shared" si="16"/>
        <v>0.621993</v>
      </c>
      <c r="T190" s="2">
        <f t="shared" si="16"/>
        <v>0.063912</v>
      </c>
      <c r="U190" s="2">
        <f t="shared" si="16"/>
        <v>3.0404</v>
      </c>
      <c r="V190" s="2">
        <f t="shared" si="16"/>
        <v>0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 s="1">
        <v>1.69</v>
      </c>
      <c r="C191" s="1">
        <v>3.71</v>
      </c>
      <c r="D191" s="1">
        <v>-0.322</v>
      </c>
      <c r="E191">
        <v>3.87274</v>
      </c>
      <c r="F191">
        <v>0.081449</v>
      </c>
      <c r="G191">
        <v>-0.118959</v>
      </c>
      <c r="H191">
        <v>2.94327</v>
      </c>
      <c r="M191" s="2"/>
      <c r="N191" s="2">
        <f t="shared" si="14"/>
        <v>59.0625</v>
      </c>
      <c r="O191" s="2">
        <f t="shared" si="15"/>
        <v>1.69</v>
      </c>
      <c r="P191" s="2">
        <f t="shared" si="15"/>
        <v>3.71</v>
      </c>
      <c r="Q191" s="2">
        <f t="shared" si="15"/>
        <v>-0.322</v>
      </c>
      <c r="R191" s="2">
        <f t="shared" si="15"/>
        <v>3.87274</v>
      </c>
      <c r="S191" s="2">
        <f t="shared" si="16"/>
        <v>0.081449</v>
      </c>
      <c r="T191" s="2">
        <f t="shared" si="16"/>
        <v>-0.118959</v>
      </c>
      <c r="U191" s="2">
        <f t="shared" si="16"/>
        <v>2.94327</v>
      </c>
      <c r="V191" s="2">
        <f t="shared" si="16"/>
        <v>0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 s="1">
        <v>1.71</v>
      </c>
      <c r="C192" s="1">
        <v>3.6</v>
      </c>
      <c r="D192" s="1">
        <v>-0.175</v>
      </c>
      <c r="E192">
        <v>3.76431</v>
      </c>
      <c r="F192">
        <v>0.0478757</v>
      </c>
      <c r="G192">
        <v>0.171763</v>
      </c>
      <c r="H192">
        <v>2.865</v>
      </c>
      <c r="M192" s="2"/>
      <c r="N192" s="2">
        <f t="shared" si="14"/>
        <v>59.375</v>
      </c>
      <c r="O192" s="2">
        <f t="shared" si="15"/>
        <v>1.71</v>
      </c>
      <c r="P192" s="2">
        <f t="shared" si="15"/>
        <v>3.6</v>
      </c>
      <c r="Q192" s="2">
        <f t="shared" si="15"/>
        <v>-0.175</v>
      </c>
      <c r="R192" s="2">
        <f t="shared" si="15"/>
        <v>3.76431</v>
      </c>
      <c r="S192" s="2">
        <f t="shared" si="16"/>
        <v>0.0478757</v>
      </c>
      <c r="T192" s="2">
        <f t="shared" si="16"/>
        <v>0.171763</v>
      </c>
      <c r="U192" s="2">
        <f t="shared" si="16"/>
        <v>2.865</v>
      </c>
      <c r="V192" s="2">
        <f t="shared" si="16"/>
        <v>0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 s="1">
        <v>1.72</v>
      </c>
      <c r="C193" s="1">
        <v>3.67</v>
      </c>
      <c r="D193" s="1">
        <v>-0.241</v>
      </c>
      <c r="E193">
        <v>4.09595</v>
      </c>
      <c r="F193">
        <v>-0.0685594</v>
      </c>
      <c r="G193">
        <v>0.31021</v>
      </c>
      <c r="H193">
        <v>2.52329</v>
      </c>
      <c r="M193" s="2"/>
      <c r="N193" s="2">
        <f t="shared" si="14"/>
        <v>59.6875</v>
      </c>
      <c r="O193" s="2">
        <f t="shared" si="15"/>
        <v>1.72</v>
      </c>
      <c r="P193" s="2">
        <f t="shared" si="15"/>
        <v>3.67</v>
      </c>
      <c r="Q193" s="2">
        <f t="shared" si="15"/>
        <v>-0.241</v>
      </c>
      <c r="R193" s="2">
        <f t="shared" si="15"/>
        <v>4.09595</v>
      </c>
      <c r="S193" s="2">
        <f t="shared" si="16"/>
        <v>-0.0685594</v>
      </c>
      <c r="T193" s="2">
        <f t="shared" si="16"/>
        <v>0.31021</v>
      </c>
      <c r="U193" s="2">
        <f t="shared" si="16"/>
        <v>2.52329</v>
      </c>
      <c r="V193" s="2">
        <f t="shared" si="16"/>
        <v>0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 s="1">
        <v>1.89</v>
      </c>
      <c r="C194" s="1">
        <v>3.93</v>
      </c>
      <c r="D194" s="1">
        <v>-0.144</v>
      </c>
      <c r="E194">
        <v>4.43368</v>
      </c>
      <c r="F194">
        <v>0.196426</v>
      </c>
      <c r="G194">
        <v>0.29556</v>
      </c>
      <c r="H194">
        <v>2.64853</v>
      </c>
      <c r="M194" s="2"/>
      <c r="N194" s="2">
        <f t="shared" si="14"/>
        <v>60</v>
      </c>
      <c r="O194" s="2">
        <f t="shared" si="15"/>
        <v>1.89</v>
      </c>
      <c r="P194" s="2">
        <f t="shared" si="15"/>
        <v>3.93</v>
      </c>
      <c r="Q194" s="2">
        <f t="shared" si="15"/>
        <v>-0.144</v>
      </c>
      <c r="R194" s="2">
        <f>E194*1</f>
        <v>4.43368</v>
      </c>
      <c r="S194" s="2">
        <f t="shared" si="16"/>
        <v>0.196426</v>
      </c>
      <c r="T194" s="2">
        <f t="shared" si="16"/>
        <v>0.29556</v>
      </c>
      <c r="U194" s="2">
        <f t="shared" si="16"/>
        <v>2.64853</v>
      </c>
      <c r="V194" s="2">
        <f aca="true" t="shared" si="18" ref="V194:Y257">I194*1</f>
        <v>0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 s="1">
        <v>2</v>
      </c>
      <c r="C195" s="1">
        <v>4.12</v>
      </c>
      <c r="D195" s="1">
        <v>-0.11</v>
      </c>
      <c r="E195">
        <v>4.5219</v>
      </c>
      <c r="F195">
        <v>0.0363348</v>
      </c>
      <c r="G195">
        <v>0.493484</v>
      </c>
      <c r="H195">
        <v>2.96695</v>
      </c>
      <c r="M195" s="2"/>
      <c r="N195" s="2">
        <f aca="true" t="shared" si="19" ref="N195:N257">A195*1000</f>
        <v>60.3125</v>
      </c>
      <c r="O195" s="2">
        <f aca="true" t="shared" si="20" ref="O195:S257">B195*1</f>
        <v>2</v>
      </c>
      <c r="P195" s="2">
        <f t="shared" si="20"/>
        <v>4.12</v>
      </c>
      <c r="Q195" s="2">
        <f t="shared" si="20"/>
        <v>-0.11</v>
      </c>
      <c r="R195" s="2">
        <f t="shared" si="20"/>
        <v>4.5219</v>
      </c>
      <c r="S195" s="2">
        <f t="shared" si="20"/>
        <v>0.0363348</v>
      </c>
      <c r="T195" s="2">
        <f aca="true" t="shared" si="21" ref="T195:U257">G195*1</f>
        <v>0.493484</v>
      </c>
      <c r="U195" s="2">
        <f t="shared" si="21"/>
        <v>2.96695</v>
      </c>
      <c r="V195" s="2">
        <f t="shared" si="18"/>
        <v>0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 s="1">
        <v>2.03</v>
      </c>
      <c r="C196" s="1">
        <v>4.2</v>
      </c>
      <c r="D196" s="1">
        <v>-0.141</v>
      </c>
      <c r="E196">
        <v>4.55521</v>
      </c>
      <c r="F196">
        <v>0.350169</v>
      </c>
      <c r="G196">
        <v>0.0950503</v>
      </c>
      <c r="H196">
        <v>3.10822</v>
      </c>
      <c r="M196" s="2"/>
      <c r="N196" s="2">
        <f t="shared" si="19"/>
        <v>60.625</v>
      </c>
      <c r="O196" s="2">
        <f t="shared" si="20"/>
        <v>2.03</v>
      </c>
      <c r="P196" s="2">
        <f t="shared" si="20"/>
        <v>4.2</v>
      </c>
      <c r="Q196" s="2">
        <f t="shared" si="20"/>
        <v>-0.141</v>
      </c>
      <c r="R196" s="2">
        <f t="shared" si="20"/>
        <v>4.55521</v>
      </c>
      <c r="S196" s="2">
        <f t="shared" si="20"/>
        <v>0.350169</v>
      </c>
      <c r="T196" s="2">
        <f t="shared" si="21"/>
        <v>0.0950503</v>
      </c>
      <c r="U196" s="2">
        <f t="shared" si="21"/>
        <v>3.10822</v>
      </c>
      <c r="V196" s="2">
        <f t="shared" si="18"/>
        <v>0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 s="1">
        <v>1.85</v>
      </c>
      <c r="C197" s="1">
        <v>3.92</v>
      </c>
      <c r="D197" s="1">
        <v>-0.233</v>
      </c>
      <c r="E197">
        <v>4.69568</v>
      </c>
      <c r="F197">
        <v>0.491081</v>
      </c>
      <c r="G197">
        <v>0.126299</v>
      </c>
      <c r="H197">
        <v>2.0692</v>
      </c>
      <c r="M197" s="2"/>
      <c r="N197" s="2">
        <f t="shared" si="19"/>
        <v>60.9375</v>
      </c>
      <c r="O197" s="2">
        <f t="shared" si="20"/>
        <v>1.85</v>
      </c>
      <c r="P197" s="2">
        <f t="shared" si="20"/>
        <v>3.92</v>
      </c>
      <c r="Q197" s="2">
        <f t="shared" si="20"/>
        <v>-0.233</v>
      </c>
      <c r="R197" s="2">
        <f t="shared" si="20"/>
        <v>4.69568</v>
      </c>
      <c r="S197" s="2">
        <f t="shared" si="20"/>
        <v>0.491081</v>
      </c>
      <c r="T197" s="2">
        <f t="shared" si="21"/>
        <v>0.126299</v>
      </c>
      <c r="U197" s="2">
        <f t="shared" si="21"/>
        <v>2.0692</v>
      </c>
      <c r="V197" s="2">
        <f t="shared" si="18"/>
        <v>0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 s="1">
        <v>1.82</v>
      </c>
      <c r="C198" s="1">
        <v>3.63</v>
      </c>
      <c r="D198" s="1">
        <v>0.00687</v>
      </c>
      <c r="E198">
        <v>4.23952</v>
      </c>
      <c r="F198">
        <v>0.653738</v>
      </c>
      <c r="G198">
        <v>0.230893</v>
      </c>
      <c r="H198">
        <v>2.15097</v>
      </c>
      <c r="M198" s="2"/>
      <c r="N198" s="2">
        <f t="shared" si="19"/>
        <v>61.25</v>
      </c>
      <c r="O198" s="2">
        <f t="shared" si="20"/>
        <v>1.82</v>
      </c>
      <c r="P198" s="2">
        <f t="shared" si="20"/>
        <v>3.63</v>
      </c>
      <c r="Q198" s="2">
        <f t="shared" si="20"/>
        <v>0.00687</v>
      </c>
      <c r="R198" s="2">
        <f t="shared" si="20"/>
        <v>4.23952</v>
      </c>
      <c r="S198" s="2">
        <f aca="true" t="shared" si="22" ref="S198:S257">F198*1</f>
        <v>0.653738</v>
      </c>
      <c r="T198" s="2">
        <f t="shared" si="21"/>
        <v>0.230893</v>
      </c>
      <c r="U198" s="2">
        <f t="shared" si="21"/>
        <v>2.15097</v>
      </c>
      <c r="V198" s="2">
        <f t="shared" si="18"/>
        <v>0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 s="1">
        <v>2.08</v>
      </c>
      <c r="C199" s="1">
        <v>4.44</v>
      </c>
      <c r="D199" s="1">
        <v>-0.287</v>
      </c>
      <c r="E199">
        <v>5.44562</v>
      </c>
      <c r="F199">
        <v>0.560878</v>
      </c>
      <c r="G199">
        <v>0.319335</v>
      </c>
      <c r="H199">
        <v>1.9768</v>
      </c>
      <c r="M199" s="2"/>
      <c r="N199" s="2">
        <f t="shared" si="19"/>
        <v>61.5625</v>
      </c>
      <c r="O199" s="2">
        <f t="shared" si="20"/>
        <v>2.08</v>
      </c>
      <c r="P199" s="2">
        <f t="shared" si="20"/>
        <v>4.44</v>
      </c>
      <c r="Q199" s="2">
        <f t="shared" si="20"/>
        <v>-0.287</v>
      </c>
      <c r="R199" s="2">
        <f t="shared" si="20"/>
        <v>5.44562</v>
      </c>
      <c r="S199" s="2">
        <f t="shared" si="22"/>
        <v>0.560878</v>
      </c>
      <c r="T199" s="2">
        <f t="shared" si="21"/>
        <v>0.319335</v>
      </c>
      <c r="U199" s="2">
        <f t="shared" si="21"/>
        <v>1.9768</v>
      </c>
      <c r="V199" s="2">
        <f t="shared" si="18"/>
        <v>0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 s="1">
        <v>1.57</v>
      </c>
      <c r="C200" s="1">
        <v>3.36</v>
      </c>
      <c r="D200" s="1">
        <v>-0.212</v>
      </c>
      <c r="E200">
        <v>3.95716</v>
      </c>
      <c r="F200">
        <v>0.555567</v>
      </c>
      <c r="G200">
        <v>-0.0872099</v>
      </c>
      <c r="H200">
        <v>1.86924</v>
      </c>
      <c r="M200" s="2"/>
      <c r="N200" s="2">
        <f t="shared" si="19"/>
        <v>61.875</v>
      </c>
      <c r="O200" s="2">
        <f t="shared" si="20"/>
        <v>1.57</v>
      </c>
      <c r="P200" s="2">
        <f t="shared" si="20"/>
        <v>3.36</v>
      </c>
      <c r="Q200" s="2">
        <f t="shared" si="20"/>
        <v>-0.212</v>
      </c>
      <c r="R200" s="2">
        <f t="shared" si="20"/>
        <v>3.95716</v>
      </c>
      <c r="S200" s="2">
        <f t="shared" si="22"/>
        <v>0.555567</v>
      </c>
      <c r="T200" s="2">
        <f t="shared" si="21"/>
        <v>-0.0872099</v>
      </c>
      <c r="U200" s="2">
        <f t="shared" si="21"/>
        <v>1.86924</v>
      </c>
      <c r="V200" s="2">
        <f t="shared" si="18"/>
        <v>0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 s="1">
        <v>1.57</v>
      </c>
      <c r="C201" s="1">
        <v>3.3</v>
      </c>
      <c r="D201" s="1">
        <v>-0.163</v>
      </c>
      <c r="E201">
        <v>3.93625</v>
      </c>
      <c r="F201">
        <v>0.482616</v>
      </c>
      <c r="G201">
        <v>0.0964913</v>
      </c>
      <c r="H201">
        <v>1.75751</v>
      </c>
      <c r="M201" s="2"/>
      <c r="N201" s="2">
        <f t="shared" si="19"/>
        <v>62.1875</v>
      </c>
      <c r="O201" s="2">
        <f t="shared" si="20"/>
        <v>1.57</v>
      </c>
      <c r="P201" s="2">
        <f t="shared" si="20"/>
        <v>3.3</v>
      </c>
      <c r="Q201" s="2">
        <f t="shared" si="20"/>
        <v>-0.163</v>
      </c>
      <c r="R201" s="2">
        <f t="shared" si="20"/>
        <v>3.93625</v>
      </c>
      <c r="S201" s="2">
        <f t="shared" si="22"/>
        <v>0.482616</v>
      </c>
      <c r="T201" s="2">
        <f t="shared" si="21"/>
        <v>0.0964913</v>
      </c>
      <c r="U201" s="2">
        <f t="shared" si="21"/>
        <v>1.75751</v>
      </c>
      <c r="V201" s="2">
        <f t="shared" si="18"/>
        <v>0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 s="1">
        <v>1.52</v>
      </c>
      <c r="C202" s="1">
        <v>3.19</v>
      </c>
      <c r="D202" s="1">
        <v>-0.155</v>
      </c>
      <c r="E202">
        <v>3.7882</v>
      </c>
      <c r="F202">
        <v>0.306719</v>
      </c>
      <c r="G202">
        <v>0.207137</v>
      </c>
      <c r="H202">
        <v>1.77494</v>
      </c>
      <c r="M202" s="2"/>
      <c r="N202" s="2">
        <f t="shared" si="19"/>
        <v>62.5</v>
      </c>
      <c r="O202" s="2">
        <f t="shared" si="20"/>
        <v>1.52</v>
      </c>
      <c r="P202" s="2">
        <f t="shared" si="20"/>
        <v>3.19</v>
      </c>
      <c r="Q202" s="2">
        <f t="shared" si="20"/>
        <v>-0.155</v>
      </c>
      <c r="R202" s="2">
        <f t="shared" si="20"/>
        <v>3.7882</v>
      </c>
      <c r="S202" s="2">
        <f t="shared" si="22"/>
        <v>0.306719</v>
      </c>
      <c r="T202" s="2">
        <f t="shared" si="21"/>
        <v>0.207137</v>
      </c>
      <c r="U202" s="2">
        <f t="shared" si="21"/>
        <v>1.77494</v>
      </c>
      <c r="V202" s="2">
        <f t="shared" si="18"/>
        <v>0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 s="1">
        <v>1.49</v>
      </c>
      <c r="C203" s="1">
        <v>3.17</v>
      </c>
      <c r="D203" s="1">
        <v>-0.196</v>
      </c>
      <c r="E203">
        <v>3.82332</v>
      </c>
      <c r="F203">
        <v>0.393706</v>
      </c>
      <c r="G203">
        <v>0.136847</v>
      </c>
      <c r="H203">
        <v>1.59134</v>
      </c>
      <c r="M203" s="2"/>
      <c r="N203" s="2">
        <f t="shared" si="19"/>
        <v>62.81249999999999</v>
      </c>
      <c r="O203" s="2">
        <f t="shared" si="20"/>
        <v>1.49</v>
      </c>
      <c r="P203" s="2">
        <f t="shared" si="20"/>
        <v>3.17</v>
      </c>
      <c r="Q203" s="2">
        <f t="shared" si="20"/>
        <v>-0.196</v>
      </c>
      <c r="R203" s="2">
        <f t="shared" si="20"/>
        <v>3.82332</v>
      </c>
      <c r="S203" s="2">
        <f t="shared" si="22"/>
        <v>0.393706</v>
      </c>
      <c r="T203" s="2">
        <f t="shared" si="21"/>
        <v>0.136847</v>
      </c>
      <c r="U203" s="2">
        <f t="shared" si="21"/>
        <v>1.59134</v>
      </c>
      <c r="V203" s="2">
        <f t="shared" si="18"/>
        <v>0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 s="1">
        <v>1.53</v>
      </c>
      <c r="C204" s="1">
        <v>3.33</v>
      </c>
      <c r="D204" s="1">
        <v>-0.268</v>
      </c>
      <c r="E204">
        <v>4.05948</v>
      </c>
      <c r="F204">
        <v>0.547627</v>
      </c>
      <c r="G204">
        <v>-0.00227029</v>
      </c>
      <c r="H204">
        <v>1.52058</v>
      </c>
      <c r="M204" s="2"/>
      <c r="N204" s="2">
        <f t="shared" si="19"/>
        <v>63.125</v>
      </c>
      <c r="O204" s="2">
        <f t="shared" si="20"/>
        <v>1.53</v>
      </c>
      <c r="P204" s="2">
        <f t="shared" si="20"/>
        <v>3.33</v>
      </c>
      <c r="Q204" s="2">
        <f t="shared" si="20"/>
        <v>-0.268</v>
      </c>
      <c r="R204" s="2">
        <f t="shared" si="20"/>
        <v>4.05948</v>
      </c>
      <c r="S204" s="2">
        <f t="shared" si="22"/>
        <v>0.547627</v>
      </c>
      <c r="T204" s="2">
        <f t="shared" si="21"/>
        <v>-0.00227029</v>
      </c>
      <c r="U204" s="2">
        <f t="shared" si="21"/>
        <v>1.52058</v>
      </c>
      <c r="V204" s="2">
        <f t="shared" si="18"/>
        <v>0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 s="1">
        <v>1.54</v>
      </c>
      <c r="C205" s="1">
        <v>3.08</v>
      </c>
      <c r="D205" s="1">
        <v>0.00409</v>
      </c>
      <c r="E205">
        <v>3.74919</v>
      </c>
      <c r="F205">
        <v>0.564276</v>
      </c>
      <c r="G205">
        <v>0.429992</v>
      </c>
      <c r="H205">
        <v>1.41766</v>
      </c>
      <c r="M205" s="2"/>
      <c r="N205" s="2">
        <f t="shared" si="19"/>
        <v>63.43749999999999</v>
      </c>
      <c r="O205" s="2">
        <f t="shared" si="20"/>
        <v>1.54</v>
      </c>
      <c r="P205" s="2">
        <f t="shared" si="20"/>
        <v>3.08</v>
      </c>
      <c r="Q205" s="2">
        <f t="shared" si="20"/>
        <v>0.00409</v>
      </c>
      <c r="R205" s="2">
        <f t="shared" si="20"/>
        <v>3.74919</v>
      </c>
      <c r="S205" s="2">
        <f t="shared" si="22"/>
        <v>0.564276</v>
      </c>
      <c r="T205" s="2">
        <f t="shared" si="21"/>
        <v>0.429992</v>
      </c>
      <c r="U205" s="2">
        <f t="shared" si="21"/>
        <v>1.41766</v>
      </c>
      <c r="V205" s="2">
        <f t="shared" si="18"/>
        <v>0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 s="1">
        <v>1.38</v>
      </c>
      <c r="C206" s="1">
        <v>2.75</v>
      </c>
      <c r="D206" s="1">
        <v>0.00926</v>
      </c>
      <c r="E206">
        <v>3.20186</v>
      </c>
      <c r="F206">
        <v>0.746998</v>
      </c>
      <c r="G206">
        <v>0.00438656</v>
      </c>
      <c r="H206">
        <v>1.57288</v>
      </c>
      <c r="M206" s="2"/>
      <c r="N206" s="2">
        <f t="shared" si="19"/>
        <v>63.75</v>
      </c>
      <c r="O206" s="2">
        <f t="shared" si="20"/>
        <v>1.38</v>
      </c>
      <c r="P206" s="2">
        <f t="shared" si="20"/>
        <v>2.75</v>
      </c>
      <c r="Q206" s="2">
        <f t="shared" si="20"/>
        <v>0.00926</v>
      </c>
      <c r="R206" s="2">
        <f t="shared" si="20"/>
        <v>3.20186</v>
      </c>
      <c r="S206" s="2">
        <f t="shared" si="22"/>
        <v>0.746998</v>
      </c>
      <c r="T206" s="2">
        <f t="shared" si="21"/>
        <v>0.00438656</v>
      </c>
      <c r="U206" s="2">
        <f t="shared" si="21"/>
        <v>1.57288</v>
      </c>
      <c r="V206" s="2">
        <f t="shared" si="18"/>
        <v>0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 s="1">
        <v>1.35</v>
      </c>
      <c r="C207" s="1">
        <v>2.68</v>
      </c>
      <c r="D207" s="1">
        <v>0.0121</v>
      </c>
      <c r="E207">
        <v>3.23035</v>
      </c>
      <c r="F207">
        <v>0.983326</v>
      </c>
      <c r="G207">
        <v>0.0757172</v>
      </c>
      <c r="H207">
        <v>1.10307</v>
      </c>
      <c r="M207" s="2"/>
      <c r="N207" s="2">
        <f t="shared" si="19"/>
        <v>64.0625</v>
      </c>
      <c r="O207" s="2">
        <f t="shared" si="20"/>
        <v>1.35</v>
      </c>
      <c r="P207" s="2">
        <f t="shared" si="20"/>
        <v>2.68</v>
      </c>
      <c r="Q207" s="2">
        <f t="shared" si="20"/>
        <v>0.0121</v>
      </c>
      <c r="R207" s="2">
        <f t="shared" si="20"/>
        <v>3.23035</v>
      </c>
      <c r="S207" s="2">
        <f t="shared" si="22"/>
        <v>0.983326</v>
      </c>
      <c r="T207" s="2">
        <f t="shared" si="21"/>
        <v>0.0757172</v>
      </c>
      <c r="U207" s="2">
        <f t="shared" si="21"/>
        <v>1.10307</v>
      </c>
      <c r="V207" s="2">
        <f t="shared" si="18"/>
        <v>0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 s="1">
        <v>1.33</v>
      </c>
      <c r="C208" s="1">
        <v>2.56</v>
      </c>
      <c r="D208" s="1">
        <v>0.0892</v>
      </c>
      <c r="E208">
        <v>3.01514</v>
      </c>
      <c r="F208">
        <v>1.14158</v>
      </c>
      <c r="G208">
        <v>0.0355344</v>
      </c>
      <c r="H208">
        <v>1.11592</v>
      </c>
      <c r="M208" s="2"/>
      <c r="N208" s="2">
        <f t="shared" si="19"/>
        <v>64.375</v>
      </c>
      <c r="O208" s="2">
        <f t="shared" si="20"/>
        <v>1.33</v>
      </c>
      <c r="P208" s="2">
        <f t="shared" si="20"/>
        <v>2.56</v>
      </c>
      <c r="Q208" s="2">
        <f t="shared" si="20"/>
        <v>0.0892</v>
      </c>
      <c r="R208" s="2">
        <f t="shared" si="20"/>
        <v>3.01514</v>
      </c>
      <c r="S208" s="2">
        <f t="shared" si="22"/>
        <v>1.14158</v>
      </c>
      <c r="T208" s="2">
        <f t="shared" si="21"/>
        <v>0.0355344</v>
      </c>
      <c r="U208" s="2">
        <f t="shared" si="21"/>
        <v>1.11592</v>
      </c>
      <c r="V208" s="2">
        <f t="shared" si="18"/>
        <v>0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 s="1">
        <v>1.23</v>
      </c>
      <c r="C209" s="1">
        <v>2.66</v>
      </c>
      <c r="D209" s="1">
        <v>-0.205</v>
      </c>
      <c r="E209">
        <v>3.22667</v>
      </c>
      <c r="F209">
        <v>1.28891</v>
      </c>
      <c r="G209">
        <v>0.0720881</v>
      </c>
      <c r="H209">
        <v>0.322433</v>
      </c>
      <c r="M209" s="2"/>
      <c r="N209" s="2">
        <f t="shared" si="19"/>
        <v>64.6875</v>
      </c>
      <c r="O209" s="2">
        <f t="shared" si="20"/>
        <v>1.23</v>
      </c>
      <c r="P209" s="2">
        <f t="shared" si="20"/>
        <v>2.66</v>
      </c>
      <c r="Q209" s="2">
        <f t="shared" si="20"/>
        <v>-0.205</v>
      </c>
      <c r="R209" s="2">
        <f t="shared" si="20"/>
        <v>3.22667</v>
      </c>
      <c r="S209" s="2">
        <f t="shared" si="22"/>
        <v>1.28891</v>
      </c>
      <c r="T209" s="2">
        <f t="shared" si="21"/>
        <v>0.0720881</v>
      </c>
      <c r="U209" s="2">
        <f t="shared" si="21"/>
        <v>0.322433</v>
      </c>
      <c r="V209" s="2">
        <f t="shared" si="18"/>
        <v>0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 s="1">
        <v>1.36</v>
      </c>
      <c r="C210" s="1">
        <v>2.67</v>
      </c>
      <c r="D210" s="1">
        <v>0.0465</v>
      </c>
      <c r="E210">
        <v>3.13915</v>
      </c>
      <c r="F210">
        <v>1.54768</v>
      </c>
      <c r="G210">
        <v>0.277328</v>
      </c>
      <c r="H210">
        <v>0.470209</v>
      </c>
      <c r="M210" s="2"/>
      <c r="N210" s="2">
        <f t="shared" si="19"/>
        <v>65</v>
      </c>
      <c r="O210" s="2">
        <f t="shared" si="20"/>
        <v>1.36</v>
      </c>
      <c r="P210" s="2">
        <f t="shared" si="20"/>
        <v>2.67</v>
      </c>
      <c r="Q210" s="2">
        <f t="shared" si="20"/>
        <v>0.0465</v>
      </c>
      <c r="R210" s="2">
        <f t="shared" si="20"/>
        <v>3.13915</v>
      </c>
      <c r="S210" s="2">
        <f t="shared" si="22"/>
        <v>1.54768</v>
      </c>
      <c r="T210" s="2">
        <f t="shared" si="21"/>
        <v>0.277328</v>
      </c>
      <c r="U210" s="2">
        <f t="shared" si="21"/>
        <v>0.470209</v>
      </c>
      <c r="V210" s="2">
        <f t="shared" si="18"/>
        <v>0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 s="1">
        <v>1.58</v>
      </c>
      <c r="C211" s="1">
        <v>2.92</v>
      </c>
      <c r="D211" s="1">
        <v>0.244</v>
      </c>
      <c r="E211">
        <v>3.36768</v>
      </c>
      <c r="F211">
        <v>1.75434</v>
      </c>
      <c r="G211">
        <v>0.240388</v>
      </c>
      <c r="H211">
        <v>0.973347</v>
      </c>
      <c r="M211" s="2"/>
      <c r="N211" s="2">
        <f t="shared" si="19"/>
        <v>65.3125</v>
      </c>
      <c r="O211" s="2">
        <f t="shared" si="20"/>
        <v>1.58</v>
      </c>
      <c r="P211" s="2">
        <f t="shared" si="20"/>
        <v>2.92</v>
      </c>
      <c r="Q211" s="2">
        <f t="shared" si="20"/>
        <v>0.244</v>
      </c>
      <c r="R211" s="2">
        <f t="shared" si="20"/>
        <v>3.36768</v>
      </c>
      <c r="S211" s="2">
        <f t="shared" si="22"/>
        <v>1.75434</v>
      </c>
      <c r="T211" s="2">
        <f t="shared" si="21"/>
        <v>0.240388</v>
      </c>
      <c r="U211" s="2">
        <f t="shared" si="21"/>
        <v>0.973347</v>
      </c>
      <c r="V211" s="2">
        <f t="shared" si="18"/>
        <v>0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 s="1">
        <v>1.65</v>
      </c>
      <c r="C212" s="1">
        <v>2.92</v>
      </c>
      <c r="D212" s="1">
        <v>0.375</v>
      </c>
      <c r="E212">
        <v>3.26909</v>
      </c>
      <c r="F212">
        <v>1.99691</v>
      </c>
      <c r="G212">
        <v>0.383701</v>
      </c>
      <c r="H212">
        <v>0.93814</v>
      </c>
      <c r="M212" s="2"/>
      <c r="N212" s="2">
        <f t="shared" si="19"/>
        <v>65.625</v>
      </c>
      <c r="O212" s="2">
        <f t="shared" si="20"/>
        <v>1.65</v>
      </c>
      <c r="P212" s="2">
        <f t="shared" si="20"/>
        <v>2.92</v>
      </c>
      <c r="Q212" s="2">
        <f t="shared" si="20"/>
        <v>0.375</v>
      </c>
      <c r="R212" s="2">
        <f t="shared" si="20"/>
        <v>3.26909</v>
      </c>
      <c r="S212" s="2">
        <f t="shared" si="22"/>
        <v>1.99691</v>
      </c>
      <c r="T212" s="2">
        <f t="shared" si="21"/>
        <v>0.383701</v>
      </c>
      <c r="U212" s="2">
        <f t="shared" si="21"/>
        <v>0.93814</v>
      </c>
      <c r="V212" s="2">
        <f t="shared" si="18"/>
        <v>0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 s="1">
        <v>1.64</v>
      </c>
      <c r="C213" s="1">
        <v>3.02</v>
      </c>
      <c r="D213" s="1">
        <v>0.257</v>
      </c>
      <c r="E213">
        <v>3.29346</v>
      </c>
      <c r="F213">
        <v>2.18741</v>
      </c>
      <c r="G213">
        <v>0.171452</v>
      </c>
      <c r="H213">
        <v>0.905559</v>
      </c>
      <c r="M213" s="2"/>
      <c r="N213" s="2">
        <f t="shared" si="19"/>
        <v>65.9375</v>
      </c>
      <c r="O213" s="2">
        <f t="shared" si="20"/>
        <v>1.64</v>
      </c>
      <c r="P213" s="2">
        <f t="shared" si="20"/>
        <v>3.02</v>
      </c>
      <c r="Q213" s="2">
        <f t="shared" si="20"/>
        <v>0.257</v>
      </c>
      <c r="R213" s="2">
        <f t="shared" si="20"/>
        <v>3.29346</v>
      </c>
      <c r="S213" s="2">
        <f t="shared" si="22"/>
        <v>2.18741</v>
      </c>
      <c r="T213" s="2">
        <f t="shared" si="21"/>
        <v>0.171452</v>
      </c>
      <c r="U213" s="2">
        <f t="shared" si="21"/>
        <v>0.905559</v>
      </c>
      <c r="V213" s="2">
        <f t="shared" si="18"/>
        <v>0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 s="1">
        <v>1.65</v>
      </c>
      <c r="C214" s="1">
        <v>3.04</v>
      </c>
      <c r="D214" s="1">
        <v>0.269</v>
      </c>
      <c r="E214">
        <v>3.18596</v>
      </c>
      <c r="F214">
        <v>2.44712</v>
      </c>
      <c r="G214">
        <v>0.32458</v>
      </c>
      <c r="H214">
        <v>0.653733</v>
      </c>
      <c r="M214" s="2"/>
      <c r="N214" s="2">
        <f t="shared" si="19"/>
        <v>66.25</v>
      </c>
      <c r="O214" s="2">
        <f t="shared" si="20"/>
        <v>1.65</v>
      </c>
      <c r="P214" s="2">
        <f t="shared" si="20"/>
        <v>3.04</v>
      </c>
      <c r="Q214" s="2">
        <f t="shared" si="20"/>
        <v>0.269</v>
      </c>
      <c r="R214" s="2">
        <f t="shared" si="20"/>
        <v>3.18596</v>
      </c>
      <c r="S214" s="2">
        <f t="shared" si="22"/>
        <v>2.44712</v>
      </c>
      <c r="T214" s="2">
        <f t="shared" si="21"/>
        <v>0.32458</v>
      </c>
      <c r="U214" s="2">
        <f t="shared" si="21"/>
        <v>0.653733</v>
      </c>
      <c r="V214" s="2">
        <f t="shared" si="18"/>
        <v>0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3:25" ht="12.75">
      <c r="M215" s="2"/>
      <c r="N215" s="2">
        <f t="shared" si="19"/>
        <v>0</v>
      </c>
      <c r="O215" s="2">
        <f t="shared" si="20"/>
        <v>0</v>
      </c>
      <c r="P215" s="2">
        <f t="shared" si="20"/>
        <v>0</v>
      </c>
      <c r="Q215" s="2">
        <f t="shared" si="20"/>
        <v>0</v>
      </c>
      <c r="R215" s="2">
        <f t="shared" si="20"/>
        <v>0</v>
      </c>
      <c r="S215" s="2">
        <f t="shared" si="22"/>
        <v>0</v>
      </c>
      <c r="T215" s="2">
        <f t="shared" si="21"/>
        <v>0</v>
      </c>
      <c r="U215" s="2">
        <f t="shared" si="21"/>
        <v>0</v>
      </c>
      <c r="V215" s="2">
        <f t="shared" si="18"/>
        <v>0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3:25" ht="12.75">
      <c r="M216" s="2"/>
      <c r="N216" s="2">
        <f t="shared" si="19"/>
        <v>0</v>
      </c>
      <c r="O216" s="2">
        <f t="shared" si="20"/>
        <v>0</v>
      </c>
      <c r="P216" s="2">
        <f t="shared" si="20"/>
        <v>0</v>
      </c>
      <c r="Q216" s="2">
        <f t="shared" si="20"/>
        <v>0</v>
      </c>
      <c r="R216" s="2">
        <f t="shared" si="20"/>
        <v>0</v>
      </c>
      <c r="S216" s="2">
        <f t="shared" si="22"/>
        <v>0</v>
      </c>
      <c r="T216" s="2">
        <f t="shared" si="21"/>
        <v>0</v>
      </c>
      <c r="U216" s="2">
        <f t="shared" si="21"/>
        <v>0</v>
      </c>
      <c r="V216" s="2">
        <f t="shared" si="18"/>
        <v>0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3:25" ht="12.75">
      <c r="M217" s="2"/>
      <c r="N217" s="2">
        <f t="shared" si="19"/>
        <v>0</v>
      </c>
      <c r="O217" s="2">
        <f t="shared" si="20"/>
        <v>0</v>
      </c>
      <c r="P217" s="2">
        <f t="shared" si="20"/>
        <v>0</v>
      </c>
      <c r="Q217" s="2">
        <f t="shared" si="20"/>
        <v>0</v>
      </c>
      <c r="R217" s="2">
        <f t="shared" si="20"/>
        <v>0</v>
      </c>
      <c r="S217" s="2">
        <f t="shared" si="22"/>
        <v>0</v>
      </c>
      <c r="T217" s="2">
        <f t="shared" si="21"/>
        <v>0</v>
      </c>
      <c r="U217" s="2">
        <f t="shared" si="21"/>
        <v>0</v>
      </c>
      <c r="V217" s="2">
        <f t="shared" si="18"/>
        <v>0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3:25" ht="12.75">
      <c r="M218" s="2"/>
      <c r="N218" s="2">
        <f t="shared" si="19"/>
        <v>0</v>
      </c>
      <c r="O218" s="2">
        <f t="shared" si="20"/>
        <v>0</v>
      </c>
      <c r="P218" s="2">
        <f t="shared" si="20"/>
        <v>0</v>
      </c>
      <c r="Q218" s="2">
        <f t="shared" si="20"/>
        <v>0</v>
      </c>
      <c r="R218" s="2">
        <f t="shared" si="20"/>
        <v>0</v>
      </c>
      <c r="S218" s="2">
        <f t="shared" si="22"/>
        <v>0</v>
      </c>
      <c r="T218" s="2">
        <f t="shared" si="21"/>
        <v>0</v>
      </c>
      <c r="U218" s="2">
        <f t="shared" si="21"/>
        <v>0</v>
      </c>
      <c r="V218" s="2">
        <f t="shared" si="18"/>
        <v>0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3:25" ht="12.75">
      <c r="M219" s="2"/>
      <c r="N219" s="2">
        <f t="shared" si="19"/>
        <v>0</v>
      </c>
      <c r="O219" s="2">
        <f t="shared" si="20"/>
        <v>0</v>
      </c>
      <c r="P219" s="2">
        <f t="shared" si="20"/>
        <v>0</v>
      </c>
      <c r="Q219" s="2">
        <f t="shared" si="20"/>
        <v>0</v>
      </c>
      <c r="R219" s="2">
        <f t="shared" si="20"/>
        <v>0</v>
      </c>
      <c r="S219" s="2">
        <f t="shared" si="22"/>
        <v>0</v>
      </c>
      <c r="T219" s="2">
        <f t="shared" si="21"/>
        <v>0</v>
      </c>
      <c r="U219" s="2">
        <f t="shared" si="21"/>
        <v>0</v>
      </c>
      <c r="V219" s="2">
        <f t="shared" si="18"/>
        <v>0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3:25" ht="12.75">
      <c r="M220" s="2"/>
      <c r="N220" s="2">
        <f t="shared" si="19"/>
        <v>0</v>
      </c>
      <c r="O220" s="2">
        <f t="shared" si="20"/>
        <v>0</v>
      </c>
      <c r="P220" s="2">
        <f t="shared" si="20"/>
        <v>0</v>
      </c>
      <c r="Q220" s="2">
        <f t="shared" si="20"/>
        <v>0</v>
      </c>
      <c r="R220" s="2">
        <f t="shared" si="20"/>
        <v>0</v>
      </c>
      <c r="S220" s="2">
        <f t="shared" si="22"/>
        <v>0</v>
      </c>
      <c r="T220" s="2">
        <f t="shared" si="21"/>
        <v>0</v>
      </c>
      <c r="U220" s="2">
        <f t="shared" si="21"/>
        <v>0</v>
      </c>
      <c r="V220" s="2">
        <f t="shared" si="18"/>
        <v>0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3:25" ht="12.75">
      <c r="M221" s="2"/>
      <c r="N221" s="2">
        <f t="shared" si="19"/>
        <v>0</v>
      </c>
      <c r="O221" s="2">
        <f t="shared" si="20"/>
        <v>0</v>
      </c>
      <c r="P221" s="2">
        <f t="shared" si="20"/>
        <v>0</v>
      </c>
      <c r="Q221" s="2">
        <f t="shared" si="20"/>
        <v>0</v>
      </c>
      <c r="R221" s="2">
        <f t="shared" si="20"/>
        <v>0</v>
      </c>
      <c r="S221" s="2">
        <f t="shared" si="22"/>
        <v>0</v>
      </c>
      <c r="T221" s="2">
        <f t="shared" si="21"/>
        <v>0</v>
      </c>
      <c r="U221" s="2">
        <f t="shared" si="21"/>
        <v>0</v>
      </c>
      <c r="V221" s="2">
        <f t="shared" si="18"/>
        <v>0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3:25" ht="12.75">
      <c r="M222" s="2"/>
      <c r="N222" s="2">
        <f t="shared" si="19"/>
        <v>0</v>
      </c>
      <c r="O222" s="2">
        <f t="shared" si="20"/>
        <v>0</v>
      </c>
      <c r="P222" s="2">
        <f t="shared" si="20"/>
        <v>0</v>
      </c>
      <c r="Q222" s="2">
        <f t="shared" si="20"/>
        <v>0</v>
      </c>
      <c r="R222" s="2">
        <f t="shared" si="20"/>
        <v>0</v>
      </c>
      <c r="S222" s="2">
        <f t="shared" si="22"/>
        <v>0</v>
      </c>
      <c r="T222" s="2">
        <f t="shared" si="21"/>
        <v>0</v>
      </c>
      <c r="U222" s="2">
        <f t="shared" si="21"/>
        <v>0</v>
      </c>
      <c r="V222" s="2">
        <f t="shared" si="18"/>
        <v>0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3:25" ht="12.75">
      <c r="M223" s="2"/>
      <c r="N223" s="2">
        <f t="shared" si="19"/>
        <v>0</v>
      </c>
      <c r="O223" s="2">
        <f t="shared" si="20"/>
        <v>0</v>
      </c>
      <c r="P223" s="2">
        <f t="shared" si="20"/>
        <v>0</v>
      </c>
      <c r="Q223" s="2">
        <f t="shared" si="20"/>
        <v>0</v>
      </c>
      <c r="R223" s="2">
        <f t="shared" si="20"/>
        <v>0</v>
      </c>
      <c r="S223" s="2">
        <f t="shared" si="22"/>
        <v>0</v>
      </c>
      <c r="T223" s="2">
        <f t="shared" si="21"/>
        <v>0</v>
      </c>
      <c r="U223" s="2">
        <f t="shared" si="21"/>
        <v>0</v>
      </c>
      <c r="V223" s="2">
        <f t="shared" si="18"/>
        <v>0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3:25" ht="12.75">
      <c r="M224" s="2"/>
      <c r="N224" s="2">
        <f t="shared" si="19"/>
        <v>0</v>
      </c>
      <c r="O224" s="2">
        <f t="shared" si="20"/>
        <v>0</v>
      </c>
      <c r="P224" s="2">
        <f t="shared" si="20"/>
        <v>0</v>
      </c>
      <c r="Q224" s="2">
        <f t="shared" si="20"/>
        <v>0</v>
      </c>
      <c r="R224" s="2">
        <f t="shared" si="20"/>
        <v>0</v>
      </c>
      <c r="S224" s="2">
        <f t="shared" si="22"/>
        <v>0</v>
      </c>
      <c r="T224" s="2">
        <f t="shared" si="21"/>
        <v>0</v>
      </c>
      <c r="U224" s="2">
        <f t="shared" si="21"/>
        <v>0</v>
      </c>
      <c r="V224" s="2">
        <f t="shared" si="18"/>
        <v>0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3:25" ht="12.75">
      <c r="M225" s="2"/>
      <c r="N225" s="2">
        <f t="shared" si="19"/>
        <v>0</v>
      </c>
      <c r="O225" s="2">
        <f t="shared" si="20"/>
        <v>0</v>
      </c>
      <c r="P225" s="2">
        <f t="shared" si="20"/>
        <v>0</v>
      </c>
      <c r="Q225" s="2">
        <f t="shared" si="20"/>
        <v>0</v>
      </c>
      <c r="R225" s="2">
        <f t="shared" si="20"/>
        <v>0</v>
      </c>
      <c r="S225" s="2">
        <f t="shared" si="22"/>
        <v>0</v>
      </c>
      <c r="T225" s="2">
        <f t="shared" si="21"/>
        <v>0</v>
      </c>
      <c r="U225" s="2">
        <f t="shared" si="21"/>
        <v>0</v>
      </c>
      <c r="V225" s="2">
        <f t="shared" si="18"/>
        <v>0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3:25" ht="12.75">
      <c r="M226" s="2"/>
      <c r="N226" s="2">
        <f t="shared" si="19"/>
        <v>0</v>
      </c>
      <c r="O226" s="2">
        <f t="shared" si="20"/>
        <v>0</v>
      </c>
      <c r="P226" s="2">
        <f t="shared" si="20"/>
        <v>0</v>
      </c>
      <c r="Q226" s="2">
        <f t="shared" si="20"/>
        <v>0</v>
      </c>
      <c r="R226" s="2">
        <f t="shared" si="20"/>
        <v>0</v>
      </c>
      <c r="S226" s="2">
        <f t="shared" si="22"/>
        <v>0</v>
      </c>
      <c r="T226" s="2">
        <f t="shared" si="21"/>
        <v>0</v>
      </c>
      <c r="U226" s="2">
        <f t="shared" si="21"/>
        <v>0</v>
      </c>
      <c r="V226" s="2">
        <f t="shared" si="18"/>
        <v>0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3:25" ht="12.75">
      <c r="M227" s="2"/>
      <c r="N227" s="2">
        <f t="shared" si="19"/>
        <v>0</v>
      </c>
      <c r="O227" s="2">
        <f t="shared" si="20"/>
        <v>0</v>
      </c>
      <c r="P227" s="2">
        <f t="shared" si="20"/>
        <v>0</v>
      </c>
      <c r="Q227" s="2">
        <f t="shared" si="20"/>
        <v>0</v>
      </c>
      <c r="R227" s="2">
        <f t="shared" si="20"/>
        <v>0</v>
      </c>
      <c r="S227" s="2">
        <f t="shared" si="22"/>
        <v>0</v>
      </c>
      <c r="T227" s="2">
        <f t="shared" si="21"/>
        <v>0</v>
      </c>
      <c r="U227" s="2">
        <f t="shared" si="21"/>
        <v>0</v>
      </c>
      <c r="V227" s="2">
        <f t="shared" si="18"/>
        <v>0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3:25" ht="12.75">
      <c r="M228" s="2"/>
      <c r="N228" s="2">
        <f t="shared" si="19"/>
        <v>0</v>
      </c>
      <c r="O228" s="2">
        <f t="shared" si="20"/>
        <v>0</v>
      </c>
      <c r="P228" s="2">
        <f t="shared" si="20"/>
        <v>0</v>
      </c>
      <c r="Q228" s="2">
        <f t="shared" si="20"/>
        <v>0</v>
      </c>
      <c r="R228" s="2">
        <f t="shared" si="20"/>
        <v>0</v>
      </c>
      <c r="S228" s="2">
        <f t="shared" si="22"/>
        <v>0</v>
      </c>
      <c r="T228" s="2">
        <f t="shared" si="21"/>
        <v>0</v>
      </c>
      <c r="U228" s="2">
        <f t="shared" si="21"/>
        <v>0</v>
      </c>
      <c r="V228" s="2">
        <f t="shared" si="18"/>
        <v>0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3:25" ht="12.75">
      <c r="M229" s="2"/>
      <c r="N229" s="2">
        <f t="shared" si="19"/>
        <v>0</v>
      </c>
      <c r="O229" s="2">
        <f t="shared" si="20"/>
        <v>0</v>
      </c>
      <c r="P229" s="2">
        <f t="shared" si="20"/>
        <v>0</v>
      </c>
      <c r="Q229" s="2">
        <f t="shared" si="20"/>
        <v>0</v>
      </c>
      <c r="R229" s="2">
        <f t="shared" si="20"/>
        <v>0</v>
      </c>
      <c r="S229" s="2">
        <f t="shared" si="22"/>
        <v>0</v>
      </c>
      <c r="T229" s="2">
        <f t="shared" si="21"/>
        <v>0</v>
      </c>
      <c r="U229" s="2">
        <f t="shared" si="21"/>
        <v>0</v>
      </c>
      <c r="V229" s="2">
        <f t="shared" si="18"/>
        <v>0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3:25" ht="12.75">
      <c r="M230" s="2"/>
      <c r="N230" s="2">
        <f t="shared" si="19"/>
        <v>0</v>
      </c>
      <c r="O230" s="2">
        <f t="shared" si="20"/>
        <v>0</v>
      </c>
      <c r="P230" s="2">
        <f t="shared" si="20"/>
        <v>0</v>
      </c>
      <c r="Q230" s="2">
        <f t="shared" si="20"/>
        <v>0</v>
      </c>
      <c r="R230" s="2">
        <f t="shared" si="20"/>
        <v>0</v>
      </c>
      <c r="S230" s="2">
        <f t="shared" si="22"/>
        <v>0</v>
      </c>
      <c r="T230" s="2">
        <f t="shared" si="21"/>
        <v>0</v>
      </c>
      <c r="U230" s="2">
        <f t="shared" si="21"/>
        <v>0</v>
      </c>
      <c r="V230" s="2">
        <f t="shared" si="18"/>
        <v>0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3:25" ht="12.75">
      <c r="M231" s="2"/>
      <c r="N231" s="2">
        <f t="shared" si="19"/>
        <v>0</v>
      </c>
      <c r="O231" s="2">
        <f t="shared" si="20"/>
        <v>0</v>
      </c>
      <c r="P231" s="2">
        <f t="shared" si="20"/>
        <v>0</v>
      </c>
      <c r="Q231" s="2">
        <f t="shared" si="20"/>
        <v>0</v>
      </c>
      <c r="R231" s="2">
        <f t="shared" si="20"/>
        <v>0</v>
      </c>
      <c r="S231" s="2">
        <f t="shared" si="22"/>
        <v>0</v>
      </c>
      <c r="T231" s="2">
        <f t="shared" si="21"/>
        <v>0</v>
      </c>
      <c r="U231" s="2">
        <f t="shared" si="21"/>
        <v>0</v>
      </c>
      <c r="V231" s="2">
        <f t="shared" si="18"/>
        <v>0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3:25" ht="12.75">
      <c r="M232" s="2"/>
      <c r="N232" s="2">
        <f t="shared" si="19"/>
        <v>0</v>
      </c>
      <c r="O232" s="2">
        <f t="shared" si="20"/>
        <v>0</v>
      </c>
      <c r="P232" s="2">
        <f t="shared" si="20"/>
        <v>0</v>
      </c>
      <c r="Q232" s="2">
        <f t="shared" si="20"/>
        <v>0</v>
      </c>
      <c r="R232" s="2">
        <f t="shared" si="20"/>
        <v>0</v>
      </c>
      <c r="S232" s="2">
        <f t="shared" si="22"/>
        <v>0</v>
      </c>
      <c r="T232" s="2">
        <f t="shared" si="21"/>
        <v>0</v>
      </c>
      <c r="U232" s="2">
        <f t="shared" si="21"/>
        <v>0</v>
      </c>
      <c r="V232" s="2">
        <f t="shared" si="18"/>
        <v>0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3:25" ht="12.75">
      <c r="M233" s="2"/>
      <c r="N233" s="2">
        <f t="shared" si="19"/>
        <v>0</v>
      </c>
      <c r="O233" s="2">
        <f t="shared" si="20"/>
        <v>0</v>
      </c>
      <c r="P233" s="2">
        <f t="shared" si="20"/>
        <v>0</v>
      </c>
      <c r="Q233" s="2">
        <f t="shared" si="20"/>
        <v>0</v>
      </c>
      <c r="R233" s="2">
        <f t="shared" si="20"/>
        <v>0</v>
      </c>
      <c r="S233" s="2">
        <f t="shared" si="22"/>
        <v>0</v>
      </c>
      <c r="T233" s="2">
        <f t="shared" si="21"/>
        <v>0</v>
      </c>
      <c r="U233" s="2">
        <f t="shared" si="21"/>
        <v>0</v>
      </c>
      <c r="V233" s="2">
        <f t="shared" si="18"/>
        <v>0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3:25" ht="12.75">
      <c r="M234" s="2"/>
      <c r="N234" s="2">
        <f t="shared" si="19"/>
        <v>0</v>
      </c>
      <c r="O234" s="2">
        <f t="shared" si="20"/>
        <v>0</v>
      </c>
      <c r="P234" s="2">
        <f t="shared" si="20"/>
        <v>0</v>
      </c>
      <c r="Q234" s="2">
        <f t="shared" si="20"/>
        <v>0</v>
      </c>
      <c r="R234" s="2">
        <f t="shared" si="20"/>
        <v>0</v>
      </c>
      <c r="S234" s="2">
        <f t="shared" si="22"/>
        <v>0</v>
      </c>
      <c r="T234" s="2">
        <f t="shared" si="21"/>
        <v>0</v>
      </c>
      <c r="U234" s="2">
        <f t="shared" si="21"/>
        <v>0</v>
      </c>
      <c r="V234" s="2">
        <f t="shared" si="18"/>
        <v>0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3:25" ht="12.75">
      <c r="M235" s="2"/>
      <c r="N235" s="2">
        <f t="shared" si="19"/>
        <v>0</v>
      </c>
      <c r="O235" s="2">
        <f t="shared" si="20"/>
        <v>0</v>
      </c>
      <c r="P235" s="2">
        <f t="shared" si="20"/>
        <v>0</v>
      </c>
      <c r="Q235" s="2">
        <f t="shared" si="20"/>
        <v>0</v>
      </c>
      <c r="R235" s="2">
        <f t="shared" si="20"/>
        <v>0</v>
      </c>
      <c r="S235" s="2">
        <f t="shared" si="22"/>
        <v>0</v>
      </c>
      <c r="T235" s="2">
        <f t="shared" si="21"/>
        <v>0</v>
      </c>
      <c r="U235" s="2">
        <f t="shared" si="21"/>
        <v>0</v>
      </c>
      <c r="V235" s="2">
        <f t="shared" si="18"/>
        <v>0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3:25" ht="12.75">
      <c r="M236" s="2"/>
      <c r="N236" s="2">
        <f t="shared" si="19"/>
        <v>0</v>
      </c>
      <c r="O236" s="2">
        <f t="shared" si="20"/>
        <v>0</v>
      </c>
      <c r="P236" s="2">
        <f t="shared" si="20"/>
        <v>0</v>
      </c>
      <c r="Q236" s="2">
        <f t="shared" si="20"/>
        <v>0</v>
      </c>
      <c r="R236" s="2">
        <f t="shared" si="20"/>
        <v>0</v>
      </c>
      <c r="S236" s="2">
        <f t="shared" si="22"/>
        <v>0</v>
      </c>
      <c r="T236" s="2">
        <f t="shared" si="21"/>
        <v>0</v>
      </c>
      <c r="U236" s="2">
        <f t="shared" si="21"/>
        <v>0</v>
      </c>
      <c r="V236" s="2">
        <f t="shared" si="18"/>
        <v>0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3:25" ht="12.75">
      <c r="M237" s="2"/>
      <c r="N237" s="2">
        <f t="shared" si="19"/>
        <v>0</v>
      </c>
      <c r="O237" s="2">
        <f t="shared" si="20"/>
        <v>0</v>
      </c>
      <c r="P237" s="2">
        <f t="shared" si="20"/>
        <v>0</v>
      </c>
      <c r="Q237" s="2">
        <f t="shared" si="20"/>
        <v>0</v>
      </c>
      <c r="R237" s="2">
        <f t="shared" si="20"/>
        <v>0</v>
      </c>
      <c r="S237" s="2">
        <f t="shared" si="22"/>
        <v>0</v>
      </c>
      <c r="T237" s="2">
        <f t="shared" si="21"/>
        <v>0</v>
      </c>
      <c r="U237" s="2">
        <f t="shared" si="21"/>
        <v>0</v>
      </c>
      <c r="V237" s="2">
        <f t="shared" si="18"/>
        <v>0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3:25" ht="12.75">
      <c r="M238" s="2"/>
      <c r="N238" s="2">
        <f t="shared" si="19"/>
        <v>0</v>
      </c>
      <c r="O238" s="2">
        <f t="shared" si="20"/>
        <v>0</v>
      </c>
      <c r="P238" s="2">
        <f t="shared" si="20"/>
        <v>0</v>
      </c>
      <c r="Q238" s="2">
        <f t="shared" si="20"/>
        <v>0</v>
      </c>
      <c r="R238" s="2">
        <f t="shared" si="20"/>
        <v>0</v>
      </c>
      <c r="S238" s="2">
        <f t="shared" si="22"/>
        <v>0</v>
      </c>
      <c r="T238" s="2">
        <f t="shared" si="21"/>
        <v>0</v>
      </c>
      <c r="U238" s="2">
        <f t="shared" si="21"/>
        <v>0</v>
      </c>
      <c r="V238" s="2">
        <f t="shared" si="18"/>
        <v>0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3:25" ht="12.75">
      <c r="M239" s="2"/>
      <c r="N239" s="2">
        <f t="shared" si="19"/>
        <v>0</v>
      </c>
      <c r="O239" s="2">
        <f t="shared" si="20"/>
        <v>0</v>
      </c>
      <c r="P239" s="2">
        <f t="shared" si="20"/>
        <v>0</v>
      </c>
      <c r="Q239" s="2">
        <f t="shared" si="20"/>
        <v>0</v>
      </c>
      <c r="R239" s="2">
        <f t="shared" si="20"/>
        <v>0</v>
      </c>
      <c r="S239" s="2">
        <f t="shared" si="22"/>
        <v>0</v>
      </c>
      <c r="T239" s="2">
        <f t="shared" si="21"/>
        <v>0</v>
      </c>
      <c r="U239" s="2">
        <f t="shared" si="21"/>
        <v>0</v>
      </c>
      <c r="V239" s="2">
        <f t="shared" si="18"/>
        <v>0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3:25" ht="12.75">
      <c r="M240" s="2"/>
      <c r="N240" s="2">
        <f t="shared" si="19"/>
        <v>0</v>
      </c>
      <c r="O240" s="2">
        <f t="shared" si="20"/>
        <v>0</v>
      </c>
      <c r="P240" s="2">
        <f t="shared" si="20"/>
        <v>0</v>
      </c>
      <c r="Q240" s="2">
        <f t="shared" si="20"/>
        <v>0</v>
      </c>
      <c r="R240" s="2">
        <f t="shared" si="20"/>
        <v>0</v>
      </c>
      <c r="S240" s="2">
        <f t="shared" si="22"/>
        <v>0</v>
      </c>
      <c r="T240" s="2">
        <f t="shared" si="21"/>
        <v>0</v>
      </c>
      <c r="U240" s="2">
        <f t="shared" si="21"/>
        <v>0</v>
      </c>
      <c r="V240" s="2">
        <f t="shared" si="18"/>
        <v>0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3:25" ht="12.75">
      <c r="M241" s="2"/>
      <c r="N241" s="2">
        <f t="shared" si="19"/>
        <v>0</v>
      </c>
      <c r="O241" s="2">
        <f t="shared" si="20"/>
        <v>0</v>
      </c>
      <c r="P241" s="2">
        <f t="shared" si="20"/>
        <v>0</v>
      </c>
      <c r="Q241" s="2">
        <f t="shared" si="20"/>
        <v>0</v>
      </c>
      <c r="R241" s="2">
        <f t="shared" si="20"/>
        <v>0</v>
      </c>
      <c r="S241" s="2">
        <f t="shared" si="22"/>
        <v>0</v>
      </c>
      <c r="T241" s="2">
        <f t="shared" si="21"/>
        <v>0</v>
      </c>
      <c r="U241" s="2">
        <f t="shared" si="21"/>
        <v>0</v>
      </c>
      <c r="V241" s="2">
        <f t="shared" si="18"/>
        <v>0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3:25" ht="12.75">
      <c r="M242" s="2"/>
      <c r="N242" s="2">
        <f t="shared" si="19"/>
        <v>0</v>
      </c>
      <c r="O242" s="2">
        <f t="shared" si="20"/>
        <v>0</v>
      </c>
      <c r="P242" s="2">
        <f t="shared" si="20"/>
        <v>0</v>
      </c>
      <c r="Q242" s="2">
        <f t="shared" si="20"/>
        <v>0</v>
      </c>
      <c r="R242" s="2">
        <f t="shared" si="20"/>
        <v>0</v>
      </c>
      <c r="S242" s="2">
        <f t="shared" si="22"/>
        <v>0</v>
      </c>
      <c r="T242" s="2">
        <f t="shared" si="21"/>
        <v>0</v>
      </c>
      <c r="U242" s="2">
        <f t="shared" si="21"/>
        <v>0</v>
      </c>
      <c r="V242" s="2">
        <f t="shared" si="18"/>
        <v>0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3:25" ht="12.75">
      <c r="M243" s="2"/>
      <c r="N243" s="2">
        <f t="shared" si="19"/>
        <v>0</v>
      </c>
      <c r="O243" s="2">
        <f t="shared" si="20"/>
        <v>0</v>
      </c>
      <c r="P243" s="2">
        <f t="shared" si="20"/>
        <v>0</v>
      </c>
      <c r="Q243" s="2">
        <f t="shared" si="20"/>
        <v>0</v>
      </c>
      <c r="R243" s="2">
        <f t="shared" si="20"/>
        <v>0</v>
      </c>
      <c r="S243" s="2">
        <f t="shared" si="22"/>
        <v>0</v>
      </c>
      <c r="T243" s="2">
        <f t="shared" si="21"/>
        <v>0</v>
      </c>
      <c r="U243" s="2">
        <f t="shared" si="21"/>
        <v>0</v>
      </c>
      <c r="V243" s="2">
        <f t="shared" si="18"/>
        <v>0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3:25" ht="12.75">
      <c r="M244" s="2"/>
      <c r="N244" s="2">
        <f t="shared" si="19"/>
        <v>0</v>
      </c>
      <c r="O244" s="2">
        <f t="shared" si="20"/>
        <v>0</v>
      </c>
      <c r="P244" s="2">
        <f t="shared" si="20"/>
        <v>0</v>
      </c>
      <c r="Q244" s="2">
        <f t="shared" si="20"/>
        <v>0</v>
      </c>
      <c r="R244" s="2">
        <f t="shared" si="20"/>
        <v>0</v>
      </c>
      <c r="S244" s="2">
        <f t="shared" si="22"/>
        <v>0</v>
      </c>
      <c r="T244" s="2">
        <f t="shared" si="21"/>
        <v>0</v>
      </c>
      <c r="U244" s="2">
        <f t="shared" si="21"/>
        <v>0</v>
      </c>
      <c r="V244" s="2">
        <f t="shared" si="18"/>
        <v>0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3:25" ht="12.75">
      <c r="M245" s="2"/>
      <c r="N245" s="2">
        <f t="shared" si="19"/>
        <v>0</v>
      </c>
      <c r="O245" s="2">
        <f t="shared" si="20"/>
        <v>0</v>
      </c>
      <c r="P245" s="2">
        <f t="shared" si="20"/>
        <v>0</v>
      </c>
      <c r="Q245" s="2">
        <f t="shared" si="20"/>
        <v>0</v>
      </c>
      <c r="R245" s="2">
        <f t="shared" si="20"/>
        <v>0</v>
      </c>
      <c r="S245" s="2">
        <f t="shared" si="22"/>
        <v>0</v>
      </c>
      <c r="T245" s="2">
        <f t="shared" si="21"/>
        <v>0</v>
      </c>
      <c r="U245" s="2">
        <f t="shared" si="21"/>
        <v>0</v>
      </c>
      <c r="V245" s="2">
        <f t="shared" si="18"/>
        <v>0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3:25" ht="12.75">
      <c r="M246" s="2"/>
      <c r="N246" s="2">
        <f t="shared" si="19"/>
        <v>0</v>
      </c>
      <c r="O246" s="2">
        <f t="shared" si="20"/>
        <v>0</v>
      </c>
      <c r="P246" s="2">
        <f t="shared" si="20"/>
        <v>0</v>
      </c>
      <c r="Q246" s="2">
        <f t="shared" si="20"/>
        <v>0</v>
      </c>
      <c r="R246" s="2">
        <f t="shared" si="20"/>
        <v>0</v>
      </c>
      <c r="S246" s="2">
        <f t="shared" si="22"/>
        <v>0</v>
      </c>
      <c r="T246" s="2">
        <f t="shared" si="21"/>
        <v>0</v>
      </c>
      <c r="U246" s="2">
        <f t="shared" si="21"/>
        <v>0</v>
      </c>
      <c r="V246" s="2">
        <f t="shared" si="18"/>
        <v>0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3:25" ht="12.75">
      <c r="M247" s="2"/>
      <c r="N247" s="2">
        <f t="shared" si="19"/>
        <v>0</v>
      </c>
      <c r="O247" s="2">
        <f t="shared" si="20"/>
        <v>0</v>
      </c>
      <c r="P247" s="2">
        <f t="shared" si="20"/>
        <v>0</v>
      </c>
      <c r="Q247" s="2">
        <f t="shared" si="20"/>
        <v>0</v>
      </c>
      <c r="R247" s="2">
        <f t="shared" si="20"/>
        <v>0</v>
      </c>
      <c r="S247" s="2">
        <f t="shared" si="22"/>
        <v>0</v>
      </c>
      <c r="T247" s="2">
        <f t="shared" si="21"/>
        <v>0</v>
      </c>
      <c r="U247" s="2">
        <f t="shared" si="21"/>
        <v>0</v>
      </c>
      <c r="V247" s="2">
        <f t="shared" si="18"/>
        <v>0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3:25" ht="12.75">
      <c r="M248" s="2"/>
      <c r="N248" s="2">
        <f t="shared" si="19"/>
        <v>0</v>
      </c>
      <c r="O248" s="2">
        <f t="shared" si="20"/>
        <v>0</v>
      </c>
      <c r="P248" s="2">
        <f t="shared" si="20"/>
        <v>0</v>
      </c>
      <c r="Q248" s="2">
        <f t="shared" si="20"/>
        <v>0</v>
      </c>
      <c r="R248" s="2">
        <f t="shared" si="20"/>
        <v>0</v>
      </c>
      <c r="S248" s="2">
        <f t="shared" si="22"/>
        <v>0</v>
      </c>
      <c r="T248" s="2">
        <f t="shared" si="21"/>
        <v>0</v>
      </c>
      <c r="U248" s="2">
        <f t="shared" si="21"/>
        <v>0</v>
      </c>
      <c r="V248" s="2">
        <f t="shared" si="18"/>
        <v>0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3:25" ht="12.75">
      <c r="M249" s="2"/>
      <c r="N249" s="2">
        <f t="shared" si="19"/>
        <v>0</v>
      </c>
      <c r="O249" s="2">
        <f t="shared" si="20"/>
        <v>0</v>
      </c>
      <c r="P249" s="2">
        <f t="shared" si="20"/>
        <v>0</v>
      </c>
      <c r="Q249" s="2">
        <f t="shared" si="20"/>
        <v>0</v>
      </c>
      <c r="R249" s="2">
        <f t="shared" si="20"/>
        <v>0</v>
      </c>
      <c r="S249" s="2">
        <f t="shared" si="22"/>
        <v>0</v>
      </c>
      <c r="T249" s="2">
        <f t="shared" si="21"/>
        <v>0</v>
      </c>
      <c r="U249" s="2">
        <f t="shared" si="21"/>
        <v>0</v>
      </c>
      <c r="V249" s="2">
        <f t="shared" si="18"/>
        <v>0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3:25" ht="12.75">
      <c r="M250" s="2"/>
      <c r="N250" s="2">
        <f t="shared" si="19"/>
        <v>0</v>
      </c>
      <c r="O250" s="2">
        <f t="shared" si="20"/>
        <v>0</v>
      </c>
      <c r="P250" s="2">
        <f t="shared" si="20"/>
        <v>0</v>
      </c>
      <c r="Q250" s="2">
        <f t="shared" si="20"/>
        <v>0</v>
      </c>
      <c r="R250" s="2">
        <f t="shared" si="20"/>
        <v>0</v>
      </c>
      <c r="S250" s="2">
        <f t="shared" si="22"/>
        <v>0</v>
      </c>
      <c r="T250" s="2">
        <f t="shared" si="21"/>
        <v>0</v>
      </c>
      <c r="U250" s="2">
        <f t="shared" si="21"/>
        <v>0</v>
      </c>
      <c r="V250" s="2">
        <f t="shared" si="18"/>
        <v>0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3:25" ht="12.75">
      <c r="M251" s="2"/>
      <c r="N251" s="2">
        <f t="shared" si="19"/>
        <v>0</v>
      </c>
      <c r="O251" s="2">
        <f t="shared" si="20"/>
        <v>0</v>
      </c>
      <c r="P251" s="2">
        <f t="shared" si="20"/>
        <v>0</v>
      </c>
      <c r="Q251" s="2">
        <f t="shared" si="20"/>
        <v>0</v>
      </c>
      <c r="R251" s="2">
        <f t="shared" si="20"/>
        <v>0</v>
      </c>
      <c r="S251" s="2">
        <f t="shared" si="22"/>
        <v>0</v>
      </c>
      <c r="T251" s="2">
        <f t="shared" si="21"/>
        <v>0</v>
      </c>
      <c r="U251" s="2">
        <f t="shared" si="21"/>
        <v>0</v>
      </c>
      <c r="V251" s="2">
        <f t="shared" si="18"/>
        <v>0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3:25" ht="12.75">
      <c r="M252" s="2"/>
      <c r="N252" s="2">
        <f t="shared" si="19"/>
        <v>0</v>
      </c>
      <c r="O252" s="2">
        <f t="shared" si="20"/>
        <v>0</v>
      </c>
      <c r="P252" s="2">
        <f t="shared" si="20"/>
        <v>0</v>
      </c>
      <c r="Q252" s="2">
        <f t="shared" si="20"/>
        <v>0</v>
      </c>
      <c r="R252" s="2">
        <f t="shared" si="20"/>
        <v>0</v>
      </c>
      <c r="S252" s="2">
        <f t="shared" si="22"/>
        <v>0</v>
      </c>
      <c r="T252" s="2">
        <f t="shared" si="21"/>
        <v>0</v>
      </c>
      <c r="U252" s="2">
        <f t="shared" si="21"/>
        <v>0</v>
      </c>
      <c r="V252" s="2">
        <f t="shared" si="18"/>
        <v>0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3:25" ht="12.75">
      <c r="M253" s="2"/>
      <c r="N253" s="2">
        <f t="shared" si="19"/>
        <v>0</v>
      </c>
      <c r="O253" s="2">
        <f t="shared" si="20"/>
        <v>0</v>
      </c>
      <c r="P253" s="2">
        <f t="shared" si="20"/>
        <v>0</v>
      </c>
      <c r="Q253" s="2">
        <f t="shared" si="20"/>
        <v>0</v>
      </c>
      <c r="R253" s="2">
        <f t="shared" si="20"/>
        <v>0</v>
      </c>
      <c r="S253" s="2">
        <f t="shared" si="22"/>
        <v>0</v>
      </c>
      <c r="T253" s="2">
        <f t="shared" si="21"/>
        <v>0</v>
      </c>
      <c r="U253" s="2">
        <f t="shared" si="21"/>
        <v>0</v>
      </c>
      <c r="V253" s="2">
        <f t="shared" si="18"/>
        <v>0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3:25" ht="12.75">
      <c r="M254" s="2"/>
      <c r="N254" s="2">
        <f t="shared" si="19"/>
        <v>0</v>
      </c>
      <c r="O254" s="2">
        <f t="shared" si="20"/>
        <v>0</v>
      </c>
      <c r="P254" s="2">
        <f t="shared" si="20"/>
        <v>0</v>
      </c>
      <c r="Q254" s="2">
        <f t="shared" si="20"/>
        <v>0</v>
      </c>
      <c r="R254" s="2">
        <f t="shared" si="20"/>
        <v>0</v>
      </c>
      <c r="S254" s="2">
        <f t="shared" si="22"/>
        <v>0</v>
      </c>
      <c r="T254" s="2">
        <f t="shared" si="21"/>
        <v>0</v>
      </c>
      <c r="U254" s="2">
        <f t="shared" si="21"/>
        <v>0</v>
      </c>
      <c r="V254" s="2">
        <f t="shared" si="18"/>
        <v>0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3:25" ht="12.75">
      <c r="M255" s="2"/>
      <c r="N255" s="2">
        <f t="shared" si="19"/>
        <v>0</v>
      </c>
      <c r="O255" s="2">
        <f t="shared" si="20"/>
        <v>0</v>
      </c>
      <c r="P255" s="2">
        <f t="shared" si="20"/>
        <v>0</v>
      </c>
      <c r="Q255" s="2">
        <f t="shared" si="20"/>
        <v>0</v>
      </c>
      <c r="R255" s="2">
        <f t="shared" si="20"/>
        <v>0</v>
      </c>
      <c r="S255" s="2">
        <f t="shared" si="22"/>
        <v>0</v>
      </c>
      <c r="T255" s="2">
        <f t="shared" si="21"/>
        <v>0</v>
      </c>
      <c r="U255" s="2">
        <f t="shared" si="21"/>
        <v>0</v>
      </c>
      <c r="V255" s="2">
        <f t="shared" si="18"/>
        <v>0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3:25" ht="12.75">
      <c r="M256" s="2"/>
      <c r="N256" s="2">
        <f t="shared" si="19"/>
        <v>0</v>
      </c>
      <c r="O256" s="2">
        <f t="shared" si="20"/>
        <v>0</v>
      </c>
      <c r="P256" s="2">
        <f t="shared" si="20"/>
        <v>0</v>
      </c>
      <c r="Q256" s="2">
        <f t="shared" si="20"/>
        <v>0</v>
      </c>
      <c r="R256" s="2">
        <f t="shared" si="20"/>
        <v>0</v>
      </c>
      <c r="S256" s="2">
        <f t="shared" si="22"/>
        <v>0</v>
      </c>
      <c r="T256" s="2">
        <f t="shared" si="21"/>
        <v>0</v>
      </c>
      <c r="U256" s="2">
        <f t="shared" si="21"/>
        <v>0</v>
      </c>
      <c r="V256" s="2">
        <f t="shared" si="18"/>
        <v>0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3:25" ht="12.75">
      <c r="M257" s="2"/>
      <c r="N257" s="2">
        <f t="shared" si="19"/>
        <v>0</v>
      </c>
      <c r="O257" s="2">
        <f t="shared" si="20"/>
        <v>0</v>
      </c>
      <c r="P257" s="2">
        <f t="shared" si="20"/>
        <v>0</v>
      </c>
      <c r="Q257" s="2">
        <f t="shared" si="20"/>
        <v>0</v>
      </c>
      <c r="R257" s="2">
        <f t="shared" si="20"/>
        <v>0</v>
      </c>
      <c r="S257" s="2">
        <f t="shared" si="22"/>
        <v>0</v>
      </c>
      <c r="T257" s="2">
        <f t="shared" si="21"/>
        <v>0</v>
      </c>
      <c r="U257" s="2">
        <f t="shared" si="21"/>
        <v>0</v>
      </c>
      <c r="V257" s="2">
        <f t="shared" si="18"/>
        <v>0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3:18" ht="12.75">
      <c r="M258" s="2"/>
      <c r="N258" s="2"/>
      <c r="O258" s="2"/>
      <c r="P258" s="2"/>
      <c r="Q258" s="2"/>
      <c r="R258" s="2"/>
    </row>
    <row r="400" ht="12.75">
      <c r="G400" s="1"/>
    </row>
    <row r="549" ht="12.75">
      <c r="I54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FPintar</cp:lastModifiedBy>
  <cp:lastPrinted>2002-10-10T17:05:43Z</cp:lastPrinted>
  <dcterms:created xsi:type="dcterms:W3CDTF">2002-10-10T15:57:24Z</dcterms:created>
  <dcterms:modified xsi:type="dcterms:W3CDTF">2002-10-22T18:37:22Z</dcterms:modified>
  <cp:category/>
  <cp:version/>
  <cp:contentType/>
  <cp:contentStatus/>
</cp:coreProperties>
</file>