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2520" yWindow="2740" windowWidth="23060" windowHeight="16940" tabRatio="565" activeTab="0"/>
  </bookViews>
  <sheets>
    <sheet name="User Input" sheetId="1" r:id="rId1"/>
    <sheet name="Horizon Mask" sheetId="2" r:id="rId2"/>
    <sheet name="Worksheet" sheetId="3" r:id="rId3"/>
    <sheet name="Station Data" sheetId="4" r:id="rId4"/>
    <sheet name="Change Log" sheetId="5" r:id="rId5"/>
  </sheets>
  <definedNames/>
  <calcPr fullCalcOnLoad="1"/>
</workbook>
</file>

<file path=xl/sharedStrings.xml><?xml version="1.0" encoding="utf-8"?>
<sst xmlns="http://schemas.openxmlformats.org/spreadsheetml/2006/main" count="1094" uniqueCount="126">
  <si>
    <t>Recommended</t>
  </si>
  <si>
    <t>Original Release</t>
  </si>
  <si>
    <t>Corrected Chart title for HA/DEC Masks</t>
  </si>
  <si>
    <t>Macro "PlotMaskFormat"</t>
  </si>
  <si>
    <t>corrected reference to station name for title (was referencing antenna type) for HA/DEC masks.</t>
  </si>
  <si>
    <t>On Station Data sheet, replaced obsolete masking data with latest masks from Ricardo Unglaub</t>
  </si>
  <si>
    <t>ECO 00.0066</t>
  </si>
  <si>
    <t>Select Station for Horizon Mask Plot</t>
  </si>
  <si>
    <t>Select Horizon Mask(s)</t>
  </si>
  <si>
    <t>Stations Selected</t>
  </si>
  <si>
    <t>Legend No</t>
  </si>
  <si>
    <t>Required ?</t>
  </si>
  <si>
    <t>Legend Text</t>
  </si>
  <si>
    <t>No. of Legends</t>
  </si>
  <si>
    <t>Legend 1 H</t>
  </si>
  <si>
    <t>Legend 1 V</t>
  </si>
  <si>
    <t>C</t>
  </si>
  <si>
    <t>Legend 2 H</t>
  </si>
  <si>
    <t>Legend 2 V</t>
  </si>
  <si>
    <t>Legend 3 H</t>
  </si>
  <si>
    <t>Legend 3 V</t>
  </si>
  <si>
    <t>Legend 4 H</t>
  </si>
  <si>
    <t>Legend 4 V</t>
  </si>
  <si>
    <t>Legend 5 H</t>
  </si>
  <si>
    <t>Legend 5 V</t>
  </si>
  <si>
    <t>DSS 14</t>
  </si>
  <si>
    <t>P. Perez-Zapardiel</t>
  </si>
  <si>
    <t>Terrain or Receive Mask</t>
  </si>
  <si>
    <t>DSS 15</t>
  </si>
  <si>
    <t>L/P Transmit Mask</t>
  </si>
  <si>
    <t>DSS 16</t>
  </si>
  <si>
    <t>H/P Transmit Mask</t>
  </si>
  <si>
    <t>Elevation Limit</t>
  </si>
  <si>
    <t>Elevation Keyhole</t>
  </si>
  <si>
    <t>DSS 24</t>
  </si>
  <si>
    <t xml:space="preserve">         Elevation Limit</t>
  </si>
  <si>
    <t>DSS 25</t>
  </si>
  <si>
    <t>Azimuth</t>
  </si>
  <si>
    <t>Elevation</t>
  </si>
  <si>
    <t>DSS 26</t>
  </si>
  <si>
    <t>Declination =</t>
  </si>
  <si>
    <t>Hour Angle =</t>
  </si>
  <si>
    <t>DSS 27</t>
  </si>
  <si>
    <t>El &gt; 0</t>
  </si>
  <si>
    <t>DSS 28</t>
  </si>
  <si>
    <t>El &lt; 0</t>
  </si>
  <si>
    <t>Series #</t>
  </si>
  <si>
    <t>DSS 34</t>
  </si>
  <si>
    <t xml:space="preserve">         Elevation Keynole </t>
  </si>
  <si>
    <t>HA</t>
  </si>
  <si>
    <t>Dec Values</t>
  </si>
  <si>
    <t>DSS 43</t>
  </si>
  <si>
    <t>DSS 45</t>
  </si>
  <si>
    <t>DSS 46</t>
  </si>
  <si>
    <t>DSS 54</t>
  </si>
  <si>
    <t>DSS 63</t>
  </si>
  <si>
    <t>DSS 65</t>
  </si>
  <si>
    <t>DSS 66</t>
  </si>
  <si>
    <t>User Station 1</t>
  </si>
  <si>
    <t>User Station 2</t>
  </si>
  <si>
    <t>User Station 3</t>
  </si>
  <si>
    <t>Summary</t>
  </si>
  <si>
    <t>Number of Stations selected:</t>
  </si>
  <si>
    <t>Number of Masks Required</t>
  </si>
  <si>
    <t>Elevation Limit Supplied</t>
  </si>
  <si>
    <t>Station Index (column)</t>
  </si>
  <si>
    <t>User Station Selected</t>
  </si>
  <si>
    <t>&lt;&lt;&lt; ---- X-Y Lower Axis Curves ----&gt;&gt;&gt;</t>
  </si>
  <si>
    <t>J. Wackley</t>
  </si>
  <si>
    <t>G. Baines</t>
  </si>
  <si>
    <t>&lt;&lt;&lt; ---- X-Y Upper Axis Curves ----&gt;&gt;&gt;</t>
  </si>
  <si>
    <t>Curve Name</t>
  </si>
  <si>
    <t>X=</t>
  </si>
  <si>
    <t>Series</t>
  </si>
  <si>
    <t>Series # =</t>
  </si>
  <si>
    <t>X-Y Axis Points</t>
  </si>
  <si>
    <t>R. Sniffin</t>
  </si>
  <si>
    <t>Added 10 degree transmask to DSS-27 and revised DSS-46 znd DSS 66 mask to 10.5-degrees except higher in keyholes (66 also runs into land to the north-west)</t>
  </si>
  <si>
    <t>Data Source</t>
  </si>
  <si>
    <t>N/A</t>
  </si>
  <si>
    <t>Date</t>
  </si>
  <si>
    <t>Site Name</t>
  </si>
  <si>
    <t>DSS15</t>
  </si>
  <si>
    <t>Antenna Type</t>
  </si>
  <si>
    <t>AZ/EL</t>
  </si>
  <si>
    <t>X-Y</t>
  </si>
  <si>
    <t>(HA/DEC, AZ-EL, etc.)</t>
  </si>
  <si>
    <t>Geocentric Longitude (deg)</t>
  </si>
  <si>
    <t>Geocentric Latitude (deg)</t>
  </si>
  <si>
    <t>Geocentric Radius (km)</t>
  </si>
  <si>
    <t>(Mean Re = 6378.136 km)</t>
  </si>
  <si>
    <t>Az Slew Rate</t>
  </si>
  <si>
    <t>(Should put real value here)</t>
  </si>
  <si>
    <t>CCW Wrap</t>
  </si>
  <si>
    <t>(Not used by program)</t>
  </si>
  <si>
    <t>CW Wrap</t>
  </si>
  <si>
    <t xml:space="preserve">             Receive Mask</t>
  </si>
  <si>
    <t xml:space="preserve">        L/P Transmit Mask</t>
  </si>
  <si>
    <t xml:space="preserve">        H/P Transmit Mask</t>
  </si>
  <si>
    <t>No. of Points</t>
  </si>
  <si>
    <t>Masks must end by ----&gt;&gt;</t>
  </si>
  <si>
    <t>Source</t>
  </si>
  <si>
    <t>810-005, Rev. E, 301</t>
  </si>
  <si>
    <t>R. Unglaub</t>
  </si>
  <si>
    <t>Deleted Stations DSS 17, DSS 42, and DSS 61</t>
  </si>
  <si>
    <t>On Station Data sheet, changed location and mask data for DSS-65</t>
  </si>
  <si>
    <t>On User Input sheet, deleted DSS 17, DSS 42, and DSS 61 check boxes, Label for DSS 42, and 61, and moved DSS 27 checkbox up to where DSS 17 was previously located.</t>
  </si>
  <si>
    <t>On Worksheet, deleted DSS 17, 42, and 61 from station array (A2:B26). Array is now A2:B23.</t>
  </si>
  <si>
    <t>DSS 55</t>
  </si>
  <si>
    <t>Revision</t>
  </si>
  <si>
    <t>Deleted OVLBI Subnet, added DSS 55</t>
  </si>
  <si>
    <t>On Station Data sheet deleted six columns for DSS 23, 33, and 53. Added six columns between DSS 54 and DSS 63 for DSS 55</t>
  </si>
  <si>
    <t>J. Rothrock</t>
  </si>
  <si>
    <t>On User Input sheet deleted un-needed controls, re-arranged controls, and added control for DSS 55</t>
  </si>
  <si>
    <t>On Worksheet corrected station list in columns A &amp; B (rows 2-21) to match station data sheet and controls</t>
  </si>
  <si>
    <t>Macro "InitializeInputSheet()"</t>
  </si>
  <si>
    <t>reduced number of stations cleared from 23 to 21.</t>
  </si>
  <si>
    <t>Code Changes</t>
  </si>
  <si>
    <t>On Station Data sheet, deleted columns with station info and masks for obsolete stations.</t>
  </si>
  <si>
    <t>On Station Data sheet, inserted rows (3) for date and source of horizon mask data for each station</t>
  </si>
  <si>
    <t>In macro "InitializeInputSheet", reduced the number of stations cleared from 26 to 23</t>
  </si>
  <si>
    <t>Macro "DrawLimits"</t>
  </si>
  <si>
    <t xml:space="preserve">changed calculations for point to attach legend (18 became 21) - 3 places </t>
  </si>
  <si>
    <t xml:space="preserve">changed calculations for bottom row (14 became 17) and (17 became 20) - 3 places </t>
  </si>
  <si>
    <t xml:space="preserve">Macro "AnalyzeInput" </t>
  </si>
  <si>
    <t>changed row in which number of points (to determine if mask has been provided) is determined from 14 to 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</si>
</sst>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0"/>
    <numFmt numFmtId="169" formatCode="0.000000"/>
  </numFmts>
  <fonts count="14">
    <font>
      <sz val="10"/>
      <name val="Geneva"/>
      <family val="0"/>
    </font>
    <font>
      <b/>
      <sz val="10"/>
      <name val="Geneva"/>
      <family val="0"/>
    </font>
    <font>
      <i/>
      <sz val="10"/>
      <name val="Geneva"/>
      <family val="0"/>
    </font>
    <font>
      <b/>
      <i/>
      <sz val="10"/>
      <name val="Geneva"/>
      <family val="0"/>
    </font>
    <font>
      <sz val="12"/>
      <name val="System"/>
      <family val="0"/>
    </font>
    <font>
      <b/>
      <sz val="14"/>
      <name val="Helv"/>
      <family val="0"/>
    </font>
    <font>
      <u val="single"/>
      <sz val="10"/>
      <color indexed="12"/>
      <name val="Geneva"/>
      <family val="0"/>
    </font>
    <font>
      <u val="single"/>
      <sz val="10"/>
      <color indexed="36"/>
      <name val="Geneva"/>
      <family val="0"/>
    </font>
    <font>
      <sz val="8"/>
      <name val="Geneva"/>
      <family val="0"/>
    </font>
    <font>
      <sz val="10"/>
      <color indexed="61"/>
      <name val="Arial"/>
      <family val="2"/>
    </font>
    <font>
      <sz val="10"/>
      <color indexed="10"/>
      <name val="Arial"/>
      <family val="2"/>
    </font>
    <font>
      <sz val="10"/>
      <color indexed="12"/>
      <name val="Arial"/>
      <family val="2"/>
    </font>
    <font>
      <sz val="12"/>
      <name val="Times New Roman"/>
      <family val="0"/>
    </font>
    <font>
      <sz val="10"/>
      <name val="Verdana"/>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5" fillId="0" borderId="0" xfId="0" applyFont="1" applyAlignment="1">
      <alignment horizontal="center"/>
    </xf>
    <xf numFmtId="11" fontId="0" fillId="0" borderId="0" xfId="0" applyNumberFormat="1" applyAlignment="1">
      <alignment/>
    </xf>
    <xf numFmtId="0" fontId="0" fillId="0" borderId="0" xfId="0" applyAlignment="1">
      <alignment horizontal="center"/>
    </xf>
    <xf numFmtId="164" fontId="0" fillId="0" borderId="1" xfId="0" applyNumberFormat="1" applyBorder="1" applyAlignment="1">
      <alignment/>
    </xf>
    <xf numFmtId="0" fontId="0" fillId="0" borderId="0" xfId="0" applyNumberFormat="1" applyAlignment="1">
      <alignment/>
    </xf>
    <xf numFmtId="166"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Alignment="1">
      <alignment horizontal="right"/>
    </xf>
    <xf numFmtId="14" fontId="0" fillId="0" borderId="0" xfId="0" applyNumberFormat="1" applyAlignment="1">
      <alignment/>
    </xf>
    <xf numFmtId="166" fontId="9" fillId="0" borderId="0" xfId="0" applyNumberFormat="1" applyFont="1" applyAlignment="1">
      <alignment/>
    </xf>
    <xf numFmtId="166" fontId="10" fillId="0" borderId="0" xfId="0" applyNumberFormat="1" applyFont="1" applyAlignment="1">
      <alignment/>
    </xf>
    <xf numFmtId="0" fontId="11" fillId="0" borderId="0" xfId="0" applyFont="1" applyAlignment="1">
      <alignment/>
    </xf>
    <xf numFmtId="166" fontId="11" fillId="0" borderId="0" xfId="0" applyNumberFormat="1" applyFont="1" applyAlignment="1">
      <alignment/>
    </xf>
    <xf numFmtId="0" fontId="10" fillId="0" borderId="0" xfId="0" applyFont="1" applyAlignment="1">
      <alignment/>
    </xf>
    <xf numFmtId="168" fontId="0" fillId="0" borderId="0" xfId="0" applyNumberFormat="1" applyAlignment="1">
      <alignment/>
    </xf>
    <xf numFmtId="168" fontId="0" fillId="0" borderId="0" xfId="0" applyNumberFormat="1" applyAlignment="1">
      <alignment horizontal="center"/>
    </xf>
    <xf numFmtId="169" fontId="0" fillId="0" borderId="0" xfId="0" applyNumberFormat="1" applyAlignment="1">
      <alignment/>
    </xf>
    <xf numFmtId="169" fontId="0" fillId="0" borderId="0" xfId="0" applyNumberFormat="1" applyAlignment="1">
      <alignment horizontal="center"/>
    </xf>
    <xf numFmtId="166" fontId="12" fillId="0" borderId="0" xfId="0" applyNumberFormat="1" applyFont="1" applyBorder="1" applyAlignment="1">
      <alignment vertical="top" wrapText="1"/>
    </xf>
    <xf numFmtId="166" fontId="12"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278208"/>
        <c:axId val="16395009"/>
      </c:barChart>
      <c:catAx>
        <c:axId val="9278208"/>
        <c:scaling>
          <c:orientation val="minMax"/>
        </c:scaling>
        <c:axPos val="b"/>
        <c:delete val="0"/>
        <c:numFmt formatCode="General" sourceLinked="1"/>
        <c:majorTickMark val="in"/>
        <c:minorTickMark val="none"/>
        <c:tickLblPos val="nextTo"/>
        <c:crossAx val="16395009"/>
        <c:crosses val="autoZero"/>
        <c:auto val="1"/>
        <c:lblOffset val="100"/>
        <c:noMultiLvlLbl val="0"/>
      </c:catAx>
      <c:valAx>
        <c:axId val="16395009"/>
        <c:scaling>
          <c:orientation val="minMax"/>
        </c:scaling>
        <c:axPos val="l"/>
        <c:delete val="0"/>
        <c:numFmt formatCode="General" sourceLinked="1"/>
        <c:majorTickMark val="in"/>
        <c:minorTickMark val="none"/>
        <c:tickLblPos val="nextTo"/>
        <c:crossAx val="927820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5"/>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D2:P28"/>
  <sheetViews>
    <sheetView tabSelected="1" workbookViewId="0" topLeftCell="A1">
      <selection activeCell="I22" sqref="I22"/>
    </sheetView>
  </sheetViews>
  <sheetFormatPr defaultColWidth="11.00390625" defaultRowHeight="12.75"/>
  <cols>
    <col min="1" max="1" width="2.75390625" style="0" customWidth="1"/>
    <col min="2" max="2" width="7.75390625" style="0" customWidth="1"/>
    <col min="4" max="4" width="4.875" style="0" customWidth="1"/>
    <col min="5" max="5" width="7.75390625" style="0" customWidth="1"/>
    <col min="7" max="7" width="4.75390625" style="0" customWidth="1"/>
    <col min="8" max="8" width="7.75390625" style="0" customWidth="1"/>
  </cols>
  <sheetData>
    <row r="2" ht="15">
      <c r="F2" s="1" t="s">
        <v>7</v>
      </c>
    </row>
    <row r="11" ht="12.75">
      <c r="P11">
        <v>1</v>
      </c>
    </row>
    <row r="19" ht="15" customHeight="1"/>
    <row r="20" ht="15" customHeight="1">
      <c r="F20" s="1" t="s">
        <v>8</v>
      </c>
    </row>
    <row r="21" ht="18">
      <c r="D21" s="1"/>
    </row>
    <row r="22" ht="12.75">
      <c r="I22" s="4">
        <v>6</v>
      </c>
    </row>
    <row r="24" ht="15" customHeight="1"/>
    <row r="25" ht="15">
      <c r="F25" s="1"/>
    </row>
    <row r="27" ht="15">
      <c r="F27" s="1"/>
    </row>
    <row r="28" ht="12.75">
      <c r="F28" s="3"/>
    </row>
  </sheetData>
  <printOptions gridLines="1"/>
  <pageMargins left="0.75" right="0.75" top="1" bottom="1" header="0.5" footer="0.5"/>
  <pageSetup orientation="portrait" paperSize="9"/>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EX1141"/>
  <sheetViews>
    <sheetView workbookViewId="0" topLeftCell="A1">
      <selection activeCell="D17" sqref="D17"/>
    </sheetView>
  </sheetViews>
  <sheetFormatPr defaultColWidth="11.00390625" defaultRowHeight="12.75"/>
  <sheetData>
    <row r="1" spans="2:22" ht="12.75">
      <c r="B1" s="3" t="s">
        <v>9</v>
      </c>
      <c r="G1" t="s">
        <v>10</v>
      </c>
      <c r="H1" t="s">
        <v>11</v>
      </c>
      <c r="I1" t="s">
        <v>12</v>
      </c>
      <c r="L1" t="s">
        <v>13</v>
      </c>
      <c r="M1" t="s">
        <v>14</v>
      </c>
      <c r="N1" t="s">
        <v>15</v>
      </c>
      <c r="O1" t="s">
        <v>17</v>
      </c>
      <c r="P1" t="s">
        <v>18</v>
      </c>
      <c r="Q1" t="s">
        <v>19</v>
      </c>
      <c r="R1" t="s">
        <v>20</v>
      </c>
      <c r="S1" t="s">
        <v>21</v>
      </c>
      <c r="T1" t="s">
        <v>22</v>
      </c>
      <c r="U1" t="s">
        <v>23</v>
      </c>
      <c r="V1" t="s">
        <v>24</v>
      </c>
    </row>
    <row r="2" spans="1:14" ht="12.75">
      <c r="A2" t="s">
        <v>25</v>
      </c>
      <c r="B2" t="b">
        <v>0</v>
      </c>
      <c r="G2">
        <v>1</v>
      </c>
      <c r="H2" t="b">
        <v>0</v>
      </c>
      <c r="I2" t="s">
        <v>27</v>
      </c>
      <c r="L2">
        <v>1</v>
      </c>
      <c r="M2">
        <v>250</v>
      </c>
      <c r="N2">
        <v>405</v>
      </c>
    </row>
    <row r="3" spans="1:16" ht="12.75">
      <c r="A3" t="s">
        <v>28</v>
      </c>
      <c r="B3" t="b">
        <v>0</v>
      </c>
      <c r="G3">
        <v>2</v>
      </c>
      <c r="H3" t="b">
        <v>0</v>
      </c>
      <c r="I3" t="s">
        <v>29</v>
      </c>
      <c r="L3">
        <v>2</v>
      </c>
      <c r="M3">
        <v>150</v>
      </c>
      <c r="N3">
        <v>405</v>
      </c>
      <c r="O3">
        <v>340</v>
      </c>
      <c r="P3">
        <v>405</v>
      </c>
    </row>
    <row r="4" spans="1:18" ht="12.75">
      <c r="A4" t="s">
        <v>30</v>
      </c>
      <c r="B4" t="b">
        <v>0</v>
      </c>
      <c r="G4">
        <v>3</v>
      </c>
      <c r="H4" t="b">
        <v>0</v>
      </c>
      <c r="I4" t="s">
        <v>31</v>
      </c>
      <c r="L4">
        <v>3</v>
      </c>
      <c r="M4">
        <v>60</v>
      </c>
      <c r="N4">
        <v>405</v>
      </c>
      <c r="O4">
        <v>250</v>
      </c>
      <c r="P4">
        <v>405</v>
      </c>
      <c r="Q4">
        <v>430</v>
      </c>
      <c r="R4">
        <v>405</v>
      </c>
    </row>
    <row r="5" spans="1:20" ht="12.75">
      <c r="A5" t="s">
        <v>34</v>
      </c>
      <c r="B5" t="b">
        <v>0</v>
      </c>
      <c r="G5">
        <v>4</v>
      </c>
      <c r="H5" t="b">
        <v>0</v>
      </c>
      <c r="I5" t="s">
        <v>32</v>
      </c>
      <c r="L5">
        <v>4</v>
      </c>
      <c r="M5">
        <v>150</v>
      </c>
      <c r="N5">
        <v>405</v>
      </c>
      <c r="O5">
        <v>340</v>
      </c>
      <c r="P5">
        <v>405</v>
      </c>
      <c r="Q5">
        <v>150</v>
      </c>
      <c r="R5">
        <v>425</v>
      </c>
      <c r="S5">
        <v>340</v>
      </c>
      <c r="T5">
        <v>425</v>
      </c>
    </row>
    <row r="6" spans="1:22" ht="12.75">
      <c r="A6" t="s">
        <v>36</v>
      </c>
      <c r="B6" t="b">
        <v>0</v>
      </c>
      <c r="G6">
        <v>5</v>
      </c>
      <c r="H6" t="b">
        <v>0</v>
      </c>
      <c r="I6" t="s">
        <v>33</v>
      </c>
      <c r="L6">
        <v>5</v>
      </c>
      <c r="M6">
        <v>60</v>
      </c>
      <c r="N6">
        <v>405</v>
      </c>
      <c r="O6">
        <v>250</v>
      </c>
      <c r="P6">
        <v>405</v>
      </c>
      <c r="Q6">
        <v>430</v>
      </c>
      <c r="R6">
        <v>405</v>
      </c>
      <c r="S6">
        <v>150</v>
      </c>
      <c r="T6">
        <v>425</v>
      </c>
      <c r="U6">
        <v>340</v>
      </c>
      <c r="V6">
        <v>425</v>
      </c>
    </row>
    <row r="7" spans="1:89" ht="12.75">
      <c r="A7" t="s">
        <v>39</v>
      </c>
      <c r="B7" t="b">
        <v>0</v>
      </c>
      <c r="CK7" t="s">
        <v>35</v>
      </c>
    </row>
    <row r="8" spans="1:90" ht="12.75">
      <c r="A8" t="s">
        <v>42</v>
      </c>
      <c r="B8" t="b">
        <v>0</v>
      </c>
      <c r="CK8" t="s">
        <v>37</v>
      </c>
      <c r="CL8" t="s">
        <v>38</v>
      </c>
    </row>
    <row r="9" spans="1:112" ht="12.75">
      <c r="A9" t="s">
        <v>44</v>
      </c>
      <c r="B9" t="b">
        <v>0</v>
      </c>
      <c r="E9" s="7"/>
      <c r="F9" s="7"/>
      <c r="G9" s="7" t="s">
        <v>40</v>
      </c>
      <c r="H9" s="7">
        <v>80</v>
      </c>
      <c r="I9" s="7" t="s">
        <v>40</v>
      </c>
      <c r="J9" s="7">
        <v>70</v>
      </c>
      <c r="K9" s="7" t="s">
        <v>40</v>
      </c>
      <c r="L9" s="7">
        <v>60</v>
      </c>
      <c r="M9" s="7" t="s">
        <v>40</v>
      </c>
      <c r="N9" s="7">
        <v>50</v>
      </c>
      <c r="O9" s="7" t="s">
        <v>40</v>
      </c>
      <c r="P9" s="7">
        <v>40</v>
      </c>
      <c r="Q9" s="7" t="s">
        <v>40</v>
      </c>
      <c r="R9" s="7">
        <v>30</v>
      </c>
      <c r="S9" s="7" t="s">
        <v>40</v>
      </c>
      <c r="T9" s="7">
        <v>20</v>
      </c>
      <c r="U9" s="7" t="s">
        <v>40</v>
      </c>
      <c r="V9" s="7">
        <v>10</v>
      </c>
      <c r="W9" s="7" t="s">
        <v>40</v>
      </c>
      <c r="X9" s="7">
        <v>0</v>
      </c>
      <c r="Y9" s="7" t="s">
        <v>40</v>
      </c>
      <c r="Z9" s="7">
        <v>350</v>
      </c>
      <c r="AA9" s="7" t="s">
        <v>40</v>
      </c>
      <c r="AB9" s="7">
        <v>340</v>
      </c>
      <c r="AC9" s="7" t="s">
        <v>40</v>
      </c>
      <c r="AD9" s="7">
        <v>330</v>
      </c>
      <c r="AE9" s="7" t="s">
        <v>40</v>
      </c>
      <c r="AF9" s="7">
        <v>320</v>
      </c>
      <c r="AG9" s="7" t="s">
        <v>40</v>
      </c>
      <c r="AH9" s="7">
        <v>310</v>
      </c>
      <c r="AI9" s="7" t="s">
        <v>40</v>
      </c>
      <c r="AJ9" s="7">
        <v>300</v>
      </c>
      <c r="AK9" s="7" t="s">
        <v>40</v>
      </c>
      <c r="AL9" s="7">
        <v>290</v>
      </c>
      <c r="AM9" s="7" t="s">
        <v>40</v>
      </c>
      <c r="AN9" s="7">
        <v>280</v>
      </c>
      <c r="AO9" s="7"/>
      <c r="AP9" s="7"/>
      <c r="AQ9" s="7"/>
      <c r="AR9" s="7" t="s">
        <v>41</v>
      </c>
      <c r="AS9" s="7">
        <v>195</v>
      </c>
      <c r="AT9" s="7" t="s">
        <v>41</v>
      </c>
      <c r="AU9" s="7">
        <v>210</v>
      </c>
      <c r="AV9" s="7" t="s">
        <v>41</v>
      </c>
      <c r="AW9" s="7">
        <v>225</v>
      </c>
      <c r="AX9" s="7" t="s">
        <v>41</v>
      </c>
      <c r="AY9" s="7">
        <v>240</v>
      </c>
      <c r="AZ9" s="7" t="s">
        <v>41</v>
      </c>
      <c r="BA9" s="7">
        <v>255</v>
      </c>
      <c r="BB9" s="7" t="s">
        <v>41</v>
      </c>
      <c r="BC9" s="7">
        <v>270</v>
      </c>
      <c r="BD9" s="7" t="s">
        <v>41</v>
      </c>
      <c r="BE9" s="7">
        <v>285</v>
      </c>
      <c r="BF9" s="7" t="s">
        <v>41</v>
      </c>
      <c r="BG9" s="7">
        <v>300</v>
      </c>
      <c r="BH9" s="7" t="s">
        <v>41</v>
      </c>
      <c r="BI9" s="7">
        <v>315</v>
      </c>
      <c r="BJ9" s="7" t="s">
        <v>41</v>
      </c>
      <c r="BK9" s="7">
        <v>330</v>
      </c>
      <c r="BL9" s="7" t="s">
        <v>41</v>
      </c>
      <c r="BM9" s="7">
        <v>345</v>
      </c>
      <c r="BN9" s="7" t="s">
        <v>41</v>
      </c>
      <c r="BO9" s="7">
        <v>15</v>
      </c>
      <c r="BP9" s="7" t="s">
        <v>41</v>
      </c>
      <c r="BQ9" s="7">
        <v>30</v>
      </c>
      <c r="BR9" s="7" t="s">
        <v>41</v>
      </c>
      <c r="BS9" s="7">
        <v>45</v>
      </c>
      <c r="BT9" s="7" t="s">
        <v>41</v>
      </c>
      <c r="BU9" s="7">
        <v>60</v>
      </c>
      <c r="BV9" s="7" t="s">
        <v>41</v>
      </c>
      <c r="BW9" s="7">
        <v>75</v>
      </c>
      <c r="BX9" s="7" t="s">
        <v>41</v>
      </c>
      <c r="BY9" s="7">
        <v>90</v>
      </c>
      <c r="BZ9" s="7" t="s">
        <v>41</v>
      </c>
      <c r="CA9" s="7">
        <v>105</v>
      </c>
      <c r="CB9" s="7" t="s">
        <v>41</v>
      </c>
      <c r="CC9" s="7">
        <v>120</v>
      </c>
      <c r="CD9" s="7" t="s">
        <v>41</v>
      </c>
      <c r="CE9" s="7">
        <v>135</v>
      </c>
      <c r="CF9" s="7" t="s">
        <v>41</v>
      </c>
      <c r="CG9" s="7">
        <v>150</v>
      </c>
      <c r="CH9" s="7" t="s">
        <v>41</v>
      </c>
      <c r="CI9" s="7">
        <v>165</v>
      </c>
      <c r="CK9" s="7"/>
      <c r="CL9" s="7"/>
      <c r="CM9" s="7"/>
      <c r="CN9" s="7"/>
      <c r="CO9" s="7"/>
      <c r="CP9" s="7"/>
      <c r="CQ9" s="7"/>
      <c r="CR9" s="7"/>
      <c r="CS9" s="7"/>
      <c r="CT9" s="7"/>
      <c r="CU9" s="7"/>
      <c r="CV9" s="7"/>
      <c r="CW9" s="7"/>
      <c r="CX9" s="7"/>
      <c r="CY9" s="7"/>
      <c r="CZ9" s="7"/>
      <c r="DA9" s="7"/>
      <c r="DB9" s="7"/>
      <c r="DC9" s="7"/>
      <c r="DD9" s="7"/>
      <c r="DE9" s="7"/>
      <c r="DF9" s="7"/>
      <c r="DG9" s="7"/>
      <c r="DH9" s="7"/>
    </row>
    <row r="10" spans="1:112" ht="12.75">
      <c r="A10" t="s">
        <v>47</v>
      </c>
      <c r="B10" t="b">
        <v>0</v>
      </c>
      <c r="E10" s="7"/>
      <c r="F10" s="7"/>
      <c r="G10" s="7" t="s">
        <v>43</v>
      </c>
      <c r="H10" s="7">
        <v>16</v>
      </c>
      <c r="I10" s="7" t="s">
        <v>43</v>
      </c>
      <c r="J10" s="7">
        <v>16</v>
      </c>
      <c r="K10" s="7" t="s">
        <v>43</v>
      </c>
      <c r="L10" s="7">
        <v>16</v>
      </c>
      <c r="M10" s="7" t="s">
        <v>43</v>
      </c>
      <c r="N10" s="7">
        <v>16</v>
      </c>
      <c r="O10" s="7" t="s">
        <v>43</v>
      </c>
      <c r="P10" s="7">
        <v>24</v>
      </c>
      <c r="Q10" s="7" t="s">
        <v>43</v>
      </c>
      <c r="R10" s="7">
        <v>26</v>
      </c>
      <c r="S10" s="7" t="s">
        <v>43</v>
      </c>
      <c r="T10" s="7">
        <v>27</v>
      </c>
      <c r="U10" s="7" t="s">
        <v>43</v>
      </c>
      <c r="V10" s="7">
        <v>28</v>
      </c>
      <c r="W10" s="7" t="s">
        <v>43</v>
      </c>
      <c r="X10" s="7">
        <v>29</v>
      </c>
      <c r="Y10" s="7" t="s">
        <v>43</v>
      </c>
      <c r="Z10" s="7">
        <v>29</v>
      </c>
      <c r="AA10" s="7" t="s">
        <v>43</v>
      </c>
      <c r="AB10" s="7">
        <v>30</v>
      </c>
      <c r="AC10" s="7" t="s">
        <v>43</v>
      </c>
      <c r="AD10" s="7">
        <v>31</v>
      </c>
      <c r="AE10" s="7" t="s">
        <v>43</v>
      </c>
      <c r="AF10" s="7">
        <v>33</v>
      </c>
      <c r="AG10" s="7" t="s">
        <v>43</v>
      </c>
      <c r="AH10" s="7">
        <v>0</v>
      </c>
      <c r="AI10" s="7" t="s">
        <v>43</v>
      </c>
      <c r="AJ10" s="7">
        <v>0</v>
      </c>
      <c r="AK10" s="7" t="s">
        <v>43</v>
      </c>
      <c r="AL10" s="7">
        <v>0</v>
      </c>
      <c r="AM10" s="7" t="s">
        <v>43</v>
      </c>
      <c r="AN10" s="7">
        <v>0</v>
      </c>
      <c r="AO10" s="7"/>
      <c r="AP10" s="7"/>
      <c r="AQ10" s="7"/>
      <c r="AR10" s="7" t="s">
        <v>43</v>
      </c>
      <c r="AS10" s="7">
        <v>16</v>
      </c>
      <c r="AT10" s="7" t="s">
        <v>43</v>
      </c>
      <c r="AU10" s="7">
        <v>16</v>
      </c>
      <c r="AV10" s="7" t="s">
        <v>43</v>
      </c>
      <c r="AW10" s="7">
        <v>16</v>
      </c>
      <c r="AX10" s="7" t="s">
        <v>43</v>
      </c>
      <c r="AY10" s="7">
        <v>16</v>
      </c>
      <c r="AZ10" s="7" t="s">
        <v>43</v>
      </c>
      <c r="BA10" s="7">
        <v>16</v>
      </c>
      <c r="BB10" s="7" t="s">
        <v>43</v>
      </c>
      <c r="BC10" s="7">
        <v>16</v>
      </c>
      <c r="BD10" s="7" t="s">
        <v>43</v>
      </c>
      <c r="BE10" s="7">
        <v>16</v>
      </c>
      <c r="BF10" s="7" t="s">
        <v>43</v>
      </c>
      <c r="BG10" s="7">
        <v>16</v>
      </c>
      <c r="BH10" s="7" t="s">
        <v>43</v>
      </c>
      <c r="BI10" s="7">
        <v>16</v>
      </c>
      <c r="BJ10" s="7" t="s">
        <v>43</v>
      </c>
      <c r="BK10" s="7">
        <v>16</v>
      </c>
      <c r="BL10" s="7" t="s">
        <v>43</v>
      </c>
      <c r="BM10" s="7">
        <v>16</v>
      </c>
      <c r="BN10" s="7" t="s">
        <v>43</v>
      </c>
      <c r="BO10" s="7">
        <v>16</v>
      </c>
      <c r="BP10" s="7" t="s">
        <v>43</v>
      </c>
      <c r="BQ10" s="7">
        <v>16</v>
      </c>
      <c r="BR10" s="7" t="s">
        <v>43</v>
      </c>
      <c r="BS10" s="7">
        <v>16</v>
      </c>
      <c r="BT10" s="7" t="s">
        <v>43</v>
      </c>
      <c r="BU10" s="7">
        <v>16</v>
      </c>
      <c r="BV10" s="7" t="s">
        <v>43</v>
      </c>
      <c r="BW10" s="7">
        <v>16</v>
      </c>
      <c r="BX10" s="7" t="s">
        <v>43</v>
      </c>
      <c r="BY10" s="7">
        <v>16</v>
      </c>
      <c r="BZ10" s="7" t="s">
        <v>43</v>
      </c>
      <c r="CA10" s="7">
        <v>16</v>
      </c>
      <c r="CB10" s="7" t="s">
        <v>43</v>
      </c>
      <c r="CC10" s="7">
        <v>16</v>
      </c>
      <c r="CD10" s="7" t="s">
        <v>43</v>
      </c>
      <c r="CE10" s="7">
        <v>16</v>
      </c>
      <c r="CF10" s="7" t="s">
        <v>43</v>
      </c>
      <c r="CG10" s="7">
        <v>16</v>
      </c>
      <c r="CH10" s="7" t="s">
        <v>43</v>
      </c>
      <c r="CI10" s="7">
        <v>16</v>
      </c>
      <c r="CK10" s="8">
        <v>0.5</v>
      </c>
      <c r="CL10" s="8">
        <v>6</v>
      </c>
      <c r="CM10" s="7"/>
      <c r="CN10" s="7"/>
      <c r="CO10" s="7"/>
      <c r="CP10" s="7"/>
      <c r="CQ10" s="7"/>
      <c r="CR10" s="7"/>
      <c r="CS10" s="7"/>
      <c r="CT10" s="7"/>
      <c r="CU10" s="7"/>
      <c r="CV10" s="7"/>
      <c r="CW10" s="7"/>
      <c r="CX10" s="7"/>
      <c r="CY10" s="7"/>
      <c r="CZ10" s="7"/>
      <c r="DA10" s="7"/>
      <c r="DB10" s="7"/>
      <c r="DC10" s="7"/>
      <c r="DD10" s="7"/>
      <c r="DE10" s="7"/>
      <c r="DF10" s="7"/>
      <c r="DG10" s="7"/>
      <c r="DH10" s="7"/>
    </row>
    <row r="11" spans="1:112" ht="12.75">
      <c r="A11" t="s">
        <v>51</v>
      </c>
      <c r="B11" t="b">
        <v>0</v>
      </c>
      <c r="E11" s="7"/>
      <c r="F11" s="7"/>
      <c r="G11" s="7" t="s">
        <v>45</v>
      </c>
      <c r="H11" s="7">
        <v>65</v>
      </c>
      <c r="I11" s="7" t="s">
        <v>45</v>
      </c>
      <c r="J11" s="7">
        <v>65</v>
      </c>
      <c r="K11" s="7" t="s">
        <v>45</v>
      </c>
      <c r="L11" s="7">
        <v>65</v>
      </c>
      <c r="M11" s="7" t="s">
        <v>45</v>
      </c>
      <c r="N11" s="7">
        <v>65</v>
      </c>
      <c r="O11" s="7" t="s">
        <v>45</v>
      </c>
      <c r="P11" s="7">
        <v>57</v>
      </c>
      <c r="Q11" s="7" t="s">
        <v>45</v>
      </c>
      <c r="R11" s="7">
        <v>55</v>
      </c>
      <c r="S11" s="7" t="s">
        <v>45</v>
      </c>
      <c r="T11" s="7">
        <v>54</v>
      </c>
      <c r="U11" s="7" t="s">
        <v>45</v>
      </c>
      <c r="V11" s="7">
        <v>53</v>
      </c>
      <c r="W11" s="7" t="s">
        <v>45</v>
      </c>
      <c r="X11" s="7">
        <v>53</v>
      </c>
      <c r="Y11" s="7" t="s">
        <v>45</v>
      </c>
      <c r="Z11" s="7">
        <v>52</v>
      </c>
      <c r="AA11" s="7" t="s">
        <v>45</v>
      </c>
      <c r="AB11" s="7">
        <v>51</v>
      </c>
      <c r="AC11" s="7" t="s">
        <v>45</v>
      </c>
      <c r="AD11" s="7">
        <v>50</v>
      </c>
      <c r="AE11" s="7" t="s">
        <v>45</v>
      </c>
      <c r="AF11" s="7">
        <v>48</v>
      </c>
      <c r="AG11" s="7" t="s">
        <v>45</v>
      </c>
      <c r="AH11" s="7">
        <v>47</v>
      </c>
      <c r="AI11" s="7" t="s">
        <v>45</v>
      </c>
      <c r="AJ11" s="7">
        <v>472</v>
      </c>
      <c r="AK11" s="7" t="s">
        <v>45</v>
      </c>
      <c r="AL11" s="7">
        <v>472</v>
      </c>
      <c r="AM11" s="7" t="s">
        <v>45</v>
      </c>
      <c r="AN11" s="7">
        <v>472</v>
      </c>
      <c r="AO11" s="7"/>
      <c r="AP11" s="7"/>
      <c r="AQ11" s="7"/>
      <c r="AR11" s="7" t="s">
        <v>45</v>
      </c>
      <c r="AS11" s="7">
        <v>24</v>
      </c>
      <c r="AT11" s="7" t="s">
        <v>45</v>
      </c>
      <c r="AU11" s="7">
        <v>25</v>
      </c>
      <c r="AV11" s="7" t="s">
        <v>45</v>
      </c>
      <c r="AW11" s="7">
        <v>26</v>
      </c>
      <c r="AX11" s="7" t="s">
        <v>45</v>
      </c>
      <c r="AY11" s="7">
        <v>27</v>
      </c>
      <c r="AZ11" s="7" t="s">
        <v>45</v>
      </c>
      <c r="BA11" s="7">
        <v>29</v>
      </c>
      <c r="BB11" s="7" t="s">
        <v>45</v>
      </c>
      <c r="BC11" s="7">
        <v>31</v>
      </c>
      <c r="BD11" s="7" t="s">
        <v>45</v>
      </c>
      <c r="BE11" s="7">
        <v>33</v>
      </c>
      <c r="BF11" s="7" t="s">
        <v>45</v>
      </c>
      <c r="BG11" s="7">
        <v>34</v>
      </c>
      <c r="BH11" s="7" t="s">
        <v>45</v>
      </c>
      <c r="BI11" s="7">
        <v>35</v>
      </c>
      <c r="BJ11" s="7" t="s">
        <v>45</v>
      </c>
      <c r="BK11" s="7">
        <v>36</v>
      </c>
      <c r="BL11" s="7" t="s">
        <v>45</v>
      </c>
      <c r="BM11" s="7">
        <v>36</v>
      </c>
      <c r="BN11" s="7" t="s">
        <v>45</v>
      </c>
      <c r="BO11" s="7">
        <v>36</v>
      </c>
      <c r="BP11" s="7" t="s">
        <v>45</v>
      </c>
      <c r="BQ11" s="7">
        <v>36</v>
      </c>
      <c r="BR11" s="7" t="s">
        <v>45</v>
      </c>
      <c r="BS11" s="7">
        <v>35</v>
      </c>
      <c r="BT11" s="7" t="s">
        <v>45</v>
      </c>
      <c r="BU11" s="7">
        <v>34</v>
      </c>
      <c r="BV11" s="7" t="s">
        <v>45</v>
      </c>
      <c r="BW11" s="7">
        <v>33</v>
      </c>
      <c r="BX11" s="7" t="s">
        <v>45</v>
      </c>
      <c r="BY11" s="7">
        <v>31</v>
      </c>
      <c r="BZ11" s="7" t="s">
        <v>45</v>
      </c>
      <c r="CA11" s="7">
        <v>29</v>
      </c>
      <c r="CB11" s="7" t="s">
        <v>45</v>
      </c>
      <c r="CC11" s="7">
        <v>27</v>
      </c>
      <c r="CD11" s="7" t="s">
        <v>45</v>
      </c>
      <c r="CE11" s="7">
        <v>26</v>
      </c>
      <c r="CF11" s="7" t="s">
        <v>45</v>
      </c>
      <c r="CG11" s="7">
        <v>25</v>
      </c>
      <c r="CH11" s="7" t="s">
        <v>45</v>
      </c>
      <c r="CI11" s="7">
        <v>24</v>
      </c>
      <c r="CK11" s="8">
        <v>359.5</v>
      </c>
      <c r="CL11" s="8">
        <v>6</v>
      </c>
      <c r="CM11" s="7"/>
      <c r="CN11" s="7"/>
      <c r="CO11" s="7"/>
      <c r="CP11" s="7"/>
      <c r="CQ11" s="7"/>
      <c r="CR11" s="7"/>
      <c r="CS11" s="7"/>
      <c r="CT11" s="7"/>
      <c r="CU11" s="7"/>
      <c r="CV11" s="7"/>
      <c r="CW11" s="7"/>
      <c r="CX11" s="7"/>
      <c r="CY11" s="7"/>
      <c r="CZ11" s="7"/>
      <c r="DA11" s="7"/>
      <c r="DB11" s="7"/>
      <c r="DC11" s="7"/>
      <c r="DD11" s="7"/>
      <c r="DE11" s="7"/>
      <c r="DF11" s="7"/>
      <c r="DG11" s="7"/>
      <c r="DH11" s="7"/>
    </row>
    <row r="12" spans="1:112" ht="12.75">
      <c r="A12" t="s">
        <v>52</v>
      </c>
      <c r="B12" t="b">
        <v>0</v>
      </c>
      <c r="E12" s="7"/>
      <c r="F12" s="7"/>
      <c r="G12" s="7" t="s">
        <v>46</v>
      </c>
      <c r="H12" s="7">
        <v>2</v>
      </c>
      <c r="I12" s="7" t="s">
        <v>46</v>
      </c>
      <c r="J12" s="7">
        <v>4</v>
      </c>
      <c r="K12" s="7" t="s">
        <v>46</v>
      </c>
      <c r="L12" s="7">
        <v>6</v>
      </c>
      <c r="M12" s="7" t="s">
        <v>46</v>
      </c>
      <c r="N12" s="7">
        <v>8</v>
      </c>
      <c r="O12" s="7" t="s">
        <v>46</v>
      </c>
      <c r="P12" s="7">
        <v>10</v>
      </c>
      <c r="Q12" s="7" t="s">
        <v>46</v>
      </c>
      <c r="R12" s="7">
        <v>12</v>
      </c>
      <c r="S12" s="7" t="s">
        <v>46</v>
      </c>
      <c r="T12" s="7">
        <v>14</v>
      </c>
      <c r="U12" s="7" t="s">
        <v>46</v>
      </c>
      <c r="V12" s="7">
        <v>16</v>
      </c>
      <c r="W12" s="7" t="s">
        <v>46</v>
      </c>
      <c r="X12" s="7">
        <v>18</v>
      </c>
      <c r="Y12" s="7" t="s">
        <v>46</v>
      </c>
      <c r="Z12" s="7">
        <v>20</v>
      </c>
      <c r="AA12" s="7" t="s">
        <v>46</v>
      </c>
      <c r="AB12" s="7">
        <v>22</v>
      </c>
      <c r="AC12" s="7" t="s">
        <v>46</v>
      </c>
      <c r="AD12" s="7">
        <v>24</v>
      </c>
      <c r="AE12" s="7" t="s">
        <v>46</v>
      </c>
      <c r="AF12" s="7">
        <v>26</v>
      </c>
      <c r="AG12" s="7" t="s">
        <v>46</v>
      </c>
      <c r="AH12" s="7">
        <v>28</v>
      </c>
      <c r="AI12" s="7" t="s">
        <v>46</v>
      </c>
      <c r="AJ12" s="7"/>
      <c r="AK12" s="7" t="s">
        <v>46</v>
      </c>
      <c r="AL12" s="7"/>
      <c r="AM12" s="7" t="s">
        <v>46</v>
      </c>
      <c r="AN12" s="7"/>
      <c r="AO12" s="7"/>
      <c r="AP12" s="7"/>
      <c r="AQ12" s="7"/>
      <c r="AR12" s="7" t="s">
        <v>46</v>
      </c>
      <c r="AS12" s="7">
        <v>28</v>
      </c>
      <c r="AT12" s="7" t="s">
        <v>46</v>
      </c>
      <c r="AU12" s="7">
        <v>29</v>
      </c>
      <c r="AV12" s="7" t="s">
        <v>46</v>
      </c>
      <c r="AW12" s="7">
        <v>30</v>
      </c>
      <c r="AX12" s="7" t="s">
        <v>46</v>
      </c>
      <c r="AY12" s="7">
        <v>31</v>
      </c>
      <c r="AZ12" s="7" t="s">
        <v>46</v>
      </c>
      <c r="BA12" s="7">
        <v>32</v>
      </c>
      <c r="BB12" s="7" t="s">
        <v>46</v>
      </c>
      <c r="BC12" s="7">
        <v>33</v>
      </c>
      <c r="BD12" s="7" t="s">
        <v>46</v>
      </c>
      <c r="BE12" s="7">
        <v>34</v>
      </c>
      <c r="BF12" s="7" t="s">
        <v>46</v>
      </c>
      <c r="BG12" s="7">
        <v>35</v>
      </c>
      <c r="BH12" s="7" t="s">
        <v>46</v>
      </c>
      <c r="BI12" s="7">
        <v>36</v>
      </c>
      <c r="BJ12" s="7" t="s">
        <v>46</v>
      </c>
      <c r="BK12" s="7">
        <v>37</v>
      </c>
      <c r="BL12" s="7" t="s">
        <v>46</v>
      </c>
      <c r="BM12" s="7">
        <v>38</v>
      </c>
      <c r="BN12" s="7" t="s">
        <v>46</v>
      </c>
      <c r="BO12" s="7">
        <v>39</v>
      </c>
      <c r="BP12" s="7" t="s">
        <v>46</v>
      </c>
      <c r="BQ12" s="7">
        <v>40</v>
      </c>
      <c r="BR12" s="7" t="s">
        <v>46</v>
      </c>
      <c r="BS12" s="7">
        <v>41</v>
      </c>
      <c r="BT12" s="7" t="s">
        <v>46</v>
      </c>
      <c r="BU12" s="7">
        <v>42</v>
      </c>
      <c r="BV12" s="7" t="s">
        <v>46</v>
      </c>
      <c r="BW12" s="7">
        <v>43</v>
      </c>
      <c r="BX12" s="7" t="s">
        <v>46</v>
      </c>
      <c r="BY12" s="7">
        <v>44</v>
      </c>
      <c r="BZ12" s="7" t="s">
        <v>46</v>
      </c>
      <c r="CA12" s="7">
        <v>45</v>
      </c>
      <c r="CB12" s="7" t="s">
        <v>46</v>
      </c>
      <c r="CC12" s="7">
        <v>46</v>
      </c>
      <c r="CD12" s="7" t="s">
        <v>46</v>
      </c>
      <c r="CE12" s="7">
        <v>47</v>
      </c>
      <c r="CF12" s="7" t="s">
        <v>46</v>
      </c>
      <c r="CG12" s="7">
        <v>48</v>
      </c>
      <c r="CH12" s="7" t="s">
        <v>46</v>
      </c>
      <c r="CI12" s="7">
        <v>49</v>
      </c>
      <c r="CK12" s="7"/>
      <c r="CL12" s="7"/>
      <c r="CM12" s="7"/>
      <c r="CN12" s="7"/>
      <c r="CO12" s="7"/>
      <c r="CP12" s="7"/>
      <c r="CQ12" s="7"/>
      <c r="CR12" s="7"/>
      <c r="CS12" s="7"/>
      <c r="CT12" s="7"/>
      <c r="CU12" s="7"/>
      <c r="CV12" s="7"/>
      <c r="CW12" s="7"/>
      <c r="CX12" s="7"/>
      <c r="CY12" s="7"/>
      <c r="CZ12" s="7"/>
      <c r="DA12" s="7"/>
      <c r="DB12" s="7"/>
      <c r="DC12" s="7"/>
      <c r="DD12" s="7"/>
      <c r="DE12" s="7"/>
      <c r="DF12" s="7"/>
      <c r="DG12" s="7"/>
      <c r="DH12" s="7"/>
    </row>
    <row r="13" spans="1:147" ht="12.75">
      <c r="A13" t="s">
        <v>53</v>
      </c>
      <c r="B13" t="b">
        <v>0</v>
      </c>
      <c r="CK13" t="s">
        <v>48</v>
      </c>
      <c r="EE13" s="3"/>
      <c r="EK13" s="3"/>
      <c r="EQ13" s="3"/>
    </row>
    <row r="14" spans="1:147" ht="12.75">
      <c r="A14" t="s">
        <v>54</v>
      </c>
      <c r="B14" t="b">
        <v>0</v>
      </c>
      <c r="E14" t="s">
        <v>49</v>
      </c>
      <c r="G14" t="s">
        <v>37</v>
      </c>
      <c r="H14" t="s">
        <v>38</v>
      </c>
      <c r="I14" t="s">
        <v>37</v>
      </c>
      <c r="J14" t="s">
        <v>38</v>
      </c>
      <c r="K14" t="s">
        <v>37</v>
      </c>
      <c r="L14" t="s">
        <v>38</v>
      </c>
      <c r="M14" t="s">
        <v>37</v>
      </c>
      <c r="N14" t="s">
        <v>38</v>
      </c>
      <c r="O14" t="s">
        <v>37</v>
      </c>
      <c r="P14" t="s">
        <v>38</v>
      </c>
      <c r="Q14" t="s">
        <v>37</v>
      </c>
      <c r="R14" t="s">
        <v>38</v>
      </c>
      <c r="S14" t="s">
        <v>37</v>
      </c>
      <c r="T14" t="s">
        <v>38</v>
      </c>
      <c r="U14" t="s">
        <v>37</v>
      </c>
      <c r="V14" t="s">
        <v>38</v>
      </c>
      <c r="W14" t="s">
        <v>37</v>
      </c>
      <c r="X14" t="s">
        <v>38</v>
      </c>
      <c r="Y14" t="s">
        <v>37</v>
      </c>
      <c r="Z14" t="s">
        <v>38</v>
      </c>
      <c r="AA14" t="s">
        <v>37</v>
      </c>
      <c r="AB14" t="s">
        <v>38</v>
      </c>
      <c r="AC14" t="s">
        <v>37</v>
      </c>
      <c r="AD14" t="s">
        <v>38</v>
      </c>
      <c r="AE14" t="s">
        <v>37</v>
      </c>
      <c r="AF14" t="s">
        <v>38</v>
      </c>
      <c r="AG14" t="s">
        <v>37</v>
      </c>
      <c r="AH14" t="s">
        <v>38</v>
      </c>
      <c r="AI14" t="s">
        <v>37</v>
      </c>
      <c r="AJ14" t="s">
        <v>38</v>
      </c>
      <c r="AK14" t="s">
        <v>37</v>
      </c>
      <c r="AL14" t="s">
        <v>38</v>
      </c>
      <c r="AM14" t="s">
        <v>37</v>
      </c>
      <c r="AN14" t="s">
        <v>38</v>
      </c>
      <c r="AP14" t="s">
        <v>50</v>
      </c>
      <c r="AR14" t="s">
        <v>37</v>
      </c>
      <c r="AS14" t="s">
        <v>38</v>
      </c>
      <c r="AT14" t="s">
        <v>37</v>
      </c>
      <c r="AU14" t="s">
        <v>38</v>
      </c>
      <c r="AV14" t="s">
        <v>37</v>
      </c>
      <c r="AW14" t="s">
        <v>38</v>
      </c>
      <c r="AX14" t="s">
        <v>37</v>
      </c>
      <c r="AY14" t="s">
        <v>38</v>
      </c>
      <c r="AZ14" t="s">
        <v>37</v>
      </c>
      <c r="BA14" t="s">
        <v>38</v>
      </c>
      <c r="BB14" t="s">
        <v>37</v>
      </c>
      <c r="BC14" t="s">
        <v>38</v>
      </c>
      <c r="BD14" t="s">
        <v>37</v>
      </c>
      <c r="BE14" t="s">
        <v>38</v>
      </c>
      <c r="BF14" t="s">
        <v>37</v>
      </c>
      <c r="BG14" t="s">
        <v>38</v>
      </c>
      <c r="BH14" t="s">
        <v>37</v>
      </c>
      <c r="BI14" t="s">
        <v>38</v>
      </c>
      <c r="BJ14" t="s">
        <v>37</v>
      </c>
      <c r="BK14" t="s">
        <v>38</v>
      </c>
      <c r="BL14" t="s">
        <v>37</v>
      </c>
      <c r="BM14" t="s">
        <v>38</v>
      </c>
      <c r="BN14" t="s">
        <v>37</v>
      </c>
      <c r="BO14" t="s">
        <v>38</v>
      </c>
      <c r="BP14" t="s">
        <v>37</v>
      </c>
      <c r="BQ14" t="s">
        <v>38</v>
      </c>
      <c r="BR14" t="s">
        <v>37</v>
      </c>
      <c r="BS14" t="s">
        <v>38</v>
      </c>
      <c r="BT14" t="s">
        <v>37</v>
      </c>
      <c r="BU14" t="s">
        <v>38</v>
      </c>
      <c r="BV14" t="s">
        <v>37</v>
      </c>
      <c r="BW14" t="s">
        <v>38</v>
      </c>
      <c r="BX14" t="s">
        <v>37</v>
      </c>
      <c r="BY14" t="s">
        <v>38</v>
      </c>
      <c r="BZ14" t="s">
        <v>37</v>
      </c>
      <c r="CA14" t="s">
        <v>38</v>
      </c>
      <c r="CB14" t="s">
        <v>37</v>
      </c>
      <c r="CC14" t="s">
        <v>38</v>
      </c>
      <c r="CD14" t="s">
        <v>37</v>
      </c>
      <c r="CE14" t="s">
        <v>38</v>
      </c>
      <c r="CF14" t="s">
        <v>37</v>
      </c>
      <c r="CG14" t="s">
        <v>38</v>
      </c>
      <c r="CH14" t="s">
        <v>37</v>
      </c>
      <c r="CI14" t="s">
        <v>38</v>
      </c>
      <c r="CK14" t="s">
        <v>37</v>
      </c>
      <c r="CL14" t="s">
        <v>38</v>
      </c>
      <c r="EE14" s="3"/>
      <c r="EK14" s="3"/>
      <c r="EQ14" s="3"/>
    </row>
    <row r="15" spans="1:147" ht="12.75">
      <c r="A15" t="s">
        <v>108</v>
      </c>
      <c r="B15" t="b">
        <v>0</v>
      </c>
      <c r="EE15" s="3"/>
      <c r="EK15" s="3"/>
      <c r="EQ15" s="3"/>
    </row>
    <row r="16" spans="1:147" ht="12.75">
      <c r="A16" t="s">
        <v>55</v>
      </c>
      <c r="B16" t="b">
        <v>0</v>
      </c>
      <c r="E16">
        <v>3.14159265358</v>
      </c>
      <c r="G16" s="2">
        <v>-1.1277934494315862E-10</v>
      </c>
      <c r="H16" s="5">
        <v>30.23735549971945</v>
      </c>
      <c r="I16" s="2">
        <v>-2.045366734532239E-10</v>
      </c>
      <c r="J16" s="5">
        <v>20.237355499719445</v>
      </c>
      <c r="K16" s="2">
        <v>-2.850925653864342E-10</v>
      </c>
      <c r="L16" s="5">
        <v>10.237355499719445</v>
      </c>
      <c r="M16" s="2">
        <v>-3.606762051519689E-10</v>
      </c>
      <c r="N16" s="5">
        <v>0.23735549971944445</v>
      </c>
      <c r="O16" s="2">
        <v>179.99999999956387</v>
      </c>
      <c r="P16" s="5">
        <v>-9.762644500280551</v>
      </c>
      <c r="Q16" s="5">
        <v>179.99999999948366</v>
      </c>
      <c r="R16" s="5">
        <v>-19.76264450028055</v>
      </c>
      <c r="S16" s="5">
        <v>179.99999999939263</v>
      </c>
      <c r="T16" s="5">
        <v>-29.762644500280558</v>
      </c>
      <c r="U16" s="5">
        <v>179.99999999928116</v>
      </c>
      <c r="V16" s="5">
        <v>-39.76264450028055</v>
      </c>
      <c r="W16" s="5">
        <v>179.99999999913138</v>
      </c>
      <c r="X16" s="5">
        <v>-49.76264450028055</v>
      </c>
      <c r="Y16" s="5">
        <v>179.99999999890272</v>
      </c>
      <c r="Z16" s="5">
        <v>-59.76264450140278</v>
      </c>
      <c r="AA16" s="5">
        <v>179.99999999847572</v>
      </c>
      <c r="AB16" s="5">
        <v>-69.7626445014028</v>
      </c>
      <c r="AC16" s="5">
        <v>179.99999999726586</v>
      </c>
      <c r="AD16" s="5">
        <v>-79.76264450140283</v>
      </c>
      <c r="AE16" s="2">
        <v>179.99999989624123</v>
      </c>
      <c r="AF16" s="5">
        <v>-89.76264450140326</v>
      </c>
      <c r="AG16" s="2">
        <v>2.1270241831650746E-09</v>
      </c>
      <c r="AH16" s="5">
        <v>-80.2373554991583</v>
      </c>
      <c r="AI16" s="2">
        <v>8.297356306025702E-10</v>
      </c>
      <c r="AJ16" s="5">
        <v>-70.2373554991583</v>
      </c>
      <c r="AK16" s="2">
        <v>3.8659755215118687E-10</v>
      </c>
      <c r="AL16" s="5">
        <v>-60.23735549915833</v>
      </c>
      <c r="AM16" s="2">
        <v>1.5233586485273057E-10</v>
      </c>
      <c r="AN16" s="5">
        <v>-50.2373554991583</v>
      </c>
      <c r="AP16" s="5">
        <v>1.4835298641905554</v>
      </c>
      <c r="AQ16" s="5"/>
      <c r="AR16" s="5">
        <v>1.5857181340808792</v>
      </c>
      <c r="AS16" s="5">
        <v>35.39654326389943</v>
      </c>
      <c r="AT16" s="5">
        <v>3.082473617456747</v>
      </c>
      <c r="AU16" s="5">
        <v>35.86508477927531</v>
      </c>
      <c r="AV16" s="5">
        <v>4.4035781415556</v>
      </c>
      <c r="AW16" s="5">
        <v>36.61620243036888</v>
      </c>
      <c r="AX16" s="5">
        <v>5.467148364381101</v>
      </c>
      <c r="AY16" s="5">
        <v>37.60622299726109</v>
      </c>
      <c r="AZ16" s="5">
        <v>6.19923632506572</v>
      </c>
      <c r="BA16" s="5">
        <v>38.77602062649794</v>
      </c>
      <c r="BB16" s="5">
        <v>6.538012074809706</v>
      </c>
      <c r="BC16" s="5">
        <v>40.05311432083074</v>
      </c>
      <c r="BD16" s="5">
        <v>6.439444592158389</v>
      </c>
      <c r="BE16" s="5">
        <v>41.3546053114856</v>
      </c>
      <c r="BF16" s="5">
        <v>5.884601872000859</v>
      </c>
      <c r="BG16" s="5">
        <v>42.59126427498552</v>
      </c>
      <c r="BH16" s="5">
        <v>4.887843751752346</v>
      </c>
      <c r="BI16" s="5">
        <v>43.67311271325628</v>
      </c>
      <c r="BJ16" s="5">
        <v>3.503815771732805</v>
      </c>
      <c r="BK16" s="5">
        <v>44.51663552812189</v>
      </c>
      <c r="BL16" s="5">
        <v>1.8298153539795097</v>
      </c>
      <c r="BM16" s="5">
        <v>45.05319305495251</v>
      </c>
      <c r="BN16" s="5">
        <v>358.1701846461535</v>
      </c>
      <c r="BO16" s="5">
        <v>45.053193054979864</v>
      </c>
      <c r="BP16" s="5">
        <v>356.49618422838313</v>
      </c>
      <c r="BQ16" s="5">
        <v>44.51663552817425</v>
      </c>
      <c r="BR16" s="5">
        <v>355.11215624833767</v>
      </c>
      <c r="BS16" s="5">
        <v>43.673112713329274</v>
      </c>
      <c r="BT16" s="5">
        <v>354.1153981280576</v>
      </c>
      <c r="BU16" s="5">
        <v>42.59126427507335</v>
      </c>
      <c r="BV16" s="5">
        <v>353.56055540786605</v>
      </c>
      <c r="BW16" s="5">
        <v>41.35460531158167</v>
      </c>
      <c r="BX16" s="5">
        <v>353.4619879251809</v>
      </c>
      <c r="BY16" s="5">
        <v>40.05311432092828</v>
      </c>
      <c r="BZ16">
        <v>353.8007636748936</v>
      </c>
      <c r="CA16">
        <v>38.776020626590444</v>
      </c>
      <c r="CB16">
        <v>354.5328516355509</v>
      </c>
      <c r="CC16">
        <v>37.60622299734271</v>
      </c>
      <c r="CD16">
        <v>355.59642185835423</v>
      </c>
      <c r="CE16">
        <v>36.616202430434655</v>
      </c>
      <c r="CF16">
        <v>356.91752638243685</v>
      </c>
      <c r="CG16">
        <v>35.86508477932137</v>
      </c>
      <c r="CH16">
        <v>358.41428186580276</v>
      </c>
      <c r="CI16">
        <v>35.396543263923135</v>
      </c>
      <c r="CK16">
        <v>0.5</v>
      </c>
      <c r="CL16">
        <v>89.75</v>
      </c>
      <c r="EE16" s="3"/>
      <c r="EK16" s="3"/>
      <c r="EQ16" s="3"/>
    </row>
    <row r="17" spans="1:147" ht="12.75">
      <c r="A17" t="s">
        <v>56</v>
      </c>
      <c r="B17" t="b">
        <v>0</v>
      </c>
      <c r="E17">
        <v>3.1550310339091143</v>
      </c>
      <c r="G17" s="5">
        <v>0.15475469132369</v>
      </c>
      <c r="H17" s="5">
        <v>30.238149284864626</v>
      </c>
      <c r="I17" s="5">
        <v>0.2806642961559278</v>
      </c>
      <c r="J17" s="5">
        <v>20.238795109690074</v>
      </c>
      <c r="K17" s="5">
        <v>0.3912030516330978</v>
      </c>
      <c r="L17" s="5">
        <v>10.239362090957313</v>
      </c>
      <c r="M17" s="5">
        <v>0.49491793579184507</v>
      </c>
      <c r="N17" s="5">
        <v>0.23989406991930778</v>
      </c>
      <c r="O17" s="5">
        <v>0.5984798010847188</v>
      </c>
      <c r="P17" s="5">
        <v>-9.75957473601088</v>
      </c>
      <c r="Q17" s="5">
        <v>0.7085195938697585</v>
      </c>
      <c r="R17" s="5">
        <v>-19.759010314122712</v>
      </c>
      <c r="S17" s="5">
        <v>0.8334406861720629</v>
      </c>
      <c r="T17" s="5">
        <v>-29.758369559813413</v>
      </c>
      <c r="U17" s="5">
        <v>0.9863708267084936</v>
      </c>
      <c r="V17" s="5">
        <v>-39.757585133733606</v>
      </c>
      <c r="W17" s="5">
        <v>1.191874245236045</v>
      </c>
      <c r="X17" s="5">
        <v>-49.75653102844624</v>
      </c>
      <c r="Y17" s="5">
        <v>1.5055187780646897</v>
      </c>
      <c r="Z17" s="5">
        <v>-59.75492218086065</v>
      </c>
      <c r="AA17" s="5">
        <v>2.0910053079052573</v>
      </c>
      <c r="AB17" s="5">
        <v>-69.7519186848006</v>
      </c>
      <c r="AC17" s="5">
        <v>3.7474752647182576</v>
      </c>
      <c r="AD17" s="5">
        <v>-79.74341830406244</v>
      </c>
      <c r="AE17" s="5">
        <v>68.29313699898334</v>
      </c>
      <c r="AF17" s="5">
        <v>-89.36516280885975</v>
      </c>
      <c r="AG17" s="5">
        <v>177.08450987755253</v>
      </c>
      <c r="AH17" s="5">
        <v>-80.2223960813309</v>
      </c>
      <c r="AI17" s="5">
        <v>178.86170360380953</v>
      </c>
      <c r="AJ17" s="5">
        <v>-70.23151634694182</v>
      </c>
      <c r="AK17" s="5">
        <v>179.46955609935227</v>
      </c>
      <c r="AL17" s="5">
        <v>-60.23463459832733</v>
      </c>
      <c r="AM17" s="5">
        <v>179.79097242644244</v>
      </c>
      <c r="AN17" s="5">
        <v>-50.236283316138724</v>
      </c>
      <c r="AP17" s="5">
        <v>1.4365630540195344</v>
      </c>
      <c r="AQ17" s="5"/>
      <c r="AR17" s="5">
        <v>2.361256644341684</v>
      </c>
      <c r="AS17" s="5">
        <v>32.78328035697724</v>
      </c>
      <c r="AT17" s="5">
        <v>4.601674312269231</v>
      </c>
      <c r="AU17" s="5">
        <v>33.48158980873887</v>
      </c>
      <c r="AV17" s="5">
        <v>6.601986290330787</v>
      </c>
      <c r="AW17" s="5">
        <v>34.60423587804374</v>
      </c>
      <c r="AX17" s="5">
        <v>8.24613947826805</v>
      </c>
      <c r="AY17" s="5">
        <v>36.090559815738274</v>
      </c>
      <c r="AZ17" s="5">
        <v>9.423426055682773</v>
      </c>
      <c r="BA17" s="5">
        <v>37.85773567622282</v>
      </c>
      <c r="BB17" s="5">
        <v>10.032152275769771</v>
      </c>
      <c r="BC17" s="5">
        <v>39.80260748296746</v>
      </c>
      <c r="BD17" s="5">
        <v>9.986589561955235</v>
      </c>
      <c r="BE17" s="5">
        <v>41.804142117341534</v>
      </c>
      <c r="BF17" s="5">
        <v>9.229263501671317</v>
      </c>
      <c r="BG17" s="5">
        <v>43.72724403217161</v>
      </c>
      <c r="BH17" s="5">
        <v>7.749633334276251</v>
      </c>
      <c r="BI17" s="5">
        <v>45.4292760462582</v>
      </c>
      <c r="BJ17" s="5">
        <v>5.60663966337218</v>
      </c>
      <c r="BK17" s="5">
        <v>46.77085427275633</v>
      </c>
      <c r="BL17" s="5">
        <v>2.946271137956232</v>
      </c>
      <c r="BM17" s="5">
        <v>47.63154083682756</v>
      </c>
      <c r="BN17" s="5">
        <v>357.0537288622569</v>
      </c>
      <c r="BO17" s="5">
        <v>47.63154083687159</v>
      </c>
      <c r="BP17" s="5">
        <v>354.3933603368099</v>
      </c>
      <c r="BQ17" s="5">
        <v>46.770854272840026</v>
      </c>
      <c r="BR17" s="5">
        <v>352.25036666586055</v>
      </c>
      <c r="BS17" s="5">
        <v>45.429276046373715</v>
      </c>
      <c r="BT17" s="5">
        <v>350.77073649841265</v>
      </c>
      <c r="BU17" s="5">
        <v>43.72724403230901</v>
      </c>
      <c r="BV17" s="5">
        <v>350.01341043807435</v>
      </c>
      <c r="BW17" s="5">
        <v>41.80414211749011</v>
      </c>
      <c r="BX17" s="5">
        <v>349.96784772420824</v>
      </c>
      <c r="BY17" s="5">
        <v>39.802607483116695</v>
      </c>
      <c r="BZ17">
        <v>350.5765739442492</v>
      </c>
      <c r="CA17">
        <v>37.85773567636309</v>
      </c>
      <c r="CB17">
        <v>351.7538605216251</v>
      </c>
      <c r="CC17">
        <v>36.09055981586114</v>
      </c>
      <c r="CD17">
        <v>353.3980137095315</v>
      </c>
      <c r="CE17">
        <v>34.604235878142234</v>
      </c>
      <c r="CF17">
        <v>355.39832568757066</v>
      </c>
      <c r="CG17">
        <v>33.4815898088076</v>
      </c>
      <c r="CH17">
        <v>357.6387433554847</v>
      </c>
      <c r="CI17">
        <v>32.783280357012536</v>
      </c>
      <c r="CK17">
        <v>359.5</v>
      </c>
      <c r="CL17">
        <v>89.75</v>
      </c>
      <c r="EE17" s="3"/>
      <c r="EK17" s="3"/>
      <c r="EQ17" s="3"/>
    </row>
    <row r="18" spans="1:147" ht="12.75">
      <c r="A18" t="s">
        <v>57</v>
      </c>
      <c r="B18" t="b">
        <v>0</v>
      </c>
      <c r="E18">
        <v>3.1951162404832045</v>
      </c>
      <c r="G18" s="5">
        <v>0.6161802499193997</v>
      </c>
      <c r="H18" s="5">
        <v>30.249945578536785</v>
      </c>
      <c r="I18" s="5">
        <v>1.1175752342814134</v>
      </c>
      <c r="J18" s="5">
        <v>20.26018908815479</v>
      </c>
      <c r="K18" s="5">
        <v>1.55774809391444</v>
      </c>
      <c r="L18" s="5">
        <v>10.269181258191681</v>
      </c>
      <c r="M18" s="5">
        <v>1.9706917178528356</v>
      </c>
      <c r="N18" s="5">
        <v>0.27761693226213574</v>
      </c>
      <c r="O18" s="5">
        <v>2.3829309436647517</v>
      </c>
      <c r="P18" s="5">
        <v>-9.713961789344316</v>
      </c>
      <c r="Q18" s="5">
        <v>2.8208073811201233</v>
      </c>
      <c r="R18" s="5">
        <v>-19.70501655352899</v>
      </c>
      <c r="S18" s="5">
        <v>3.3176549822716477</v>
      </c>
      <c r="T18" s="5">
        <v>-29.694865994931053</v>
      </c>
      <c r="U18" s="5">
        <v>3.925449342743084</v>
      </c>
      <c r="V18" s="5">
        <v>-39.682447369152875</v>
      </c>
      <c r="W18" s="5">
        <v>4.741190018900876</v>
      </c>
      <c r="X18" s="5">
        <v>-49.6657762895142</v>
      </c>
      <c r="Y18" s="5">
        <v>5.983346839582027</v>
      </c>
      <c r="Z18" s="5">
        <v>-59.64037911215278</v>
      </c>
      <c r="AA18" s="5">
        <v>8.289546020597752</v>
      </c>
      <c r="AB18" s="5">
        <v>-69.59317094222561</v>
      </c>
      <c r="AC18" s="5">
        <v>14.674298093717082</v>
      </c>
      <c r="AD18" s="5">
        <v>-79.46180806410464</v>
      </c>
      <c r="AE18" s="5">
        <v>85.21019121995721</v>
      </c>
      <c r="AF18" s="5">
        <v>-87.64301805378909</v>
      </c>
      <c r="AG18" s="5">
        <v>168.5749987218088</v>
      </c>
      <c r="AH18" s="5">
        <v>-80.00271296421055</v>
      </c>
      <c r="AI18" s="5">
        <v>175.48290541123566</v>
      </c>
      <c r="AJ18" s="5">
        <v>-70.1449416084843</v>
      </c>
      <c r="AK18" s="5">
        <v>177.89039924021017</v>
      </c>
      <c r="AL18" s="5">
        <v>-60.19422897342273</v>
      </c>
      <c r="AM18" s="5">
        <v>179.1680891621327</v>
      </c>
      <c r="AN18" s="5">
        <v>-50.22035366408839</v>
      </c>
      <c r="AP18" s="5">
        <v>1.382929086105916</v>
      </c>
      <c r="AQ18" s="5"/>
      <c r="AR18" s="5">
        <v>3.1930582907806406</v>
      </c>
      <c r="AS18" s="5">
        <v>29.793581816166647</v>
      </c>
      <c r="AT18" s="5">
        <v>6.237253726419372</v>
      </c>
      <c r="AU18" s="5">
        <v>30.73843852870974</v>
      </c>
      <c r="AV18" s="5">
        <v>8.984716263189753</v>
      </c>
      <c r="AW18" s="5">
        <v>32.26099860957128</v>
      </c>
      <c r="AX18" s="5">
        <v>11.288829731363125</v>
      </c>
      <c r="AY18" s="5">
        <v>34.284620411905316</v>
      </c>
      <c r="AZ18" s="5">
        <v>13.003726353572558</v>
      </c>
      <c r="BA18" s="5">
        <v>36.704613468940714</v>
      </c>
      <c r="BB18" s="5">
        <v>13.984334509294559</v>
      </c>
      <c r="BC18" s="5">
        <v>39.38956775553388</v>
      </c>
      <c r="BD18" s="5">
        <v>14.090289579297837</v>
      </c>
      <c r="BE18" s="5">
        <v>42.18216094901883</v>
      </c>
      <c r="BF18" s="5">
        <v>13.199441822850389</v>
      </c>
      <c r="BG18" s="5">
        <v>44.90030389345</v>
      </c>
      <c r="BH18" s="5">
        <v>11.238193451681612</v>
      </c>
      <c r="BI18" s="5">
        <v>47.34125956448517</v>
      </c>
      <c r="BJ18" s="5">
        <v>8.232097715385649</v>
      </c>
      <c r="BK18" s="5">
        <v>49.29346472824815</v>
      </c>
      <c r="BL18" s="5">
        <v>4.36399726088214</v>
      </c>
      <c r="BM18" s="5">
        <v>50.56113637068186</v>
      </c>
      <c r="BN18" s="5">
        <v>355.6360027394315</v>
      </c>
      <c r="BO18" s="5">
        <v>50.56113637074705</v>
      </c>
      <c r="BP18" s="5">
        <v>351.767902284875</v>
      </c>
      <c r="BQ18" s="5">
        <v>49.29346472837082</v>
      </c>
      <c r="BR18" s="5">
        <v>348.7618065485054</v>
      </c>
      <c r="BS18" s="5">
        <v>47.34125956465212</v>
      </c>
      <c r="BT18" s="5">
        <v>346.8005581772559</v>
      </c>
      <c r="BU18" s="5">
        <v>44.900303893645614</v>
      </c>
      <c r="BV18" s="5">
        <v>345.9097104207302</v>
      </c>
      <c r="BW18" s="5">
        <v>42.182160949227395</v>
      </c>
      <c r="BX18" s="5">
        <v>346.01566549066314</v>
      </c>
      <c r="BY18" s="5">
        <v>39.389567755740906</v>
      </c>
      <c r="BZ18">
        <v>346.9962736463248</v>
      </c>
      <c r="CA18">
        <v>36.70461346913349</v>
      </c>
      <c r="CB18">
        <v>348.71117026848475</v>
      </c>
      <c r="CC18">
        <v>34.28462041207301</v>
      </c>
      <c r="CD18">
        <v>351.0152837366195</v>
      </c>
      <c r="CE18">
        <v>32.26099860970507</v>
      </c>
      <c r="CF18">
        <v>353.7627462733622</v>
      </c>
      <c r="CG18">
        <v>30.73843852880282</v>
      </c>
      <c r="CH18">
        <v>356.8069417089842</v>
      </c>
      <c r="CI18">
        <v>29.79358181621437</v>
      </c>
      <c r="CK18">
        <v>359.5</v>
      </c>
      <c r="CL18">
        <v>89.5</v>
      </c>
      <c r="EE18" s="3"/>
      <c r="EK18" s="3"/>
      <c r="EQ18" s="3"/>
    </row>
    <row r="19" spans="1:90" ht="12.75">
      <c r="A19" t="s">
        <v>58</v>
      </c>
      <c r="B19" t="b">
        <v>0</v>
      </c>
      <c r="E19">
        <v>3.2611624043040726</v>
      </c>
      <c r="G19" s="5">
        <v>1.374710805591523</v>
      </c>
      <c r="H19" s="5">
        <v>30.30014367635897</v>
      </c>
      <c r="I19" s="5">
        <v>2.4939623286796984</v>
      </c>
      <c r="J19" s="5">
        <v>20.351233571884592</v>
      </c>
      <c r="K19" s="5">
        <v>3.4764319478945542</v>
      </c>
      <c r="L19" s="5">
        <v>10.396065605818404</v>
      </c>
      <c r="M19" s="5">
        <v>4.397595643992751</v>
      </c>
      <c r="N19" s="5">
        <v>0.4380941597115702</v>
      </c>
      <c r="O19" s="5">
        <v>5.316289473648257</v>
      </c>
      <c r="P19" s="5">
        <v>-9.51999021489495</v>
      </c>
      <c r="Q19" s="5">
        <v>6.290714054984751</v>
      </c>
      <c r="R19" s="5">
        <v>-19.475526121297207</v>
      </c>
      <c r="S19" s="5">
        <v>7.3940664109597485</v>
      </c>
      <c r="T19" s="5">
        <v>-29.425163830348154</v>
      </c>
      <c r="U19" s="5">
        <v>8.739567154302025</v>
      </c>
      <c r="V19" s="5">
        <v>-39.36371399371213</v>
      </c>
      <c r="W19" s="5">
        <v>10.536190152563327</v>
      </c>
      <c r="X19" s="5">
        <v>-49.28157379684256</v>
      </c>
      <c r="Y19" s="5">
        <v>13.246106072695303</v>
      </c>
      <c r="Z19" s="5">
        <v>-59.15740624033178</v>
      </c>
      <c r="AA19" s="5">
        <v>18.16771772268265</v>
      </c>
      <c r="AB19" s="5">
        <v>-68.93064380099915</v>
      </c>
      <c r="AC19" s="5">
        <v>30.73637849919242</v>
      </c>
      <c r="AD19" s="5">
        <v>-78.33874219801137</v>
      </c>
      <c r="AE19" s="5">
        <v>89.61780005238458</v>
      </c>
      <c r="AF19" s="5">
        <v>-84.7570162004983</v>
      </c>
      <c r="AG19" s="5">
        <v>156.03910901310792</v>
      </c>
      <c r="AH19" s="5">
        <v>-79.11712093490709</v>
      </c>
      <c r="AI19" s="5">
        <v>170.06278258314018</v>
      </c>
      <c r="AJ19" s="5">
        <v>-69.78062241431641</v>
      </c>
      <c r="AK19" s="5">
        <v>175.3164543106686</v>
      </c>
      <c r="AL19" s="5">
        <v>-60.02289340121373</v>
      </c>
      <c r="AM19" s="5">
        <v>178.14745112569037</v>
      </c>
      <c r="AN19" s="5">
        <v>-50.15264716392506</v>
      </c>
      <c r="AP19" s="5">
        <v>1.3226279604497</v>
      </c>
      <c r="AQ19" s="5"/>
      <c r="AR19" s="5">
        <v>4.070942001990976</v>
      </c>
      <c r="AS19" s="5">
        <v>26.426423228161397</v>
      </c>
      <c r="AT19" s="5">
        <v>7.968260583811661</v>
      </c>
      <c r="AU19" s="5">
        <v>27.631309254376536</v>
      </c>
      <c r="AV19" s="5">
        <v>11.51985317455417</v>
      </c>
      <c r="AW19" s="5">
        <v>29.576063600929558</v>
      </c>
      <c r="AX19" s="5">
        <v>14.554392681757092</v>
      </c>
      <c r="AY19" s="5">
        <v>32.168605379612615</v>
      </c>
      <c r="AZ19" s="5">
        <v>16.897108699196792</v>
      </c>
      <c r="BA19" s="5">
        <v>35.284417072965134</v>
      </c>
      <c r="BB19" s="5">
        <v>18.36287141784268</v>
      </c>
      <c r="BC19" s="5">
        <v>38.767820122513065</v>
      </c>
      <c r="BD19" s="5">
        <v>18.750513459633485</v>
      </c>
      <c r="BE19" s="5">
        <v>42.43057583892032</v>
      </c>
      <c r="BF19" s="5">
        <v>17.84775127573316</v>
      </c>
      <c r="BG19" s="5">
        <v>46.04783208435605</v>
      </c>
      <c r="BH19" s="5">
        <v>15.464644635686403</v>
      </c>
      <c r="BI19" s="5">
        <v>49.35442570388642</v>
      </c>
      <c r="BJ19" s="5">
        <v>11.51991479260434</v>
      </c>
      <c r="BK19" s="5">
        <v>52.05037750787868</v>
      </c>
      <c r="BL19" s="5">
        <v>6.183999795497207</v>
      </c>
      <c r="BM19" s="5">
        <v>53.831393294207736</v>
      </c>
      <c r="BN19" s="5">
        <v>353.81600020494295</v>
      </c>
      <c r="BO19" s="5">
        <v>53.83139329430002</v>
      </c>
      <c r="BP19" s="5">
        <v>348.48008520774715</v>
      </c>
      <c r="BQ19" s="5">
        <v>52.05037750804978</v>
      </c>
      <c r="BR19" s="5">
        <v>344.53535536455047</v>
      </c>
      <c r="BS19" s="5">
        <v>49.35442570411486</v>
      </c>
      <c r="BT19" s="5">
        <v>342.1522487243878</v>
      </c>
      <c r="BU19" s="5">
        <v>46.04783208461862</v>
      </c>
      <c r="BV19" s="5">
        <v>341.24948654038315</v>
      </c>
      <c r="BW19" s="5">
        <v>42.430575839195704</v>
      </c>
      <c r="BX19" s="5">
        <v>341.63712858208544</v>
      </c>
      <c r="BY19" s="5">
        <v>38.76782012278294</v>
      </c>
      <c r="BZ19">
        <v>343.10289130065837</v>
      </c>
      <c r="CA19">
        <v>35.28441707321413</v>
      </c>
      <c r="CB19">
        <v>345.4456073180396</v>
      </c>
      <c r="CC19">
        <v>32.168605379827895</v>
      </c>
      <c r="CD19">
        <v>348.4801468251974</v>
      </c>
      <c r="CE19">
        <v>29.576063601100643</v>
      </c>
      <c r="CF19">
        <v>352.03173941590757</v>
      </c>
      <c r="CG19">
        <v>27.631309254495303</v>
      </c>
      <c r="CH19">
        <v>355.9290579977088</v>
      </c>
      <c r="CI19">
        <v>26.426423228222216</v>
      </c>
      <c r="CK19">
        <v>0.5</v>
      </c>
      <c r="CL19">
        <v>89.5</v>
      </c>
    </row>
    <row r="20" spans="1:90" ht="12.75">
      <c r="A20" t="s">
        <v>59</v>
      </c>
      <c r="B20" t="b">
        <v>0</v>
      </c>
      <c r="E20">
        <v>3.3520394571972956</v>
      </c>
      <c r="G20" s="5">
        <v>2.411166312390389</v>
      </c>
      <c r="H20" s="5">
        <v>30.43149998869285</v>
      </c>
      <c r="I20" s="5">
        <v>4.377190266810523</v>
      </c>
      <c r="J20" s="5">
        <v>20.589508840860276</v>
      </c>
      <c r="K20" s="5">
        <v>6.102443322698475</v>
      </c>
      <c r="L20" s="5">
        <v>10.728029169285822</v>
      </c>
      <c r="M20" s="5">
        <v>7.717644827268766</v>
      </c>
      <c r="N20" s="5">
        <v>0.8576547913859884</v>
      </c>
      <c r="O20" s="5">
        <v>9.3244547354964</v>
      </c>
      <c r="P20" s="5">
        <v>-9.01339748554885</v>
      </c>
      <c r="Q20" s="5">
        <v>11.022435354404214</v>
      </c>
      <c r="R20" s="5">
        <v>-18.877082163226042</v>
      </c>
      <c r="S20" s="5">
        <v>12.93483602010791</v>
      </c>
      <c r="T20" s="5">
        <v>-28.72341711886236</v>
      </c>
      <c r="U20" s="5">
        <v>15.248424604944356</v>
      </c>
      <c r="V20" s="5">
        <v>-38.53720550918845</v>
      </c>
      <c r="W20" s="5">
        <v>18.298418889099306</v>
      </c>
      <c r="X20" s="5">
        <v>-48.29096012895493</v>
      </c>
      <c r="Y20" s="5">
        <v>22.79363311198784</v>
      </c>
      <c r="Z20" s="5">
        <v>-57.92575442017722</v>
      </c>
      <c r="AA20" s="5">
        <v>30.55506110423289</v>
      </c>
      <c r="AB20" s="5">
        <v>-67.28567192761587</v>
      </c>
      <c r="AC20" s="5">
        <v>47.56705110506133</v>
      </c>
      <c r="AD20" s="5">
        <v>-75.81148289488975</v>
      </c>
      <c r="AE20" s="5">
        <v>92.42412015422337</v>
      </c>
      <c r="AF20" s="5">
        <v>-80.7833746225572</v>
      </c>
      <c r="AG20" s="5">
        <v>143.08280788791987</v>
      </c>
      <c r="AH20" s="5">
        <v>-77.08249562624229</v>
      </c>
      <c r="AI20" s="5">
        <v>163.167869306956</v>
      </c>
      <c r="AJ20" s="5">
        <v>-68.85658811014541</v>
      </c>
      <c r="AK20" s="5">
        <v>171.8883607629279</v>
      </c>
      <c r="AL20" s="5">
        <v>-59.57910182493599</v>
      </c>
      <c r="AM20" s="5">
        <v>176.76650674378112</v>
      </c>
      <c r="AN20" s="5">
        <v>-49.97609073598667</v>
      </c>
      <c r="AP20" s="5">
        <v>1.255659677050886</v>
      </c>
      <c r="AQ20" s="5"/>
      <c r="AR20" s="5">
        <v>4.987810047307673</v>
      </c>
      <c r="AS20" s="5">
        <v>22.68109419254443</v>
      </c>
      <c r="AT20" s="5">
        <v>9.778932281146746</v>
      </c>
      <c r="AU20" s="5">
        <v>24.157012959880408</v>
      </c>
      <c r="AV20" s="5">
        <v>14.180825857885958</v>
      </c>
      <c r="AW20" s="5">
        <v>26.541094854139214</v>
      </c>
      <c r="AX20" s="5">
        <v>18.004660479201895</v>
      </c>
      <c r="AY20" s="5">
        <v>29.725298155153396</v>
      </c>
      <c r="AZ20" s="5">
        <v>21.057286013534558</v>
      </c>
      <c r="BA20" s="5">
        <v>33.56666480858404</v>
      </c>
      <c r="BB20" s="5">
        <v>23.1249874803485</v>
      </c>
      <c r="BC20" s="5">
        <v>37.88980788490436</v>
      </c>
      <c r="BD20" s="5">
        <v>23.95155335680826</v>
      </c>
      <c r="BE20" s="5">
        <v>42.48388326872124</v>
      </c>
      <c r="BF20" s="5">
        <v>23.21982737203795</v>
      </c>
      <c r="BG20" s="5">
        <v>47.0919704956968</v>
      </c>
      <c r="BH20" s="5">
        <v>20.563447803015844</v>
      </c>
      <c r="BI20" s="5">
        <v>51.393534419209004</v>
      </c>
      <c r="BJ20" s="5">
        <v>15.671384940734088</v>
      </c>
      <c r="BK20" s="5">
        <v>54.98991377195765</v>
      </c>
      <c r="BL20" s="5">
        <v>8.56877606507287</v>
      </c>
      <c r="BM20" s="5">
        <v>57.425067485962494</v>
      </c>
      <c r="BN20" s="5">
        <v>351.4312239355281</v>
      </c>
      <c r="BO20" s="5">
        <v>57.42506748609015</v>
      </c>
      <c r="BP20" s="5">
        <v>344.3286150597186</v>
      </c>
      <c r="BQ20" s="5">
        <v>54.98991377218908</v>
      </c>
      <c r="BR20" s="5">
        <v>339.43655219726384</v>
      </c>
      <c r="BS20" s="5">
        <v>51.393534419509905</v>
      </c>
      <c r="BT20" s="5">
        <v>336.7801726280842</v>
      </c>
      <c r="BU20" s="5">
        <v>47.09197049603456</v>
      </c>
      <c r="BV20" s="5">
        <v>336.04844664318387</v>
      </c>
      <c r="BW20" s="5">
        <v>42.48388326906903</v>
      </c>
      <c r="BX20" s="5">
        <v>336.8750125195397</v>
      </c>
      <c r="BY20" s="5">
        <v>37.8898078852408</v>
      </c>
      <c r="BZ20">
        <v>338.9427139862711</v>
      </c>
      <c r="CA20">
        <v>33.56666480889186</v>
      </c>
      <c r="CB20">
        <v>341.99533952053844</v>
      </c>
      <c r="CC20">
        <v>29.72529815541819</v>
      </c>
      <c r="CD20">
        <v>345.819174141804</v>
      </c>
      <c r="CE20">
        <v>26.54109485434909</v>
      </c>
      <c r="CF20">
        <v>350.221067718507</v>
      </c>
      <c r="CG20">
        <v>24.15701296002592</v>
      </c>
      <c r="CH20">
        <v>355.0121899523241</v>
      </c>
      <c r="CI20">
        <v>22.681094192618914</v>
      </c>
      <c r="CK20">
        <v>0.5</v>
      </c>
      <c r="CL20">
        <v>89.25</v>
      </c>
    </row>
    <row r="21" spans="1:90" ht="12.75">
      <c r="A21" t="s">
        <v>60</v>
      </c>
      <c r="B21" t="b">
        <v>0</v>
      </c>
      <c r="E21">
        <v>3.466192467592</v>
      </c>
      <c r="G21" s="5">
        <v>3.6927789566734304</v>
      </c>
      <c r="H21" s="5">
        <v>30.6975232825017</v>
      </c>
      <c r="I21" s="5">
        <v>6.713081983808103</v>
      </c>
      <c r="J21" s="5">
        <v>21.072225527968754</v>
      </c>
      <c r="K21" s="5">
        <v>9.36214922710229</v>
      </c>
      <c r="L21" s="5">
        <v>11.400079195045326</v>
      </c>
      <c r="M21" s="5">
        <v>11.8350504627341</v>
      </c>
      <c r="N21" s="5">
        <v>1.705782328172587</v>
      </c>
      <c r="O21" s="5">
        <v>14.282921359185906</v>
      </c>
      <c r="P21" s="5">
        <v>-7.991657583700603</v>
      </c>
      <c r="Q21" s="5">
        <v>16.850997186639177</v>
      </c>
      <c r="R21" s="5">
        <v>-17.67399393312455</v>
      </c>
      <c r="S21" s="5">
        <v>19.713627471237622</v>
      </c>
      <c r="T21" s="5">
        <v>-27.31921785960885</v>
      </c>
      <c r="U21" s="5">
        <v>23.124732379137868</v>
      </c>
      <c r="V21" s="5">
        <v>-36.89494384231689</v>
      </c>
      <c r="W21" s="5">
        <v>27.516678911404057</v>
      </c>
      <c r="X21" s="5">
        <v>-46.34507153163951</v>
      </c>
      <c r="Y21" s="5">
        <v>33.73296550502016</v>
      </c>
      <c r="Z21" s="5">
        <v>-55.556837002839046</v>
      </c>
      <c r="AA21" s="5">
        <v>43.645496318200394</v>
      </c>
      <c r="AB21" s="5">
        <v>-64.26437222605222</v>
      </c>
      <c r="AC21" s="5">
        <v>61.73314652363117</v>
      </c>
      <c r="AD21" s="5">
        <v>-71.72385986955565</v>
      </c>
      <c r="AE21" s="5">
        <v>95.0752780098195</v>
      </c>
      <c r="AF21" s="5">
        <v>-75.80186468192429</v>
      </c>
      <c r="AG21" s="5">
        <v>133.0120704931582</v>
      </c>
      <c r="AH21" s="5">
        <v>-73.71815243580566</v>
      </c>
      <c r="AI21" s="5">
        <v>155.8099963961026</v>
      </c>
      <c r="AJ21" s="5">
        <v>-67.09759891489671</v>
      </c>
      <c r="AK21" s="5">
        <v>167.879914232858</v>
      </c>
      <c r="AL21" s="5">
        <v>-58.69955268225968</v>
      </c>
      <c r="AM21" s="5">
        <v>175.09598634273672</v>
      </c>
      <c r="AN21" s="5">
        <v>-49.62121843233208</v>
      </c>
      <c r="AP21" s="5">
        <v>1.1820242359094748</v>
      </c>
      <c r="AQ21" s="5"/>
      <c r="AR21" s="5">
        <v>5.939982785766339</v>
      </c>
      <c r="AS21" s="5">
        <v>18.557230335893138</v>
      </c>
      <c r="AT21" s="5">
        <v>11.659510650658737</v>
      </c>
      <c r="AU21" s="5">
        <v>20.31363526828049</v>
      </c>
      <c r="AV21" s="5">
        <v>16.94797201237722</v>
      </c>
      <c r="AW21" s="5">
        <v>23.15023288722872</v>
      </c>
      <c r="AX21" s="5">
        <v>21.606603100796956</v>
      </c>
      <c r="AY21" s="5">
        <v>26.940928930745848</v>
      </c>
      <c r="AZ21" s="5">
        <v>25.437517817022897</v>
      </c>
      <c r="BA21" s="5">
        <v>31.52426155978613</v>
      </c>
      <c r="BB21" s="5">
        <v>28.217610965189078</v>
      </c>
      <c r="BC21" s="5">
        <v>36.70901020599259</v>
      </c>
      <c r="BD21" s="5">
        <v>29.656627645015934</v>
      </c>
      <c r="BE21" s="5">
        <v>42.271373240622935</v>
      </c>
      <c r="BF21" s="5">
        <v>29.341256441520223</v>
      </c>
      <c r="BG21" s="5">
        <v>47.93889664246458</v>
      </c>
      <c r="BH21" s="5">
        <v>26.684768817977236</v>
      </c>
      <c r="BI21" s="5">
        <v>53.35596920700836</v>
      </c>
      <c r="BJ21" s="5">
        <v>20.975626458165927</v>
      </c>
      <c r="BK21" s="5">
        <v>58.031965648514586</v>
      </c>
      <c r="BL21" s="5">
        <v>11.792834970228814</v>
      </c>
      <c r="BM21" s="5">
        <v>61.3124761624291</v>
      </c>
      <c r="BN21" s="5">
        <v>348.2071650305789</v>
      </c>
      <c r="BO21" s="5">
        <v>61.31247616260417</v>
      </c>
      <c r="BP21" s="5">
        <v>339.0243735423909</v>
      </c>
      <c r="BQ21" s="5">
        <v>58.031965648821256</v>
      </c>
      <c r="BR21" s="5">
        <v>333.3152311823269</v>
      </c>
      <c r="BS21" s="5">
        <v>53.35596920739309</v>
      </c>
      <c r="BT21" s="5">
        <v>330.6587435585825</v>
      </c>
      <c r="BU21" s="5">
        <v>47.93889664288437</v>
      </c>
      <c r="BV21" s="5">
        <v>330.3433723549359</v>
      </c>
      <c r="BW21" s="5">
        <v>42.27137324104684</v>
      </c>
      <c r="BX21" s="5">
        <v>331.7823890346489</v>
      </c>
      <c r="BY21" s="5">
        <v>36.70901020639765</v>
      </c>
      <c r="BZ21">
        <v>334.56248218272674</v>
      </c>
      <c r="CA21">
        <v>31.524261560154113</v>
      </c>
      <c r="CB21">
        <v>338.393396898883</v>
      </c>
      <c r="CC21">
        <v>26.940928931061304</v>
      </c>
      <c r="CD21">
        <v>343.0520279872483</v>
      </c>
      <c r="CE21">
        <v>23.150232887478452</v>
      </c>
      <c r="CF21">
        <v>348.34048934892695</v>
      </c>
      <c r="CG21">
        <v>20.313635268453623</v>
      </c>
      <c r="CH21">
        <v>354.0600172137948</v>
      </c>
      <c r="CI21">
        <v>18.557230335981792</v>
      </c>
      <c r="CK21">
        <v>359.5</v>
      </c>
      <c r="CL21">
        <v>89.25</v>
      </c>
    </row>
    <row r="22" spans="2:90" ht="12.75">
      <c r="B22" t="b">
        <v>0</v>
      </c>
      <c r="E22">
        <v>3.601668245831151</v>
      </c>
      <c r="G22" s="5">
        <v>5.169241337024079</v>
      </c>
      <c r="H22" s="5">
        <v>31.15579482611772</v>
      </c>
      <c r="I22" s="5">
        <v>9.420484513493264</v>
      </c>
      <c r="J22" s="5">
        <v>21.904359582069862</v>
      </c>
      <c r="K22" s="5">
        <v>13.146909067313107</v>
      </c>
      <c r="L22" s="5">
        <v>12.557228161845105</v>
      </c>
      <c r="M22" s="5">
        <v>16.60925405487455</v>
      </c>
      <c r="N22" s="5">
        <v>3.1623204110339307</v>
      </c>
      <c r="O22" s="5">
        <v>20.008870363572427</v>
      </c>
      <c r="P22" s="5">
        <v>-6.243899645939602</v>
      </c>
      <c r="Q22" s="5">
        <v>23.53376305694961</v>
      </c>
      <c r="R22" s="5">
        <v>-15.627513896977504</v>
      </c>
      <c r="S22" s="5">
        <v>27.39888540429412</v>
      </c>
      <c r="T22" s="5">
        <v>-24.949452559051842</v>
      </c>
      <c r="U22" s="5">
        <v>31.898172358809358</v>
      </c>
      <c r="V22" s="5">
        <v>-34.15530482555341</v>
      </c>
      <c r="W22" s="5">
        <v>37.49351282727478</v>
      </c>
      <c r="X22" s="5">
        <v>-43.156895181323186</v>
      </c>
      <c r="Y22" s="5">
        <v>44.98910286785706</v>
      </c>
      <c r="Z22" s="5">
        <v>-51.79250769192664</v>
      </c>
      <c r="AA22" s="5">
        <v>55.871583646570215</v>
      </c>
      <c r="AB22" s="5">
        <v>-59.7321070901086</v>
      </c>
      <c r="AC22" s="5">
        <v>72.72846304311349</v>
      </c>
      <c r="AD22" s="5">
        <v>-66.25374981871481</v>
      </c>
      <c r="AE22" s="5">
        <v>97.91861518453838</v>
      </c>
      <c r="AF22" s="5">
        <v>-69.91521105846738</v>
      </c>
      <c r="AG22" s="5">
        <v>126.70061037536358</v>
      </c>
      <c r="AH22" s="5">
        <v>-69.14693648856978</v>
      </c>
      <c r="AI22" s="5">
        <v>149.15163454175732</v>
      </c>
      <c r="AJ22" s="5">
        <v>-64.34444485725037</v>
      </c>
      <c r="AK22" s="5">
        <v>163.7015403824305</v>
      </c>
      <c r="AL22" s="5">
        <v>-57.23961068789798</v>
      </c>
      <c r="AM22" s="5">
        <v>173.24831623313386</v>
      </c>
      <c r="AN22" s="5">
        <v>-49.01812699379142</v>
      </c>
      <c r="AP22" s="5">
        <v>1.101721637025466</v>
      </c>
      <c r="AQ22" s="5"/>
      <c r="AR22" s="5">
        <v>6.927465718291345</v>
      </c>
      <c r="AS22" s="5">
        <v>14.054838674383005</v>
      </c>
      <c r="AT22" s="5">
        <v>13.606849849287263</v>
      </c>
      <c r="AU22" s="5">
        <v>16.100636315497685</v>
      </c>
      <c r="AV22" s="5">
        <v>19.809741725595195</v>
      </c>
      <c r="AW22" s="5">
        <v>19.40035015536552</v>
      </c>
      <c r="AX22" s="5">
        <v>25.334544893731447</v>
      </c>
      <c r="AY22" s="5">
        <v>23.805794396470706</v>
      </c>
      <c r="AZ22" s="5">
        <v>29.993909171713195</v>
      </c>
      <c r="BA22" s="5">
        <v>29.13489756312153</v>
      </c>
      <c r="BB22" s="5">
        <v>33.580063301668226</v>
      </c>
      <c r="BC22" s="5">
        <v>35.1825844795848</v>
      </c>
      <c r="BD22" s="5">
        <v>35.80440405433141</v>
      </c>
      <c r="BE22" s="5">
        <v>41.72072143560975</v>
      </c>
      <c r="BF22" s="5">
        <v>36.19985237081347</v>
      </c>
      <c r="BG22" s="5">
        <v>48.48048583917973</v>
      </c>
      <c r="BH22" s="5">
        <v>33.97039390358982</v>
      </c>
      <c r="BI22" s="5">
        <v>55.10491238516072</v>
      </c>
      <c r="BJ22" s="5">
        <v>27.837196281138485</v>
      </c>
      <c r="BK22" s="5">
        <v>61.05000586956237</v>
      </c>
      <c r="BL22" s="5">
        <v>16.34860931502967</v>
      </c>
      <c r="BM22" s="5">
        <v>65.43873837168826</v>
      </c>
      <c r="BN22" s="5">
        <v>343.6513906860442</v>
      </c>
      <c r="BO22" s="5">
        <v>65.4387383719294</v>
      </c>
      <c r="BP22" s="5">
        <v>332.16280371950614</v>
      </c>
      <c r="BQ22" s="5">
        <v>61.05000586996242</v>
      </c>
      <c r="BR22" s="5">
        <v>326.0296060967039</v>
      </c>
      <c r="BS22" s="5">
        <v>55.104912385639416</v>
      </c>
      <c r="BT22" s="5">
        <v>323.80014762924253</v>
      </c>
      <c r="BU22" s="5">
        <v>48.4804858396857</v>
      </c>
      <c r="BV22" s="5">
        <v>324.1955959455632</v>
      </c>
      <c r="BW22" s="5">
        <v>41.720721436110935</v>
      </c>
      <c r="BX22" s="5">
        <v>326.41993669811006</v>
      </c>
      <c r="BY22" s="5">
        <v>35.18258448005863</v>
      </c>
      <c r="BZ22">
        <v>330.00609082797547</v>
      </c>
      <c r="CA22">
        <v>29.134897563549806</v>
      </c>
      <c r="CB22">
        <v>334.6654551058853</v>
      </c>
      <c r="CC22">
        <v>23.805794396837275</v>
      </c>
      <c r="CD22">
        <v>340.19025827396376</v>
      </c>
      <c r="CE22">
        <v>19.400350155655843</v>
      </c>
      <c r="CF22">
        <v>346.39315015022817</v>
      </c>
      <c r="CG22">
        <v>16.100636315699234</v>
      </c>
      <c r="CH22">
        <v>353.0725342811966</v>
      </c>
      <c r="CI22">
        <v>14.054838674486334</v>
      </c>
      <c r="CK22">
        <v>359.5</v>
      </c>
      <c r="CL22">
        <v>89</v>
      </c>
    </row>
    <row r="23" spans="2:90" ht="12.75">
      <c r="B23" t="b">
        <v>0</v>
      </c>
      <c r="E23">
        <v>3.7561487637881106</v>
      </c>
      <c r="G23" s="5">
        <v>6.77003930316812</v>
      </c>
      <c r="H23" s="5">
        <v>31.859470252524243</v>
      </c>
      <c r="I23" s="5">
        <v>12.388043956037354</v>
      </c>
      <c r="J23" s="5">
        <v>23.18378104906498</v>
      </c>
      <c r="K23" s="5">
        <v>17.311142898035406</v>
      </c>
      <c r="L23" s="5">
        <v>14.333405527567477</v>
      </c>
      <c r="M23" s="5">
        <v>21.855953678941546</v>
      </c>
      <c r="N23" s="5">
        <v>5.389396605030402</v>
      </c>
      <c r="O23" s="5">
        <v>26.267669296825773</v>
      </c>
      <c r="P23" s="5">
        <v>-3.587319587000612</v>
      </c>
      <c r="Q23" s="5">
        <v>30.767442063647746</v>
      </c>
      <c r="R23" s="5">
        <v>-12.542409904623042</v>
      </c>
      <c r="S23" s="5">
        <v>35.592261583324806</v>
      </c>
      <c r="T23" s="5">
        <v>-21.417208124140505</v>
      </c>
      <c r="U23" s="5">
        <v>41.03978179500396</v>
      </c>
      <c r="V23" s="5">
        <v>-30.136084579789557</v>
      </c>
      <c r="W23" s="5">
        <v>47.53178233261732</v>
      </c>
      <c r="X23" s="5">
        <v>-38.58682770539905</v>
      </c>
      <c r="Y23" s="5">
        <v>55.71125668864383</v>
      </c>
      <c r="Z23" s="5">
        <v>-46.584894868111405</v>
      </c>
      <c r="AA23" s="5">
        <v>66.56623060551738</v>
      </c>
      <c r="AB23" s="5">
        <v>-53.805403115586266</v>
      </c>
      <c r="AC23" s="5">
        <v>81.41671150921637</v>
      </c>
      <c r="AD23" s="5">
        <v>-59.66846454378806</v>
      </c>
      <c r="AE23" s="5">
        <v>101.0674051174021</v>
      </c>
      <c r="AF23" s="5">
        <v>-63.251924191156</v>
      </c>
      <c r="AG23" s="5">
        <v>123.52415952636416</v>
      </c>
      <c r="AH23" s="5">
        <v>-63.60328040728831</v>
      </c>
      <c r="AI23" s="5">
        <v>144.02825158553418</v>
      </c>
      <c r="AJ23" s="5">
        <v>-60.60584091962136</v>
      </c>
      <c r="AK23" s="5">
        <v>159.82897790508025</v>
      </c>
      <c r="AL23" s="5">
        <v>-55.11659684865361</v>
      </c>
      <c r="AM23" s="5">
        <v>171.37546129354365</v>
      </c>
      <c r="AN23" s="5">
        <v>-48.111567822903176</v>
      </c>
      <c r="AP23" s="5">
        <v>1.0147518803988598</v>
      </c>
      <c r="AQ23" s="5"/>
      <c r="AR23" s="5">
        <v>7.954279896795967</v>
      </c>
      <c r="AS23" s="5">
        <v>9.174329729178536</v>
      </c>
      <c r="AT23" s="5">
        <v>15.625008960178361</v>
      </c>
      <c r="AU23" s="5">
        <v>11.518952043828676</v>
      </c>
      <c r="AV23" s="5">
        <v>22.76366425571748</v>
      </c>
      <c r="AW23" s="5">
        <v>15.291240311949174</v>
      </c>
      <c r="AX23" s="5">
        <v>29.17200386951694</v>
      </c>
      <c r="AY23" s="5">
        <v>20.314664681865267</v>
      </c>
      <c r="AZ23" s="5">
        <v>34.68879061406211</v>
      </c>
      <c r="BA23" s="5">
        <v>26.38210490242289</v>
      </c>
      <c r="BB23" s="5">
        <v>39.14854641468165</v>
      </c>
      <c r="BC23" s="5">
        <v>33.27390358025502</v>
      </c>
      <c r="BD23" s="5">
        <v>42.30947198377341</v>
      </c>
      <c r="BE23" s="5">
        <v>40.76278299812766</v>
      </c>
      <c r="BF23" s="5">
        <v>43.726850658786276</v>
      </c>
      <c r="BG23" s="5">
        <v>48.59977427718002</v>
      </c>
      <c r="BH23" s="5">
        <v>42.50219844441965</v>
      </c>
      <c r="BI23" s="5">
        <v>56.466044075544744</v>
      </c>
      <c r="BJ23" s="5">
        <v>36.775587614509334</v>
      </c>
      <c r="BK23" s="5">
        <v>63.843342131359655</v>
      </c>
      <c r="BL23" s="5">
        <v>23.180895222562715</v>
      </c>
      <c r="BM23" s="5">
        <v>69.69278681275702</v>
      </c>
      <c r="BN23" s="5">
        <v>336.81910477884054</v>
      </c>
      <c r="BO23" s="5">
        <v>69.69278681309423</v>
      </c>
      <c r="BP23" s="5">
        <v>323.224412386163</v>
      </c>
      <c r="BQ23" s="5">
        <v>63.843342131872554</v>
      </c>
      <c r="BR23" s="5">
        <v>317.49780155580845</v>
      </c>
      <c r="BS23" s="5">
        <v>56.466044076123524</v>
      </c>
      <c r="BT23" s="5">
        <v>316.2731493411911</v>
      </c>
      <c r="BU23" s="5">
        <v>48.59977427777219</v>
      </c>
      <c r="BV23" s="5">
        <v>317.69052801604784</v>
      </c>
      <c r="BW23" s="5">
        <v>40.76278299870434</v>
      </c>
      <c r="BX23" s="5">
        <v>320.85145358502945</v>
      </c>
      <c r="BY23" s="5">
        <v>33.27390358079589</v>
      </c>
      <c r="BZ23">
        <v>325.3112093855624</v>
      </c>
      <c r="CA23">
        <v>26.38210490291045</v>
      </c>
      <c r="CB23">
        <v>330.8279961300351</v>
      </c>
      <c r="CC23">
        <v>20.314664682282835</v>
      </c>
      <c r="CD23">
        <v>337.2363357437736</v>
      </c>
      <c r="CE23">
        <v>15.291240312280655</v>
      </c>
      <c r="CF23">
        <v>344.3749910392649</v>
      </c>
      <c r="CG23">
        <v>11.51895204405942</v>
      </c>
      <c r="CH23">
        <v>352.0457201026162</v>
      </c>
      <c r="CI23">
        <v>9.174329729297092</v>
      </c>
      <c r="CK23">
        <v>0.5</v>
      </c>
      <c r="CL23">
        <v>89</v>
      </c>
    </row>
    <row r="24" spans="5:90" ht="12.75">
      <c r="E24">
        <v>3.926990816970559</v>
      </c>
      <c r="G24" s="5">
        <v>8.40422683343977</v>
      </c>
      <c r="H24" s="5">
        <v>32.84777186659009</v>
      </c>
      <c r="I24" s="5">
        <v>15.47474890307032</v>
      </c>
      <c r="J24" s="5">
        <v>24.98502591869335</v>
      </c>
      <c r="K24" s="5">
        <v>21.676948454711862</v>
      </c>
      <c r="L24" s="5">
        <v>16.82922500754923</v>
      </c>
      <c r="M24" s="5">
        <v>27.359432840594923</v>
      </c>
      <c r="N24" s="5">
        <v>8.50303596626811</v>
      </c>
      <c r="O24" s="5">
        <v>32.797805366330614</v>
      </c>
      <c r="P24" s="5">
        <v>0.09802537818695091</v>
      </c>
      <c r="Q24" s="5">
        <v>38.23343301172326</v>
      </c>
      <c r="R24" s="5">
        <v>-8.30786724354318</v>
      </c>
      <c r="S24" s="5">
        <v>43.90729945470699</v>
      </c>
      <c r="T24" s="5">
        <v>-16.636851834364244</v>
      </c>
      <c r="U24" s="5">
        <v>50.09379573013245</v>
      </c>
      <c r="V24" s="5">
        <v>-24.797854013417</v>
      </c>
      <c r="W24" s="5">
        <v>57.13933780536818</v>
      </c>
      <c r="X24" s="5">
        <v>-32.6691857652484</v>
      </c>
      <c r="Y24" s="5">
        <v>65.50611982331631</v>
      </c>
      <c r="Z24" s="5">
        <v>-40.07247473294035</v>
      </c>
      <c r="AA24" s="5">
        <v>75.80089724667445</v>
      </c>
      <c r="AB24" s="5">
        <v>-46.73272013184287</v>
      </c>
      <c r="AC24" s="5">
        <v>88.70176149653483</v>
      </c>
      <c r="AD24" s="5">
        <v>-52.22735993948387</v>
      </c>
      <c r="AE24" s="5">
        <v>104.56969412763071</v>
      </c>
      <c r="AF24" s="5">
        <v>-55.96681482477719</v>
      </c>
      <c r="AG24" s="5">
        <v>122.64493511913345</v>
      </c>
      <c r="AH24" s="5">
        <v>-57.330629696116574</v>
      </c>
      <c r="AI24" s="5">
        <v>140.74965461600073</v>
      </c>
      <c r="AJ24" s="5">
        <v>-56.02769081465428</v>
      </c>
      <c r="AK24" s="5">
        <v>156.68366808872025</v>
      </c>
      <c r="AL24" s="5">
        <v>-52.33696472371141</v>
      </c>
      <c r="AM24" s="5">
        <v>169.65211087298866</v>
      </c>
      <c r="AN24" s="5">
        <v>-46.87592902737343</v>
      </c>
      <c r="AP24" s="5">
        <v>0.9211149660296558</v>
      </c>
      <c r="AQ24" s="5"/>
      <c r="AR24" s="5">
        <v>9.029014997882154</v>
      </c>
      <c r="AS24" s="5">
        <v>3.9165725580376654</v>
      </c>
      <c r="AT24" s="5">
        <v>17.726072809297417</v>
      </c>
      <c r="AU24" s="5">
        <v>6.571149295366142</v>
      </c>
      <c r="AV24" s="5">
        <v>25.81729215311496</v>
      </c>
      <c r="AW24" s="5">
        <v>10.82582533885911</v>
      </c>
      <c r="AX24" s="5">
        <v>33.11317138936</v>
      </c>
      <c r="AY24" s="5">
        <v>16.46705634420372</v>
      </c>
      <c r="AZ24" s="5">
        <v>39.49378348348848</v>
      </c>
      <c r="BA24" s="5">
        <v>23.25593841503375</v>
      </c>
      <c r="BB24" s="5">
        <v>44.8618161906959</v>
      </c>
      <c r="BC24" s="5">
        <v>30.954637147037115</v>
      </c>
      <c r="BD24" s="5">
        <v>49.068214019073885</v>
      </c>
      <c r="BE24" s="5">
        <v>39.33692503204033</v>
      </c>
      <c r="BF24" s="5">
        <v>51.78518623172337</v>
      </c>
      <c r="BG24" s="5">
        <v>48.180966204565</v>
      </c>
      <c r="BH24" s="5">
        <v>52.220878231502425</v>
      </c>
      <c r="BI24" s="5">
        <v>57.23469602296047</v>
      </c>
      <c r="BJ24" s="5">
        <v>48.303989689210034</v>
      </c>
      <c r="BK24" s="5">
        <v>66.10391012296003</v>
      </c>
      <c r="BL24" s="5">
        <v>34.196544613356544</v>
      </c>
      <c r="BM24" s="5">
        <v>73.8248651242061</v>
      </c>
      <c r="BN24" s="5">
        <v>325.8034553883615</v>
      </c>
      <c r="BO24" s="5">
        <v>73.82486512468758</v>
      </c>
      <c r="BP24" s="5">
        <v>311.69601031135124</v>
      </c>
      <c r="BQ24" s="5">
        <v>66.10391012359972</v>
      </c>
      <c r="BR24" s="5">
        <v>307.77912176858814</v>
      </c>
      <c r="BS24" s="5">
        <v>57.23469602363759</v>
      </c>
      <c r="BT24" s="5">
        <v>308.21481376814404</v>
      </c>
      <c r="BU24" s="5">
        <v>48.180966205238136</v>
      </c>
      <c r="BV24" s="5">
        <v>310.93178598066123</v>
      </c>
      <c r="BW24" s="5">
        <v>39.33692503268755</v>
      </c>
      <c r="BX24" s="5">
        <v>315.13818380894344</v>
      </c>
      <c r="BY24" s="5">
        <v>30.954637147641414</v>
      </c>
      <c r="BZ24">
        <v>320.5062165160707</v>
      </c>
      <c r="CA24">
        <v>23.25593841557861</v>
      </c>
      <c r="CB24">
        <v>326.8868286101272</v>
      </c>
      <c r="CC24">
        <v>16.46705634467171</v>
      </c>
      <c r="CD24">
        <v>334.1827078463076</v>
      </c>
      <c r="CE24">
        <v>10.8258253392322</v>
      </c>
      <c r="CF24">
        <v>342.2739271900717</v>
      </c>
      <c r="CG24">
        <v>6.57114929562698</v>
      </c>
      <c r="CH24">
        <v>350.97098500145086</v>
      </c>
      <c r="CI24">
        <v>3.9165725581721165</v>
      </c>
      <c r="CK24">
        <v>0.5</v>
      </c>
      <c r="CL24">
        <v>88.75</v>
      </c>
    </row>
    <row r="25" spans="5:90" ht="12.75">
      <c r="E25">
        <v>4.111271250482198</v>
      </c>
      <c r="G25" s="5">
        <v>9.963438596977797</v>
      </c>
      <c r="H25" s="5">
        <v>34.136854162481434</v>
      </c>
      <c r="I25" s="5">
        <v>18.514666095999107</v>
      </c>
      <c r="J25" s="5">
        <v>27.344306368400204</v>
      </c>
      <c r="K25" s="5">
        <v>26.044928082283377</v>
      </c>
      <c r="L25" s="5">
        <v>20.092998621136</v>
      </c>
      <c r="M25" s="5">
        <v>32.894132848809875</v>
      </c>
      <c r="N25" s="5">
        <v>12.551370458687414</v>
      </c>
      <c r="O25" s="5">
        <v>39.34782148198782</v>
      </c>
      <c r="P25" s="5">
        <v>4.846225651941041</v>
      </c>
      <c r="Q25" s="5">
        <v>45.65485937709158</v>
      </c>
      <c r="R25" s="5">
        <v>-2.9186624387454247</v>
      </c>
      <c r="S25" s="5">
        <v>52.04981747733729</v>
      </c>
      <c r="T25" s="5">
        <v>-10.64778929785286</v>
      </c>
      <c r="U25" s="5">
        <v>58.775875461233255</v>
      </c>
      <c r="V25" s="5">
        <v>-18.240711923495322</v>
      </c>
      <c r="W25" s="5">
        <v>66.10748614251868</v>
      </c>
      <c r="X25" s="5">
        <v>-25.577903459436328</v>
      </c>
      <c r="Y25" s="5">
        <v>74.37006801596735</v>
      </c>
      <c r="Z25" s="5">
        <v>-32.50327731711378</v>
      </c>
      <c r="AA25" s="5">
        <v>83.94476406018879</v>
      </c>
      <c r="AB25" s="5">
        <v>-38.80197963877344</v>
      </c>
      <c r="AC25" s="5">
        <v>95.22420151944851</v>
      </c>
      <c r="AD25" s="5">
        <v>-44.17672106561284</v>
      </c>
      <c r="AE25" s="5">
        <v>108.4547547954045</v>
      </c>
      <c r="AF25" s="5">
        <v>-48.24012880948153</v>
      </c>
      <c r="AG25" s="5">
        <v>123.43065329184795</v>
      </c>
      <c r="AH25" s="5">
        <v>-50.56506605901185</v>
      </c>
      <c r="AI25" s="5">
        <v>139.24285524929613</v>
      </c>
      <c r="AJ25" s="5">
        <v>-50.83068428926156</v>
      </c>
      <c r="AK25" s="5">
        <v>154.53855203078572</v>
      </c>
      <c r="AL25" s="5">
        <v>-48.995906601066274</v>
      </c>
      <c r="AM25" s="5">
        <v>168.24731456425297</v>
      </c>
      <c r="AN25" s="5">
        <v>-45.32550479039695</v>
      </c>
      <c r="AP25" s="5">
        <v>0.8208108939178544</v>
      </c>
      <c r="AQ25" s="5"/>
      <c r="AR25" s="5">
        <v>10.165819783808491</v>
      </c>
      <c r="AS25" s="5">
        <v>-1.7170055302458362</v>
      </c>
      <c r="AT25" s="5">
        <v>19.931515331034767</v>
      </c>
      <c r="AU25" s="5">
        <v>1.2617011485736194</v>
      </c>
      <c r="AV25" s="5">
        <v>28.98941836271813</v>
      </c>
      <c r="AW25" s="5">
        <v>6.010483969454699</v>
      </c>
      <c r="AX25" s="5">
        <v>37.164186615414785</v>
      </c>
      <c r="AY25" s="5">
        <v>12.267488397556471</v>
      </c>
      <c r="AZ25" s="5">
        <v>44.39229799881578</v>
      </c>
      <c r="BA25" s="5">
        <v>19.753336795491443</v>
      </c>
      <c r="BB25" s="5">
        <v>50.66707241006457</v>
      </c>
      <c r="BC25" s="5">
        <v>28.206119051151752</v>
      </c>
      <c r="BD25" s="5">
        <v>55.96984686402997</v>
      </c>
      <c r="BE25" s="5">
        <v>37.39584560505515</v>
      </c>
      <c r="BF25" s="5">
        <v>60.175321818538904</v>
      </c>
      <c r="BG25" s="5">
        <v>47.12280845403876</v>
      </c>
      <c r="BH25" s="5">
        <v>62.84568190988707</v>
      </c>
      <c r="BI25" s="5">
        <v>57.20134583672096</v>
      </c>
      <c r="BJ25" s="5">
        <v>62.522251816549385</v>
      </c>
      <c r="BK25" s="5">
        <v>67.40902032678729</v>
      </c>
      <c r="BL25" s="5">
        <v>52.93349829588118</v>
      </c>
      <c r="BM25" s="5">
        <v>77.22674936604409</v>
      </c>
      <c r="BN25" s="5">
        <v>307.06650170567167</v>
      </c>
      <c r="BO25" s="5">
        <v>77.22674936672767</v>
      </c>
      <c r="BP25" s="5">
        <v>297.47774818367577</v>
      </c>
      <c r="BQ25" s="5">
        <v>67.40902032754737</v>
      </c>
      <c r="BR25" s="5">
        <v>297.1543180899948</v>
      </c>
      <c r="BS25" s="5">
        <v>57.20134583748323</v>
      </c>
      <c r="BT25" s="5">
        <v>299.82467818119505</v>
      </c>
      <c r="BU25" s="5">
        <v>47.12280845478199</v>
      </c>
      <c r="BV25" s="5">
        <v>304.0301531356116</v>
      </c>
      <c r="BW25" s="5">
        <v>37.39584560576514</v>
      </c>
      <c r="BX25" s="5">
        <v>309.3329275895018</v>
      </c>
      <c r="BY25" s="5">
        <v>28.20611905181438</v>
      </c>
      <c r="BZ25">
        <v>315.6077020006792</v>
      </c>
      <c r="CA25">
        <v>19.75333679609076</v>
      </c>
      <c r="CB25">
        <v>322.8358133840088</v>
      </c>
      <c r="CC25">
        <v>12.267488398073981</v>
      </c>
      <c r="CD25">
        <v>331.0105816366359</v>
      </c>
      <c r="CE25">
        <v>6.010483969869891</v>
      </c>
      <c r="CF25">
        <v>340.06848466825807</v>
      </c>
      <c r="CG25">
        <v>1.261701148865665</v>
      </c>
      <c r="CH25">
        <v>349.83418021544134</v>
      </c>
      <c r="CI25">
        <v>-1.7170055300946283</v>
      </c>
      <c r="CK25">
        <v>359.5</v>
      </c>
      <c r="CL25">
        <v>88.75</v>
      </c>
    </row>
    <row r="26" spans="5:90" ht="12.75">
      <c r="E26">
        <v>4.305836975013474</v>
      </c>
      <c r="G26" s="5">
        <v>11.3284223998143</v>
      </c>
      <c r="H26" s="5">
        <v>35.71278301089643</v>
      </c>
      <c r="I26" s="5">
        <v>21.324795423839515</v>
      </c>
      <c r="J26" s="5">
        <v>30.248616479841708</v>
      </c>
      <c r="K26" s="5">
        <v>30.207567956867837</v>
      </c>
      <c r="L26" s="5">
        <v>24.109234259245913</v>
      </c>
      <c r="M26" s="5">
        <v>38.24770620568833</v>
      </c>
      <c r="N26" s="5">
        <v>17.50509743031274</v>
      </c>
      <c r="O26" s="5">
        <v>45.71052038533512</v>
      </c>
      <c r="P26" s="5">
        <v>10.600757661467746</v>
      </c>
      <c r="Q26" s="5">
        <v>52.83948696949332</v>
      </c>
      <c r="R26" s="5">
        <v>3.5286930518414086</v>
      </c>
      <c r="S26" s="5">
        <v>59.86006694220054</v>
      </c>
      <c r="T26" s="5">
        <v>-3.5969672927043805</v>
      </c>
      <c r="U26" s="5">
        <v>66.99114425098952</v>
      </c>
      <c r="V26" s="5">
        <v>-10.66798410260107</v>
      </c>
      <c r="W26" s="5">
        <v>74.45830461307345</v>
      </c>
      <c r="X26" s="5">
        <v>-17.570113190449433</v>
      </c>
      <c r="Y26" s="5">
        <v>82.50523506489218</v>
      </c>
      <c r="Z26" s="5">
        <v>-24.170635991010208</v>
      </c>
      <c r="AA26" s="5">
        <v>91.39742354068088</v>
      </c>
      <c r="AB26" s="5">
        <v>-30.304623716352353</v>
      </c>
      <c r="AC26" s="5">
        <v>101.40569741285037</v>
      </c>
      <c r="AD26" s="5">
        <v>-35.76111831426696</v>
      </c>
      <c r="AE26" s="5">
        <v>112.74752123124533</v>
      </c>
      <c r="AF26" s="5">
        <v>-40.27523500261436</v>
      </c>
      <c r="AG26" s="5">
        <v>125.4653733096645</v>
      </c>
      <c r="AH26" s="5">
        <v>-43.54077637085991</v>
      </c>
      <c r="AI26" s="5">
        <v>139.2713821629409</v>
      </c>
      <c r="AJ26" s="5">
        <v>-45.26341718965717</v>
      </c>
      <c r="AK26" s="5">
        <v>153.49640409120028</v>
      </c>
      <c r="AL26" s="5">
        <v>-45.254947706054885</v>
      </c>
      <c r="AM26" s="5">
        <v>167.2946152378948</v>
      </c>
      <c r="AN26" s="5">
        <v>-43.51635826022107</v>
      </c>
      <c r="AP26" s="5">
        <v>0.7138396640634554</v>
      </c>
      <c r="AQ26" s="5"/>
      <c r="AR26" s="5">
        <v>11.386162172926365</v>
      </c>
      <c r="AS26" s="5">
        <v>-7.724240765186238</v>
      </c>
      <c r="AT26" s="5">
        <v>22.274549919429255</v>
      </c>
      <c r="AU26" s="5">
        <v>-4.402522743479637</v>
      </c>
      <c r="AV26" s="5">
        <v>32.3119557345516</v>
      </c>
      <c r="AW26" s="5">
        <v>0.8556334058180852</v>
      </c>
      <c r="AX26" s="5">
        <v>41.344480258430416</v>
      </c>
      <c r="AY26" s="5">
        <v>7.725869608454859</v>
      </c>
      <c r="AZ26" s="5">
        <v>49.38142876129715</v>
      </c>
      <c r="BA26" s="5">
        <v>15.878299424991885</v>
      </c>
      <c r="BB26" s="5">
        <v>56.5250817482119</v>
      </c>
      <c r="BC26" s="5">
        <v>25.019927326528563</v>
      </c>
      <c r="BD26" s="5">
        <v>62.910277014189106</v>
      </c>
      <c r="BE26" s="5">
        <v>34.908808352258156</v>
      </c>
      <c r="BF26" s="5">
        <v>68.66387152033634</v>
      </c>
      <c r="BG26" s="5">
        <v>45.35165130932713</v>
      </c>
      <c r="BH26" s="5">
        <v>73.87002686360827</v>
      </c>
      <c r="BI26" s="5">
        <v>56.194784791383995</v>
      </c>
      <c r="BJ26" s="5">
        <v>78.4872187946872</v>
      </c>
      <c r="BK26" s="5">
        <v>67.31362376011198</v>
      </c>
      <c r="BL26" s="5">
        <v>81.79681536717692</v>
      </c>
      <c r="BM26" s="5">
        <v>78.60033642391045</v>
      </c>
      <c r="BN26" s="5">
        <v>278.20318463270445</v>
      </c>
      <c r="BO26" s="5">
        <v>78.60033642475835</v>
      </c>
      <c r="BP26" s="5">
        <v>281.51278120499694</v>
      </c>
      <c r="BQ26" s="5">
        <v>67.31362376095143</v>
      </c>
      <c r="BR26" s="5">
        <v>286.12997313602233</v>
      </c>
      <c r="BS26" s="5">
        <v>56.19478479220696</v>
      </c>
      <c r="BT26" s="5">
        <v>291.3361284792543</v>
      </c>
      <c r="BU26" s="5">
        <v>45.35165131012512</v>
      </c>
      <c r="BV26" s="5">
        <v>297.08972298535826</v>
      </c>
      <c r="BW26" s="5">
        <v>34.90880835302087</v>
      </c>
      <c r="BX26" s="5">
        <v>303.4749182512838</v>
      </c>
      <c r="BY26" s="5">
        <v>25.019927327243145</v>
      </c>
      <c r="BZ26">
        <v>310.6185712381366</v>
      </c>
      <c r="CA26">
        <v>15.878299425642172</v>
      </c>
      <c r="CB26">
        <v>318.655519740932</v>
      </c>
      <c r="CC26">
        <v>7.72586960902076</v>
      </c>
      <c r="CD26">
        <v>327.68804426473434</v>
      </c>
      <c r="CE26">
        <v>0.8556334062760121</v>
      </c>
      <c r="CF26">
        <v>337.7254500797848</v>
      </c>
      <c r="CG26">
        <v>-4.402522743154905</v>
      </c>
      <c r="CH26">
        <v>348.6138378262348</v>
      </c>
      <c r="CI26">
        <v>-7.724240765017107</v>
      </c>
      <c r="CK26">
        <v>359.5</v>
      </c>
      <c r="CL26">
        <v>88.5</v>
      </c>
    </row>
    <row r="27" spans="5:90" ht="12.75">
      <c r="E27">
        <v>4.5073589170738675</v>
      </c>
      <c r="G27" s="5">
        <v>12.37889951541487</v>
      </c>
      <c r="H27" s="5">
        <v>37.52832171567953</v>
      </c>
      <c r="I27" s="5">
        <v>23.713993363607955</v>
      </c>
      <c r="J27" s="5">
        <v>33.63103846219081</v>
      </c>
      <c r="K27" s="5">
        <v>33.959597180712564</v>
      </c>
      <c r="L27" s="5">
        <v>28.796727178038907</v>
      </c>
      <c r="M27" s="5">
        <v>43.23617503120479</v>
      </c>
      <c r="N27" s="5">
        <v>23.26149822095812</v>
      </c>
      <c r="O27" s="5">
        <v>51.74143138711587</v>
      </c>
      <c r="P27" s="5">
        <v>17.226698437798447</v>
      </c>
      <c r="Q27" s="5">
        <v>59.69408210824798</v>
      </c>
      <c r="R27" s="5">
        <v>10.858235284847293</v>
      </c>
      <c r="S27" s="5">
        <v>67.30933348846786</v>
      </c>
      <c r="T27" s="5">
        <v>4.29445671467508</v>
      </c>
      <c r="U27" s="5">
        <v>74.79375234609178</v>
      </c>
      <c r="V27" s="5">
        <v>-2.3434990381755565</v>
      </c>
      <c r="W27" s="5">
        <v>82.34937706611177</v>
      </c>
      <c r="X27" s="5">
        <v>-8.941188070015986</v>
      </c>
      <c r="Y27" s="5">
        <v>90.18078826416858</v>
      </c>
      <c r="Z27" s="5">
        <v>-15.380523086177774</v>
      </c>
      <c r="AA27" s="5">
        <v>98.50061355289651</v>
      </c>
      <c r="AB27" s="5">
        <v>-21.529323215598808</v>
      </c>
      <c r="AC27" s="5">
        <v>107.52797478544777</v>
      </c>
      <c r="AD27" s="5">
        <v>-27.230796052989014</v>
      </c>
      <c r="AE27" s="5">
        <v>117.4709693654778</v>
      </c>
      <c r="AF27" s="5">
        <v>-32.29450386623756</v>
      </c>
      <c r="AG27" s="5">
        <v>128.48082612496077</v>
      </c>
      <c r="AH27" s="5">
        <v>-36.49360429529491</v>
      </c>
      <c r="AI27" s="5">
        <v>140.57096115590568</v>
      </c>
      <c r="AJ27" s="5">
        <v>-39.57770925909465</v>
      </c>
      <c r="AK27" s="5">
        <v>153.5251570321167</v>
      </c>
      <c r="AL27" s="5">
        <v>-41.311817415631324</v>
      </c>
      <c r="AM27" s="5">
        <v>166.87156917318026</v>
      </c>
      <c r="AN27" s="5">
        <v>-41.53906244007703</v>
      </c>
      <c r="AP27" s="5">
        <v>0.6002012764664589</v>
      </c>
      <c r="AQ27" s="5"/>
      <c r="AR27" s="5">
        <v>12.721939020452322</v>
      </c>
      <c r="AS27" s="5">
        <v>-14.101916807036204</v>
      </c>
      <c r="AT27" s="5">
        <v>24.804167714177776</v>
      </c>
      <c r="AU27" s="5">
        <v>-10.411397844527254</v>
      </c>
      <c r="AV27" s="5">
        <v>35.833010170229635</v>
      </c>
      <c r="AW27" s="5">
        <v>-4.623250408647038</v>
      </c>
      <c r="AX27" s="5">
        <v>45.688563997396066</v>
      </c>
      <c r="AY27" s="5">
        <v>2.8581995499390094</v>
      </c>
      <c r="AZ27" s="5">
        <v>54.47343397396967</v>
      </c>
      <c r="BA27" s="5">
        <v>11.642072606527547</v>
      </c>
      <c r="BB27" s="5">
        <v>62.41389728106496</v>
      </c>
      <c r="BC27" s="5">
        <v>21.39781180466227</v>
      </c>
      <c r="BD27" s="5">
        <v>69.80514822259721</v>
      </c>
      <c r="BE27" s="5">
        <v>31.86268258736418</v>
      </c>
      <c r="BF27" s="5">
        <v>77.02744677732144</v>
      </c>
      <c r="BG27" s="5">
        <v>42.82943399190996</v>
      </c>
      <c r="BH27" s="5">
        <v>84.69014167301314</v>
      </c>
      <c r="BI27" s="5">
        <v>54.1238699844379</v>
      </c>
      <c r="BJ27" s="5">
        <v>94.22480413391</v>
      </c>
      <c r="BK27" s="5">
        <v>65.56030711610107</v>
      </c>
      <c r="BL27" s="5">
        <v>111.40700241109046</v>
      </c>
      <c r="BM27" s="5">
        <v>76.73766949339141</v>
      </c>
      <c r="BN27" s="5">
        <v>248.59299758685802</v>
      </c>
      <c r="BO27" s="5">
        <v>76.73766949418898</v>
      </c>
      <c r="BP27" s="5">
        <v>265.77519586522624</v>
      </c>
      <c r="BQ27" s="5">
        <v>65.56030711695546</v>
      </c>
      <c r="BR27" s="5">
        <v>275.30985832637157</v>
      </c>
      <c r="BS27" s="5">
        <v>54.123869985290945</v>
      </c>
      <c r="BT27" s="5">
        <v>282.9725532221319</v>
      </c>
      <c r="BU27" s="5">
        <v>42.8294339927448</v>
      </c>
      <c r="BV27" s="5">
        <v>290.19485177686175</v>
      </c>
      <c r="BW27" s="5">
        <v>31.86268258816821</v>
      </c>
      <c r="BX27" s="5">
        <v>297.5861027183656</v>
      </c>
      <c r="BY27" s="5">
        <v>21.397811805421554</v>
      </c>
      <c r="BZ27">
        <v>305.52656602540804</v>
      </c>
      <c r="CA27">
        <v>11.642072607224767</v>
      </c>
      <c r="CB27">
        <v>314.311436001909</v>
      </c>
      <c r="CC27">
        <v>2.858199550552003</v>
      </c>
      <c r="CD27">
        <v>324.16698982898936</v>
      </c>
      <c r="CE27">
        <v>-4.623250408145508</v>
      </c>
      <c r="CF27">
        <v>335.1958322849544</v>
      </c>
      <c r="CG27">
        <v>-10.41139784416785</v>
      </c>
      <c r="CH27">
        <v>347.2780609786128</v>
      </c>
      <c r="CI27">
        <v>-14.101916806847541</v>
      </c>
      <c r="CK27">
        <v>0.5</v>
      </c>
      <c r="CL27">
        <v>88.5</v>
      </c>
    </row>
    <row r="28" spans="2:112" ht="12.75">
      <c r="B28" s="3" t="s">
        <v>61</v>
      </c>
      <c r="E28">
        <v>4.7123889803623085</v>
      </c>
      <c r="G28" s="5">
        <v>13.006268061602038</v>
      </c>
      <c r="H28" s="5">
        <v>39.50473688814164</v>
      </c>
      <c r="I28" s="5">
        <v>25.4913789368706</v>
      </c>
      <c r="J28" s="5">
        <v>37.37287234125611</v>
      </c>
      <c r="K28" s="5">
        <v>37.10068078160563</v>
      </c>
      <c r="L28" s="5">
        <v>34.015274470382415</v>
      </c>
      <c r="M28" s="5">
        <v>47.70548685230156</v>
      </c>
      <c r="N28" s="5">
        <v>29.658583324388452</v>
      </c>
      <c r="O28" s="5">
        <v>57.35849949680326</v>
      </c>
      <c r="P28" s="5">
        <v>24.532681035457667</v>
      </c>
      <c r="Q28" s="5">
        <v>66.21524347000516</v>
      </c>
      <c r="R28" s="5">
        <v>18.843103345408434</v>
      </c>
      <c r="S28" s="5">
        <v>74.47227122020236</v>
      </c>
      <c r="T28" s="5">
        <v>12.763650603863749</v>
      </c>
      <c r="U28" s="5">
        <v>82.33385800101247</v>
      </c>
      <c r="V28" s="5">
        <v>6.440364081497677</v>
      </c>
      <c r="W28" s="5">
        <v>89.99999999945221</v>
      </c>
      <c r="X28" s="2">
        <v>-9.789210735186278E-10</v>
      </c>
      <c r="Y28" s="5">
        <v>97.66614199822794</v>
      </c>
      <c r="Z28" s="5">
        <v>-6.440364084156453</v>
      </c>
      <c r="AA28" s="5">
        <v>105.52772877916036</v>
      </c>
      <c r="AB28" s="5">
        <v>-12.763650606448598</v>
      </c>
      <c r="AC28" s="5">
        <v>113.78475652956412</v>
      </c>
      <c r="AD28" s="5">
        <v>-18.843103347863355</v>
      </c>
      <c r="AE28" s="5">
        <v>122.64150050305719</v>
      </c>
      <c r="AF28" s="5">
        <v>-24.532681037716717</v>
      </c>
      <c r="AG28" s="5">
        <v>132.29451314792647</v>
      </c>
      <c r="AH28" s="5">
        <v>-29.658583326372877</v>
      </c>
      <c r="AI28" s="5">
        <v>142.8993192190385</v>
      </c>
      <c r="AJ28" s="5">
        <v>-34.01527447200072</v>
      </c>
      <c r="AK28" s="5">
        <v>154.50862106417907</v>
      </c>
      <c r="AL28" s="5">
        <v>-37.3728723424107</v>
      </c>
      <c r="AM28" s="5">
        <v>166.9937319397531</v>
      </c>
      <c r="AN28" s="5">
        <v>-39.504736888745406</v>
      </c>
      <c r="AO28" s="5"/>
      <c r="AP28" s="5">
        <v>0.4798957311268649</v>
      </c>
      <c r="AQ28" s="5"/>
      <c r="AR28" s="5">
        <v>14.221046494835146</v>
      </c>
      <c r="AS28" s="2">
        <v>-20.845196195495685</v>
      </c>
      <c r="AT28" s="5">
        <v>27.592075462260038</v>
      </c>
      <c r="AU28" s="5">
        <v>-16.75004605851119</v>
      </c>
      <c r="AV28" s="5">
        <v>39.62192253319437</v>
      </c>
      <c r="AW28" s="5">
        <v>-10.403885326426687</v>
      </c>
      <c r="AX28" s="5">
        <v>50.24874075080541</v>
      </c>
      <c r="AY28" s="5">
        <v>-2.312180048415978</v>
      </c>
      <c r="AZ28" s="5">
        <v>59.69715798201217</v>
      </c>
      <c r="BA28" s="5">
        <v>7.063578246167104</v>
      </c>
      <c r="BB28" s="5">
        <v>68.3310777404554</v>
      </c>
      <c r="BC28" s="2">
        <v>17.35126782039565</v>
      </c>
      <c r="BD28" s="5">
        <v>76.59895721619883</v>
      </c>
      <c r="BE28" s="5">
        <v>28.260916146708816</v>
      </c>
      <c r="BF28" s="5">
        <v>85.0935748763086</v>
      </c>
      <c r="BG28" s="5">
        <v>39.55378900151055</v>
      </c>
      <c r="BH28" s="5">
        <v>94.80498509321504</v>
      </c>
      <c r="BI28" s="5">
        <v>50.99071591441903</v>
      </c>
      <c r="BJ28" s="5">
        <v>107.96204457681617</v>
      </c>
      <c r="BK28" s="5">
        <v>62.20911659010971</v>
      </c>
      <c r="BL28" s="5">
        <v>131.2057668850516</v>
      </c>
      <c r="BM28" s="5">
        <v>72.23245467301342</v>
      </c>
      <c r="BN28" s="5">
        <v>228.79423311246236</v>
      </c>
      <c r="BO28" s="5">
        <v>72.23245467365797</v>
      </c>
      <c r="BP28" s="5">
        <v>252.03795542195766</v>
      </c>
      <c r="BQ28" s="5">
        <v>62.209116590924644</v>
      </c>
      <c r="BR28" s="5">
        <v>265.1950149059715</v>
      </c>
      <c r="BS28" s="5">
        <v>50.990715915272695</v>
      </c>
      <c r="BT28" s="5">
        <v>274.9064251230271</v>
      </c>
      <c r="BU28" s="5">
        <v>39.55378900236412</v>
      </c>
      <c r="BV28" s="5">
        <v>283.401042783183</v>
      </c>
      <c r="BW28" s="5">
        <v>28.260916147542193</v>
      </c>
      <c r="BX28" s="5">
        <v>291.66892225891854</v>
      </c>
      <c r="BY28" s="2">
        <v>17.351267821191787</v>
      </c>
      <c r="BZ28" s="5">
        <v>300.3028420173165</v>
      </c>
      <c r="CA28" s="2">
        <v>7.063578246906754</v>
      </c>
      <c r="CB28" s="5">
        <v>309.7512592484476</v>
      </c>
      <c r="CC28" s="5">
        <v>-2.3121800477573435</v>
      </c>
      <c r="CD28" s="5">
        <v>320.3780774659596</v>
      </c>
      <c r="CE28" s="5">
        <v>-10.403885325880363</v>
      </c>
      <c r="CF28" s="5">
        <v>332.40792453678654</v>
      </c>
      <c r="CG28" s="5">
        <v>-16.750046058114386</v>
      </c>
      <c r="CH28" s="5">
        <v>345.7789535041237</v>
      </c>
      <c r="CI28" s="5">
        <v>-20.845196195285222</v>
      </c>
      <c r="CJ28" s="5"/>
      <c r="CK28" s="5"/>
      <c r="CL28" s="5"/>
      <c r="CM28" s="5"/>
      <c r="CN28" s="5"/>
      <c r="CO28" s="5"/>
      <c r="CP28" s="5"/>
      <c r="CQ28" s="5"/>
      <c r="CR28" s="5"/>
      <c r="CS28" s="5"/>
      <c r="CT28" s="5"/>
      <c r="CU28" s="5"/>
      <c r="CV28" s="5"/>
      <c r="CW28" s="5"/>
      <c r="CX28" s="5"/>
      <c r="CY28" s="5"/>
      <c r="CZ28" s="5"/>
      <c r="DA28" s="5"/>
      <c r="DB28" s="5"/>
      <c r="DC28" s="5"/>
      <c r="DD28" s="5"/>
      <c r="DE28" s="5"/>
      <c r="DF28" s="5"/>
      <c r="DG28" s="5"/>
      <c r="DH28" s="5"/>
    </row>
    <row r="29" spans="5:87" ht="12.75">
      <c r="E29">
        <v>4.917419043650881</v>
      </c>
      <c r="G29" s="5">
        <v>13.12843082834924</v>
      </c>
      <c r="H29" s="5">
        <v>41.53906243969496</v>
      </c>
      <c r="I29" s="5">
        <v>26.474842969253856</v>
      </c>
      <c r="J29" s="5">
        <v>41.31181741464919</v>
      </c>
      <c r="K29" s="5">
        <v>39.4290388451008</v>
      </c>
      <c r="L29" s="5">
        <v>39.57770925758053</v>
      </c>
      <c r="M29" s="5">
        <v>51.51917387558382</v>
      </c>
      <c r="N29" s="5">
        <v>36.49360429335336</v>
      </c>
      <c r="O29" s="5">
        <v>62.52903063461332</v>
      </c>
      <c r="P29" s="5">
        <v>32.29450386398128</v>
      </c>
      <c r="Q29" s="5">
        <v>72.47202521426387</v>
      </c>
      <c r="R29" s="5">
        <v>27.230796050519583</v>
      </c>
      <c r="S29" s="5">
        <v>81.4993864465348</v>
      </c>
      <c r="T29" s="5">
        <v>21.52932321299999</v>
      </c>
      <c r="U29" s="5">
        <v>89.8192117350835</v>
      </c>
      <c r="V29" s="5">
        <v>15.380523083516687</v>
      </c>
      <c r="W29" s="5">
        <v>97.65062293219553</v>
      </c>
      <c r="X29" s="5">
        <v>8.941188068081269</v>
      </c>
      <c r="Y29" s="5">
        <v>105.20624765307561</v>
      </c>
      <c r="Z29" s="5">
        <v>2.343499035547</v>
      </c>
      <c r="AA29" s="5">
        <v>112.69066651078037</v>
      </c>
      <c r="AB29" s="5">
        <v>-4.294456717219033</v>
      </c>
      <c r="AC29" s="5">
        <v>120.3059178911588</v>
      </c>
      <c r="AD29" s="5">
        <v>-10.858235287260676</v>
      </c>
      <c r="AE29" s="5">
        <v>128.2585686125265</v>
      </c>
      <c r="AF29" s="5">
        <v>-17.226698440030056</v>
      </c>
      <c r="AG29" s="5">
        <v>136.7638249687485</v>
      </c>
      <c r="AH29" s="5">
        <v>-23.261498222947957</v>
      </c>
      <c r="AI29" s="5">
        <v>146.04040281961784</v>
      </c>
      <c r="AJ29" s="5">
        <v>-28.796727179715354</v>
      </c>
      <c r="AK29" s="5">
        <v>156.28600663713897</v>
      </c>
      <c r="AL29" s="5">
        <v>-33.63103846347052</v>
      </c>
      <c r="AM29" s="5">
        <v>167.6211004857315</v>
      </c>
      <c r="AN29" s="5">
        <v>-37.52832171647332</v>
      </c>
      <c r="AP29" s="5">
        <v>0.3529230280446731</v>
      </c>
      <c r="AQ29" s="5"/>
      <c r="AR29" s="5">
        <v>15.9577100882513</v>
      </c>
      <c r="AS29" s="5">
        <v>-27.94656029456848</v>
      </c>
      <c r="AT29" s="5">
        <v>30.744773548255207</v>
      </c>
      <c r="AU29" s="5">
        <v>-23.396174607586467</v>
      </c>
      <c r="AV29" s="5">
        <v>43.77747796786371</v>
      </c>
      <c r="AW29" s="5">
        <v>-16.454220525098513</v>
      </c>
      <c r="AX29" s="5">
        <v>55.09932748708072</v>
      </c>
      <c r="AY29" s="5">
        <v>-7.752449284048581</v>
      </c>
      <c r="AZ29" s="5">
        <v>65.0998638246334</v>
      </c>
      <c r="BA29" s="5">
        <v>2.170354767856827</v>
      </c>
      <c r="BB29" s="5">
        <v>74.29481143665824</v>
      </c>
      <c r="BC29" s="5">
        <v>12.901136927231622</v>
      </c>
      <c r="BD29" s="5">
        <v>83.26903642606607</v>
      </c>
      <c r="BE29" s="5">
        <v>24.121196741715355</v>
      </c>
      <c r="BF29" s="5">
        <v>92.76284106541834</v>
      </c>
      <c r="BG29" s="5">
        <v>35.551339433066126</v>
      </c>
      <c r="BH29" s="5">
        <v>103.94452461134125</v>
      </c>
      <c r="BI29" s="5">
        <v>46.86863026219904</v>
      </c>
      <c r="BJ29" s="5">
        <v>119.09408796550088</v>
      </c>
      <c r="BK29" s="5">
        <v>57.52497066361911</v>
      </c>
      <c r="BL29" s="5">
        <v>142.94345023253194</v>
      </c>
      <c r="BM29" s="5">
        <v>66.23226211022737</v>
      </c>
      <c r="BN29" s="5">
        <v>217.0565497651907</v>
      </c>
      <c r="BO29" s="5">
        <v>66.2322621107436</v>
      </c>
      <c r="BP29" s="5">
        <v>240.9059120331197</v>
      </c>
      <c r="BQ29" s="5">
        <v>57.52497066436772</v>
      </c>
      <c r="BR29" s="5">
        <v>256.0554753877135</v>
      </c>
      <c r="BS29" s="5">
        <v>46.86863026303049</v>
      </c>
      <c r="BT29" s="5">
        <v>267.23715893382723</v>
      </c>
      <c r="BU29" s="5">
        <v>35.55133943392184</v>
      </c>
      <c r="BV29" s="5">
        <v>276.73096357325403</v>
      </c>
      <c r="BW29" s="5">
        <v>24.121196742566145</v>
      </c>
      <c r="BX29" s="5">
        <v>285.70518856267</v>
      </c>
      <c r="BY29" s="5">
        <v>12.901136928056323</v>
      </c>
      <c r="BZ29">
        <v>294.90013617465536</v>
      </c>
      <c r="CA29">
        <v>2.1703547686338895</v>
      </c>
      <c r="CB29">
        <v>304.9006725121277</v>
      </c>
      <c r="CC29">
        <v>-7.752449283345989</v>
      </c>
      <c r="CD29">
        <v>316.2225220312287</v>
      </c>
      <c r="CE29">
        <v>-16.45422052450581</v>
      </c>
      <c r="CF29">
        <v>329.25522645070134</v>
      </c>
      <c r="CG29">
        <v>-23.3961746071485</v>
      </c>
      <c r="CH29">
        <v>344.0422899105868</v>
      </c>
      <c r="CI29">
        <v>-27.946560294332958</v>
      </c>
    </row>
    <row r="30" spans="1:87" ht="12.75">
      <c r="A30" t="s">
        <v>62</v>
      </c>
      <c r="C30">
        <f>COUNTIF(B2:B21,"TRUE")</f>
        <v>0</v>
      </c>
      <c r="E30">
        <v>5.118940985711667</v>
      </c>
      <c r="G30" s="5">
        <v>12.705384763756445</v>
      </c>
      <c r="H30" s="5">
        <v>43.51635826008199</v>
      </c>
      <c r="I30" s="5">
        <v>26.503595910497335</v>
      </c>
      <c r="J30" s="5">
        <v>45.25494770529142</v>
      </c>
      <c r="K30" s="5">
        <v>40.72861783849002</v>
      </c>
      <c r="L30" s="5">
        <v>45.263417188296536</v>
      </c>
      <c r="M30" s="5">
        <v>54.53462669126259</v>
      </c>
      <c r="N30" s="5">
        <v>43.54077636899917</v>
      </c>
      <c r="O30" s="5">
        <v>67.2524787691031</v>
      </c>
      <c r="P30" s="5">
        <v>40.275235000387504</v>
      </c>
      <c r="Q30" s="5">
        <v>78.59430258698293</v>
      </c>
      <c r="R30" s="5">
        <v>35.76111831180532</v>
      </c>
      <c r="S30" s="5">
        <v>88.60257645876507</v>
      </c>
      <c r="T30" s="5">
        <v>30.30462371376319</v>
      </c>
      <c r="U30" s="5">
        <v>97.49476493430262</v>
      </c>
      <c r="V30" s="5">
        <v>24.170635988373792</v>
      </c>
      <c r="W30" s="5">
        <v>105.54169538512512</v>
      </c>
      <c r="X30" s="5">
        <v>17.570113188585257</v>
      </c>
      <c r="Y30" s="5">
        <v>113.0088557480455</v>
      </c>
      <c r="Z30" s="5">
        <v>10.667984100033765</v>
      </c>
      <c r="AA30" s="5">
        <v>120.13993305689108</v>
      </c>
      <c r="AB30" s="5">
        <v>3.596967290232406</v>
      </c>
      <c r="AC30" s="5">
        <v>127.16051302973133</v>
      </c>
      <c r="AD30" s="5">
        <v>-3.528693054182155</v>
      </c>
      <c r="AE30" s="5">
        <v>134.2894796140949</v>
      </c>
      <c r="AF30" s="5">
        <v>-10.600757663639301</v>
      </c>
      <c r="AG30" s="5">
        <v>141.7522937940188</v>
      </c>
      <c r="AH30" s="5">
        <v>-17.505097432271295</v>
      </c>
      <c r="AI30" s="5">
        <v>149.79243204318766</v>
      </c>
      <c r="AJ30" s="5">
        <v>-24.10923426093798</v>
      </c>
      <c r="AK30" s="5">
        <v>158.67520457662874</v>
      </c>
      <c r="AL30" s="5">
        <v>-30.248616481200884</v>
      </c>
      <c r="AM30" s="5">
        <v>168.6715776011059</v>
      </c>
      <c r="AN30" s="5">
        <v>-35.71278301184243</v>
      </c>
      <c r="AP30" s="5">
        <v>0.21928316721988397</v>
      </c>
      <c r="AQ30" s="5"/>
      <c r="AR30" s="5">
        <v>18.052722078210515</v>
      </c>
      <c r="AS30" s="5">
        <v>-35.39371642353028</v>
      </c>
      <c r="AT30" s="5">
        <v>34.42513241552914</v>
      </c>
      <c r="AU30" s="5">
        <v>-30.31518768967152</v>
      </c>
      <c r="AV30" s="5">
        <v>48.44117987214239</v>
      </c>
      <c r="AW30" s="5">
        <v>-22.727389298706854</v>
      </c>
      <c r="AX30" s="5">
        <v>60.34311847807868</v>
      </c>
      <c r="AY30" s="5">
        <v>-13.416779510778134</v>
      </c>
      <c r="AZ30" s="5">
        <v>70.74998968348693</v>
      </c>
      <c r="BA30" s="5">
        <v>-2.999661634750396</v>
      </c>
      <c r="BB30" s="5">
        <v>80.34465983003473</v>
      </c>
      <c r="BC30" s="5">
        <v>8.077631585188755</v>
      </c>
      <c r="BD30" s="5">
        <v>89.8252878601917</v>
      </c>
      <c r="BE30" s="5">
        <v>19.472809961310276</v>
      </c>
      <c r="BF30" s="5">
        <v>100.00918280640342</v>
      </c>
      <c r="BG30" s="5">
        <v>30.86801784618288</v>
      </c>
      <c r="BH30" s="5">
        <v>112.065367866986</v>
      </c>
      <c r="BI30" s="5">
        <v>41.864897864084334</v>
      </c>
      <c r="BJ30" s="5">
        <v>127.90310469038445</v>
      </c>
      <c r="BK30" s="5">
        <v>51.793422736087884</v>
      </c>
      <c r="BL30" s="5">
        <v>150.30304480830605</v>
      </c>
      <c r="BM30" s="5">
        <v>59.34142846757067</v>
      </c>
      <c r="BN30" s="5">
        <v>209.69695518971366</v>
      </c>
      <c r="BO30" s="5">
        <v>59.3414284679951</v>
      </c>
      <c r="BP30" s="5">
        <v>232.09689530822203</v>
      </c>
      <c r="BQ30" s="5">
        <v>51.79342273676387</v>
      </c>
      <c r="BR30" s="5">
        <v>247.93463213200073</v>
      </c>
      <c r="BS30" s="5">
        <v>41.86489786487829</v>
      </c>
      <c r="BT30" s="5">
        <v>259.9908171927827</v>
      </c>
      <c r="BU30" s="5">
        <v>30.868017847026543</v>
      </c>
      <c r="BV30" s="5">
        <v>270.17471213908436</v>
      </c>
      <c r="BW30" s="5">
        <v>19.472809962166977</v>
      </c>
      <c r="BX30" s="5">
        <v>279.6553401692608</v>
      </c>
      <c r="BY30" s="5">
        <v>8.0776315860333</v>
      </c>
      <c r="BZ30">
        <v>289.2500103157734</v>
      </c>
      <c r="CA30">
        <v>-2.9996616339415976</v>
      </c>
      <c r="CB30">
        <v>299.65688152109533</v>
      </c>
      <c r="CC30">
        <v>-13.416779510033686</v>
      </c>
      <c r="CD30">
        <v>311.5588201268947</v>
      </c>
      <c r="CE30">
        <v>-22.727389298065813</v>
      </c>
      <c r="CF30">
        <v>325.5748675833327</v>
      </c>
      <c r="CG30">
        <v>-30.3151876891872</v>
      </c>
      <c r="CH30">
        <v>341.9472779204859</v>
      </c>
      <c r="CI30">
        <v>-35.39371642326479</v>
      </c>
    </row>
    <row r="31" spans="5:87" ht="12.75">
      <c r="E31">
        <v>5.31350671024359</v>
      </c>
      <c r="G31" s="5">
        <v>11.752685437450953</v>
      </c>
      <c r="H31" s="5">
        <v>45.325504790508234</v>
      </c>
      <c r="I31" s="5">
        <v>25.461447971222167</v>
      </c>
      <c r="J31" s="5">
        <v>48.99590660056264</v>
      </c>
      <c r="K31" s="5">
        <v>40.75714475263433</v>
      </c>
      <c r="L31" s="5">
        <v>50.83068428810728</v>
      </c>
      <c r="M31" s="5">
        <v>56.56934670956697</v>
      </c>
      <c r="N31" s="5">
        <v>50.5650660572714</v>
      </c>
      <c r="O31" s="5">
        <v>71.54524520525092</v>
      </c>
      <c r="P31" s="5">
        <v>48.24012880730675</v>
      </c>
      <c r="Q31" s="5">
        <v>84.77579848048043</v>
      </c>
      <c r="R31" s="5">
        <v>44.176721063176544</v>
      </c>
      <c r="S31" s="5">
        <v>96.05523593919946</v>
      </c>
      <c r="T31" s="5">
        <v>38.80197963621597</v>
      </c>
      <c r="U31" s="5">
        <v>105.62993198308533</v>
      </c>
      <c r="V31" s="5">
        <v>32.50327731453091</v>
      </c>
      <c r="W31" s="5">
        <v>113.89251385549835</v>
      </c>
      <c r="X31" s="5">
        <v>25.57790345769308</v>
      </c>
      <c r="Y31" s="5">
        <v>121.22412453761089</v>
      </c>
      <c r="Z31" s="5">
        <v>18.24071192102461</v>
      </c>
      <c r="AA31" s="5">
        <v>127.95018252156042</v>
      </c>
      <c r="AB31" s="5">
        <v>10.647789295487621</v>
      </c>
      <c r="AC31" s="5">
        <v>134.34514062193549</v>
      </c>
      <c r="AD31" s="5">
        <v>2.9186624365107017</v>
      </c>
      <c r="AE31" s="5">
        <v>140.65217851723543</v>
      </c>
      <c r="AF31" s="5">
        <v>-4.8462256540197615</v>
      </c>
      <c r="AG31" s="5">
        <v>147.10586715067475</v>
      </c>
      <c r="AH31" s="5">
        <v>-12.551370460580513</v>
      </c>
      <c r="AI31" s="5">
        <v>153.95507191753097</v>
      </c>
      <c r="AJ31" s="5">
        <v>-20.092998622805926</v>
      </c>
      <c r="AK31" s="5">
        <v>161.48533390421792</v>
      </c>
      <c r="AL31" s="5">
        <v>-27.344306369797348</v>
      </c>
      <c r="AM31" s="5">
        <v>170.03656140371334</v>
      </c>
      <c r="AN31" s="5">
        <v>-34.13685416353988</v>
      </c>
      <c r="AP31" s="5">
        <v>0.07897614865249719</v>
      </c>
      <c r="AQ31" s="5"/>
      <c r="AR31" s="5">
        <v>20.71620735831425</v>
      </c>
      <c r="AS31" s="5">
        <v>-43.16512327573879</v>
      </c>
      <c r="AT31" s="5">
        <v>38.89226593925852</v>
      </c>
      <c r="AU31" s="5">
        <v>-37.45076483653479</v>
      </c>
      <c r="AV31" s="5">
        <v>53.818488727690664</v>
      </c>
      <c r="AW31" s="5">
        <v>-29.15297748280119</v>
      </c>
      <c r="AX31" s="5">
        <v>66.1208953047577</v>
      </c>
      <c r="AY31" s="5">
        <v>-19.240599179156344</v>
      </c>
      <c r="AZ31" s="5">
        <v>76.74132677898947</v>
      </c>
      <c r="BA31" s="5">
        <v>-8.39508075721816</v>
      </c>
      <c r="BB31" s="5">
        <v>86.54273036629918</v>
      </c>
      <c r="BC31" s="5">
        <v>2.9211765691946963</v>
      </c>
      <c r="BD31" s="5">
        <v>96.30775361113113</v>
      </c>
      <c r="BE31" s="5">
        <v>14.354593885928143</v>
      </c>
      <c r="BF31" s="5">
        <v>106.866381513154</v>
      </c>
      <c r="BG31" s="5">
        <v>25.56024272593825</v>
      </c>
      <c r="BH31" s="5">
        <v>119.27137669572595</v>
      </c>
      <c r="BI31" s="5">
        <v>36.09084306968626</v>
      </c>
      <c r="BJ31" s="5">
        <v>134.94263642960803</v>
      </c>
      <c r="BK31" s="5">
        <v>45.235207554951266</v>
      </c>
      <c r="BL31" s="5">
        <v>155.33158497782676</v>
      </c>
      <c r="BM31" s="5">
        <v>51.81579790748923</v>
      </c>
      <c r="BN31" s="5">
        <v>204.66841502045847</v>
      </c>
      <c r="BO31" s="5">
        <v>51.81579790784677</v>
      </c>
      <c r="BP31" s="5">
        <v>225.0573635690569</v>
      </c>
      <c r="BQ31" s="5">
        <v>45.23520755555765</v>
      </c>
      <c r="BR31" s="5">
        <v>240.72862330324384</v>
      </c>
      <c r="BS31" s="5">
        <v>36.090843070433564</v>
      </c>
      <c r="BT31" s="5">
        <v>253.13361848600223</v>
      </c>
      <c r="BU31" s="5">
        <v>25.560242726758105</v>
      </c>
      <c r="BV31" s="5">
        <v>263.6922463881199</v>
      </c>
      <c r="BW31" s="5">
        <v>14.354593886779657</v>
      </c>
      <c r="BX31" s="5">
        <v>273.4572696329786</v>
      </c>
      <c r="BY31" s="5">
        <v>2.921176570049818</v>
      </c>
      <c r="BZ31">
        <v>283.25867322025664</v>
      </c>
      <c r="CA31">
        <v>-8.3950807563843</v>
      </c>
      <c r="CB31">
        <v>293.8791046943964</v>
      </c>
      <c r="CC31">
        <v>-19.240599178373003</v>
      </c>
      <c r="CD31">
        <v>306.1815112713024</v>
      </c>
      <c r="CE31">
        <v>-29.15297748210972</v>
      </c>
      <c r="CF31">
        <v>321.10773405950584</v>
      </c>
      <c r="CG31">
        <v>-37.450764835996885</v>
      </c>
      <c r="CH31">
        <v>339.28379264020924</v>
      </c>
      <c r="CI31">
        <v>-43.16512327543575</v>
      </c>
    </row>
    <row r="32" spans="1:87" ht="12.75">
      <c r="A32" t="s">
        <v>63</v>
      </c>
      <c r="C32">
        <f>COUNTIF(H2:H6,"TRUE")</f>
        <v>0</v>
      </c>
      <c r="E32">
        <v>5.497787143756119</v>
      </c>
      <c r="G32" s="5">
        <v>10.347889128689085</v>
      </c>
      <c r="H32" s="5">
        <v>46.87592902772653</v>
      </c>
      <c r="I32" s="5">
        <v>23.316331913544044</v>
      </c>
      <c r="J32" s="5">
        <v>52.33696472349802</v>
      </c>
      <c r="K32" s="5">
        <v>39.250345386505465</v>
      </c>
      <c r="L32" s="5">
        <v>56.02769081376276</v>
      </c>
      <c r="M32" s="5">
        <v>57.35506488293636</v>
      </c>
      <c r="N32" s="5">
        <v>57.33062969454037</v>
      </c>
      <c r="O32" s="5">
        <v>75.43030587341849</v>
      </c>
      <c r="P32" s="5">
        <v>55.96681482267307</v>
      </c>
      <c r="Q32" s="5">
        <v>91.29823850344478</v>
      </c>
      <c r="R32" s="5">
        <v>52.227359937086206</v>
      </c>
      <c r="S32" s="5">
        <v>104.19910275254796</v>
      </c>
      <c r="T32" s="5">
        <v>46.73272012934064</v>
      </c>
      <c r="U32" s="5">
        <v>114.49388017548635</v>
      </c>
      <c r="V32" s="5">
        <v>40.072474730445286</v>
      </c>
      <c r="W32" s="5">
        <v>122.86066219240159</v>
      </c>
      <c r="X32" s="5">
        <v>32.66918576367956</v>
      </c>
      <c r="Y32" s="5">
        <v>129.90620426846866</v>
      </c>
      <c r="Z32" s="5">
        <v>24.797854011082016</v>
      </c>
      <c r="AA32" s="5">
        <v>136.0927005439704</v>
      </c>
      <c r="AB32" s="5">
        <v>16.636851832141804</v>
      </c>
      <c r="AC32" s="5">
        <v>141.76656698710082</v>
      </c>
      <c r="AD32" s="5">
        <v>8.307867241446756</v>
      </c>
      <c r="AE32" s="5">
        <v>147.20219463269746</v>
      </c>
      <c r="AF32" s="5">
        <v>-0.09802538014333204</v>
      </c>
      <c r="AG32" s="5">
        <v>152.640567158692</v>
      </c>
      <c r="AH32" s="5">
        <v>-8.503035968066802</v>
      </c>
      <c r="AI32" s="5">
        <v>158.32305154489393</v>
      </c>
      <c r="AJ32" s="5">
        <v>-16.829225009165892</v>
      </c>
      <c r="AK32" s="5">
        <v>164.5252510969254</v>
      </c>
      <c r="AL32" s="5">
        <v>-24.98502592009322</v>
      </c>
      <c r="AM32" s="5">
        <v>171.595773167031</v>
      </c>
      <c r="AN32" s="5">
        <v>-32.84777186772299</v>
      </c>
      <c r="AP32" s="5">
        <v>6.215187279502513</v>
      </c>
      <c r="AQ32" s="5"/>
      <c r="AR32" s="5">
        <v>24.34745965613869</v>
      </c>
      <c r="AS32" s="5">
        <v>-51.21934664477032</v>
      </c>
      <c r="AT32" s="5">
        <v>44.577679721032</v>
      </c>
      <c r="AU32" s="5">
        <v>-44.705606320327384</v>
      </c>
      <c r="AV32" s="5">
        <v>60.211746096312694</v>
      </c>
      <c r="AW32" s="5">
        <v>-35.62164470063456</v>
      </c>
      <c r="AX32" s="5">
        <v>72.6244797725874</v>
      </c>
      <c r="AY32" s="5">
        <v>-25.13137919742083</v>
      </c>
      <c r="AZ32" s="5">
        <v>83.19896113104092</v>
      </c>
      <c r="BA32" s="5">
        <v>-13.94611579694324</v>
      </c>
      <c r="BB32" s="5">
        <v>92.97602225351363</v>
      </c>
      <c r="BC32" s="5">
        <v>-2.515511859468169</v>
      </c>
      <c r="BD32" s="5">
        <v>102.78424935904341</v>
      </c>
      <c r="BE32" s="5">
        <v>8.814130102581384</v>
      </c>
      <c r="BF32" s="5">
        <v>113.41132527697212</v>
      </c>
      <c r="BG32" s="5">
        <v>19.689066159805584</v>
      </c>
      <c r="BH32" s="5">
        <v>125.73418023949836</v>
      </c>
      <c r="BI32" s="5">
        <v>29.64669815027239</v>
      </c>
      <c r="BJ32" s="5">
        <v>140.72395776052156</v>
      </c>
      <c r="BK32" s="5">
        <v>38.001676170858595</v>
      </c>
      <c r="BL32" s="5">
        <v>159.04784688975136</v>
      </c>
      <c r="BM32" s="5">
        <v>43.77036599460887</v>
      </c>
      <c r="BN32" s="5">
        <v>200.95215310875736</v>
      </c>
      <c r="BO32" s="5">
        <v>43.77036599491522</v>
      </c>
      <c r="BP32" s="5">
        <v>219.2760422382354</v>
      </c>
      <c r="BQ32" s="5">
        <v>38.00167617140094</v>
      </c>
      <c r="BR32" s="5">
        <v>234.26581975949202</v>
      </c>
      <c r="BS32" s="5">
        <v>29.646698150967797</v>
      </c>
      <c r="BT32" s="5">
        <v>246.58867472218117</v>
      </c>
      <c r="BU32" s="5">
        <v>19.689066160591768</v>
      </c>
      <c r="BV32" s="5">
        <v>257.2157506402023</v>
      </c>
      <c r="BW32" s="5">
        <v>8.814130103416845</v>
      </c>
      <c r="BX32" s="5">
        <v>267.02397774576343</v>
      </c>
      <c r="BY32" s="5">
        <v>-2.5155118586126437</v>
      </c>
      <c r="BZ32">
        <v>276.801038868209</v>
      </c>
      <c r="CA32">
        <v>-13.94611579609257</v>
      </c>
      <c r="CB32">
        <v>287.3755202265677</v>
      </c>
      <c r="CC32">
        <v>-25.131379196603252</v>
      </c>
      <c r="CD32">
        <v>299.78825390265746</v>
      </c>
      <c r="CE32">
        <v>-35.62164469989108</v>
      </c>
      <c r="CF32">
        <v>315.4223202776391</v>
      </c>
      <c r="CG32">
        <v>-44.70560631972607</v>
      </c>
      <c r="CH32">
        <v>335.65254034216497</v>
      </c>
      <c r="CI32">
        <v>-51.21934664441712</v>
      </c>
    </row>
    <row r="33" spans="5:151" ht="12.75">
      <c r="E33">
        <v>5.668629196939685</v>
      </c>
      <c r="G33" s="5">
        <v>8.62453870803034</v>
      </c>
      <c r="H33" s="5">
        <v>48.11156782347432</v>
      </c>
      <c r="I33" s="5">
        <v>20.17102209733974</v>
      </c>
      <c r="J33" s="5">
        <v>55.11659684874298</v>
      </c>
      <c r="K33" s="5">
        <v>35.971748417590305</v>
      </c>
      <c r="L33" s="5">
        <v>60.605840919049555</v>
      </c>
      <c r="M33" s="5">
        <v>56.475840476619794</v>
      </c>
      <c r="N33" s="5">
        <v>63.60328040593</v>
      </c>
      <c r="O33" s="5">
        <v>78.93259488419018</v>
      </c>
      <c r="P33" s="5">
        <v>63.251924189136815</v>
      </c>
      <c r="Q33" s="5">
        <v>98.5832884907176</v>
      </c>
      <c r="R33" s="5">
        <v>59.66846454143947</v>
      </c>
      <c r="S33" s="5">
        <v>113.43376939337159</v>
      </c>
      <c r="T33" s="5">
        <v>53.80540311316931</v>
      </c>
      <c r="U33" s="5">
        <v>124.28874330977992</v>
      </c>
      <c r="V33" s="5">
        <v>46.584894865746804</v>
      </c>
      <c r="W33" s="5">
        <v>132.4682176648638</v>
      </c>
      <c r="X33" s="5">
        <v>38.58682770405741</v>
      </c>
      <c r="Y33" s="5">
        <v>138.96021820332106</v>
      </c>
      <c r="Z33" s="5">
        <v>30.13608457762935</v>
      </c>
      <c r="AA33" s="5">
        <v>144.40773841512598</v>
      </c>
      <c r="AB33" s="5">
        <v>21.417208122093044</v>
      </c>
      <c r="AC33" s="5">
        <v>149.23255793498396</v>
      </c>
      <c r="AD33" s="5">
        <v>12.54240990269092</v>
      </c>
      <c r="AE33" s="5">
        <v>153.73233070202883</v>
      </c>
      <c r="AF33" s="5">
        <v>3.5873195851884736</v>
      </c>
      <c r="AG33" s="5">
        <v>158.14404632017707</v>
      </c>
      <c r="AH33" s="5">
        <v>-5.389396606714109</v>
      </c>
      <c r="AI33" s="5">
        <v>162.68885710139548</v>
      </c>
      <c r="AJ33" s="5">
        <v>-14.333405529108449</v>
      </c>
      <c r="AK33" s="5">
        <v>167.61195604376897</v>
      </c>
      <c r="AL33" s="5">
        <v>-23.183781050440402</v>
      </c>
      <c r="AM33" s="5">
        <v>173.22996069710004</v>
      </c>
      <c r="AN33" s="5">
        <v>-31.85947025369844</v>
      </c>
      <c r="AP33" s="5">
        <v>6.061545945449931</v>
      </c>
      <c r="AQ33" s="5"/>
      <c r="AR33" s="5">
        <v>29.799912390232784</v>
      </c>
      <c r="AS33" s="5">
        <v>-59.465842482733954</v>
      </c>
      <c r="AT33" s="5">
        <v>52.23191231162688</v>
      </c>
      <c r="AU33" s="5">
        <v>-51.89957294666359</v>
      </c>
      <c r="AV33" s="5">
        <v>68.0662158988512</v>
      </c>
      <c r="AW33" s="5">
        <v>-41.95782963325439</v>
      </c>
      <c r="AX33" s="5">
        <v>80.1120618285874</v>
      </c>
      <c r="AY33" s="5">
        <v>-30.954064704167095</v>
      </c>
      <c r="AZ33" s="5">
        <v>90.28675967852125</v>
      </c>
      <c r="BA33" s="5">
        <v>-19.556901156116613</v>
      </c>
      <c r="BB33" s="5">
        <v>99.76049402379054</v>
      </c>
      <c r="BC33" s="5">
        <v>-8.163586826576529</v>
      </c>
      <c r="BD33" s="5">
        <v>109.3498195281571</v>
      </c>
      <c r="BE33" s="5">
        <v>2.908614489582913</v>
      </c>
      <c r="BF33" s="5">
        <v>119.75117003864665</v>
      </c>
      <c r="BG33" s="5">
        <v>13.31773475418447</v>
      </c>
      <c r="BH33" s="5">
        <v>131.64440854186566</v>
      </c>
      <c r="BI33" s="5">
        <v>22.617899307560727</v>
      </c>
      <c r="BJ33" s="5">
        <v>145.64392669126056</v>
      </c>
      <c r="BK33" s="5">
        <v>30.19408221768567</v>
      </c>
      <c r="BL33" s="5">
        <v>161.98735026943012</v>
      </c>
      <c r="BM33" s="5">
        <v>35.26273489726826</v>
      </c>
      <c r="BN33" s="5">
        <v>198.01264972926893</v>
      </c>
      <c r="BO33" s="5">
        <v>35.262734897533164</v>
      </c>
      <c r="BP33" s="5">
        <v>214.356073307603</v>
      </c>
      <c r="BQ33" s="5">
        <v>30.194082218169136</v>
      </c>
      <c r="BR33" s="5">
        <v>228.3555914571723</v>
      </c>
      <c r="BS33" s="5">
        <v>22.61789930820092</v>
      </c>
      <c r="BT33" s="5">
        <v>240.24882996052781</v>
      </c>
      <c r="BU33" s="5">
        <v>13.317734754928253</v>
      </c>
      <c r="BV33" s="5">
        <v>250.6501804711036</v>
      </c>
      <c r="BW33" s="5">
        <v>2.90861449039122</v>
      </c>
      <c r="BX33" s="5">
        <v>260.23950597550544</v>
      </c>
      <c r="BY33" s="5">
        <v>-8.16358682573225</v>
      </c>
      <c r="BZ33">
        <v>269.7132403207554</v>
      </c>
      <c r="CA33">
        <v>-19.55690115525993</v>
      </c>
      <c r="CB33">
        <v>279.8879381705995</v>
      </c>
      <c r="CC33">
        <v>-30.954064703323155</v>
      </c>
      <c r="CD33">
        <v>291.9337841001362</v>
      </c>
      <c r="CE33">
        <v>-41.95782963245972</v>
      </c>
      <c r="CF33">
        <v>307.768087686979</v>
      </c>
      <c r="CG33">
        <v>-51.89957294598637</v>
      </c>
      <c r="CH33">
        <v>330.20008760778194</v>
      </c>
      <c r="CI33">
        <v>-59.465842482308204</v>
      </c>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row>
    <row r="34" spans="1:151" ht="12.75">
      <c r="A34" t="s">
        <v>64</v>
      </c>
      <c r="C34">
        <f>'User Input'!$I$22</f>
        <v>6</v>
      </c>
      <c r="E34">
        <v>5.823109714897971</v>
      </c>
      <c r="G34" s="5">
        <v>6.751683768273419</v>
      </c>
      <c r="H34" s="5">
        <v>49.018126994545156</v>
      </c>
      <c r="I34" s="5">
        <v>16.298459620005012</v>
      </c>
      <c r="J34" s="5">
        <v>57.23961068827864</v>
      </c>
      <c r="K34" s="5">
        <v>30.84836546192932</v>
      </c>
      <c r="L34" s="5">
        <v>64.34444485704573</v>
      </c>
      <c r="M34" s="5">
        <v>53.29938962891088</v>
      </c>
      <c r="N34" s="5">
        <v>69.14693648750091</v>
      </c>
      <c r="O34" s="5">
        <v>82.08138481786055</v>
      </c>
      <c r="P34" s="5">
        <v>69.91521105654304</v>
      </c>
      <c r="Q34" s="5">
        <v>107.27153695655407</v>
      </c>
      <c r="R34" s="5">
        <v>66.25374981642747</v>
      </c>
      <c r="S34" s="5">
        <v>124.1284163517443</v>
      </c>
      <c r="T34" s="5">
        <v>59.73210708782042</v>
      </c>
      <c r="U34" s="5">
        <v>135.01089713006522</v>
      </c>
      <c r="V34" s="5">
        <v>51.79250768974308</v>
      </c>
      <c r="W34" s="5">
        <v>142.50648716992532</v>
      </c>
      <c r="X34" s="5">
        <v>43.15689518025144</v>
      </c>
      <c r="Y34" s="5">
        <v>148.10182763924195</v>
      </c>
      <c r="Z34" s="5">
        <v>34.1553048235992</v>
      </c>
      <c r="AA34" s="5">
        <v>152.60111459395137</v>
      </c>
      <c r="AB34" s="5">
        <v>24.949452557200665</v>
      </c>
      <c r="AC34" s="5">
        <v>156.466236941519</v>
      </c>
      <c r="AD34" s="5">
        <v>15.627513895223979</v>
      </c>
      <c r="AE34" s="5">
        <v>159.99112963514153</v>
      </c>
      <c r="AF34" s="5">
        <v>6.243899644282139</v>
      </c>
      <c r="AG34" s="5">
        <v>163.39074594411028</v>
      </c>
      <c r="AH34" s="5">
        <v>-3.162320412592849</v>
      </c>
      <c r="AI34" s="5">
        <v>166.85309093197813</v>
      </c>
      <c r="AJ34" s="5">
        <v>-12.55722816329803</v>
      </c>
      <c r="AK34" s="5">
        <v>170.57951548615713</v>
      </c>
      <c r="AL34" s="5">
        <v>-21.90435958340274</v>
      </c>
      <c r="AM34" s="5">
        <v>174.8307586630656</v>
      </c>
      <c r="AN34" s="5">
        <v>-31.15579482730683</v>
      </c>
      <c r="AP34" s="5">
        <v>5.901237453654752</v>
      </c>
      <c r="AQ34" s="5"/>
      <c r="AR34" s="5">
        <v>39.202262099767026</v>
      </c>
      <c r="AS34" s="5">
        <v>-67.6677010333351</v>
      </c>
      <c r="AT34" s="5">
        <v>63.18005356622951</v>
      </c>
      <c r="AU34" s="5">
        <v>-58.67472252466449</v>
      </c>
      <c r="AV34" s="5">
        <v>78.01301379329976</v>
      </c>
      <c r="AW34" s="5">
        <v>-47.87275128594252</v>
      </c>
      <c r="AX34" s="5">
        <v>88.91838414965821</v>
      </c>
      <c r="AY34" s="5">
        <v>-36.50902538159222</v>
      </c>
      <c r="AZ34" s="5">
        <v>98.21450221773989</v>
      </c>
      <c r="BA34" s="5">
        <v>-25.094019031924038</v>
      </c>
      <c r="BB34" s="5">
        <v>107.04696424341098</v>
      </c>
      <c r="BC34" s="5">
        <v>-13.93176313745303</v>
      </c>
      <c r="BD34" s="5">
        <v>116.12920239582985</v>
      </c>
      <c r="BE34" s="5">
        <v>-3.292158625220907</v>
      </c>
      <c r="BF34" s="5">
        <v>126.01734645238665</v>
      </c>
      <c r="BG34" s="5">
        <v>6.512335320594606</v>
      </c>
      <c r="BH34" s="5">
        <v>137.19180215955413</v>
      </c>
      <c r="BI34" s="5">
        <v>15.077457368244978</v>
      </c>
      <c r="BJ34" s="5">
        <v>150.00044966101348</v>
      </c>
      <c r="BK34" s="5">
        <v>21.88206090469827</v>
      </c>
      <c r="BL34" s="5">
        <v>164.45721474795496</v>
      </c>
      <c r="BM34" s="5">
        <v>26.325067929989196</v>
      </c>
      <c r="BN34" s="5">
        <v>195.54278525091178</v>
      </c>
      <c r="BO34" s="5">
        <v>26.32506793021875</v>
      </c>
      <c r="BP34" s="5">
        <v>209.99955033796368</v>
      </c>
      <c r="BQ34" s="5">
        <v>21.882060905126625</v>
      </c>
      <c r="BR34" s="5">
        <v>222.80819783955167</v>
      </c>
      <c r="BS34" s="5">
        <v>15.077457368827144</v>
      </c>
      <c r="BT34" s="5">
        <v>233.982653546831</v>
      </c>
      <c r="BU34" s="5">
        <v>6.512335321287547</v>
      </c>
      <c r="BV34" s="5">
        <v>243.870797603467</v>
      </c>
      <c r="BW34" s="5">
        <v>-3.2921586244517616</v>
      </c>
      <c r="BX34" s="5">
        <v>252.9530357559264</v>
      </c>
      <c r="BY34" s="5">
        <v>-13.931763136633988</v>
      </c>
      <c r="BZ34">
        <v>261.78549778159254</v>
      </c>
      <c r="CA34">
        <v>-25.094019031076122</v>
      </c>
      <c r="CB34">
        <v>271.08161584960493</v>
      </c>
      <c r="CC34">
        <v>-36.50902538073569</v>
      </c>
      <c r="CD34">
        <v>281.98698620577863</v>
      </c>
      <c r="CE34">
        <v>-47.87275128510453</v>
      </c>
      <c r="CF34">
        <v>296.81994643241046</v>
      </c>
      <c r="CG34">
        <v>-58.67472252389993</v>
      </c>
      <c r="CH34">
        <v>320.797737897892</v>
      </c>
      <c r="CI34">
        <v>-67.66770103279362</v>
      </c>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row>
    <row r="35" spans="5:151" ht="12.75">
      <c r="E35">
        <v>5.958585493138635</v>
      </c>
      <c r="G35" s="5">
        <v>4.904013658465718</v>
      </c>
      <c r="H35" s="5">
        <v>49.62121843322721</v>
      </c>
      <c r="I35" s="5">
        <v>12.120085769445321</v>
      </c>
      <c r="J35" s="5">
        <v>58.69955268289525</v>
      </c>
      <c r="K35" s="5">
        <v>24.19000360792662</v>
      </c>
      <c r="L35" s="5">
        <v>67.09759891507782</v>
      </c>
      <c r="M35" s="5">
        <v>46.98792951284168</v>
      </c>
      <c r="N35" s="5">
        <v>73.71815243512307</v>
      </c>
      <c r="O35" s="5">
        <v>84.92472199388065</v>
      </c>
      <c r="P35" s="5">
        <v>75.80186468010015</v>
      </c>
      <c r="Q35" s="5">
        <v>118.2668534752832</v>
      </c>
      <c r="R35" s="5">
        <v>71.72385986735574</v>
      </c>
      <c r="S35" s="5">
        <v>136.35450367927083</v>
      </c>
      <c r="T35" s="5">
        <v>64.26437222395336</v>
      </c>
      <c r="U35" s="5">
        <v>146.26703449234512</v>
      </c>
      <c r="V35" s="5">
        <v>55.55683700088503</v>
      </c>
      <c r="W35" s="5">
        <v>152.48332108558682</v>
      </c>
      <c r="X35" s="5">
        <v>46.345071530856586</v>
      </c>
      <c r="Y35" s="5">
        <v>156.87526761868548</v>
      </c>
      <c r="Z35" s="5">
        <v>36.8949438405824</v>
      </c>
      <c r="AA35" s="5">
        <v>160.2863725268505</v>
      </c>
      <c r="AB35" s="5">
        <v>27.31921785795794</v>
      </c>
      <c r="AC35" s="5">
        <v>163.14900281171109</v>
      </c>
      <c r="AD35" s="5">
        <v>17.673993931548303</v>
      </c>
      <c r="AE35" s="5">
        <v>165.7170786394282</v>
      </c>
      <c r="AF35" s="5">
        <v>7.9916575821947395</v>
      </c>
      <c r="AG35" s="5">
        <v>168.16494953615484</v>
      </c>
      <c r="AH35" s="5">
        <v>-1.7057823296085888</v>
      </c>
      <c r="AI35" s="5">
        <v>170.63785077208524</v>
      </c>
      <c r="AJ35" s="5">
        <v>-11.400079196408099</v>
      </c>
      <c r="AK35" s="5">
        <v>173.28691801572023</v>
      </c>
      <c r="AL35" s="5">
        <v>-21.072225529250222</v>
      </c>
      <c r="AM35" s="5">
        <v>176.30722104326617</v>
      </c>
      <c r="AN35" s="5">
        <v>-30.697523283687175</v>
      </c>
      <c r="AP35" s="5">
        <v>5.734261804116975</v>
      </c>
      <c r="AQ35" s="5"/>
      <c r="AR35" s="5">
        <v>58.75152355474061</v>
      </c>
      <c r="AS35" s="5">
        <v>-75.033020748445</v>
      </c>
      <c r="AT35" s="5">
        <v>79.51716357659173</v>
      </c>
      <c r="AU35" s="5">
        <v>-64.29209300582451</v>
      </c>
      <c r="AV35" s="5">
        <v>90.82155268228904</v>
      </c>
      <c r="AW35" s="5">
        <v>-52.894438257452585</v>
      </c>
      <c r="AX35" s="5">
        <v>99.43553905285114</v>
      </c>
      <c r="AY35" s="5">
        <v>-41.502462580588904</v>
      </c>
      <c r="AZ35" s="5">
        <v>107.23840854689732</v>
      </c>
      <c r="BA35" s="5">
        <v>-30.370469090636767</v>
      </c>
      <c r="BB35" s="5">
        <v>115.02783735012493</v>
      </c>
      <c r="BC35" s="5">
        <v>-19.69661826322704</v>
      </c>
      <c r="BD35" s="5">
        <v>123.28301611094602</v>
      </c>
      <c r="BE35" s="5">
        <v>-9.700049579207974</v>
      </c>
      <c r="BF35" s="5">
        <v>132.36705057314362</v>
      </c>
      <c r="BG35" s="5">
        <v>-0.6547412620247853</v>
      </c>
      <c r="BH35" s="5">
        <v>142.5641467433828</v>
      </c>
      <c r="BI35" s="5">
        <v>7.091022590804984</v>
      </c>
      <c r="BJ35" s="5">
        <v>154.02554884519893</v>
      </c>
      <c r="BK35" s="5">
        <v>13.116853195374992</v>
      </c>
      <c r="BL35" s="5">
        <v>166.65253554570495</v>
      </c>
      <c r="BM35" s="5">
        <v>16.9774584605567</v>
      </c>
      <c r="BN35" s="5">
        <v>193.34746445331572</v>
      </c>
      <c r="BO35" s="5">
        <v>16.977458460754473</v>
      </c>
      <c r="BP35" s="5">
        <v>205.97445115389672</v>
      </c>
      <c r="BQ35" s="5">
        <v>13.116853195750206</v>
      </c>
      <c r="BR35" s="5">
        <v>217.4358532558077</v>
      </c>
      <c r="BS35" s="5">
        <v>7.091022591325747</v>
      </c>
      <c r="BT35" s="5">
        <v>227.6329494261381</v>
      </c>
      <c r="BU35" s="5">
        <v>-0.6547412613918105</v>
      </c>
      <c r="BV35" s="5">
        <v>236.71698388840946</v>
      </c>
      <c r="BW35" s="5">
        <v>-9.7000495784918</v>
      </c>
      <c r="BX35" s="5">
        <v>244.97216264927997</v>
      </c>
      <c r="BY35" s="5">
        <v>-19.696618262450798</v>
      </c>
      <c r="BZ35">
        <v>252.76159145252655</v>
      </c>
      <c r="CA35">
        <v>-30.370469089818553</v>
      </c>
      <c r="CB35">
        <v>260.56446094654825</v>
      </c>
      <c r="CC35">
        <v>-41.50246257974383</v>
      </c>
      <c r="CD35">
        <v>269.17844731700234</v>
      </c>
      <c r="CE35">
        <v>-52.89443825659599</v>
      </c>
      <c r="CF35">
        <v>280.4828364223596</v>
      </c>
      <c r="CG35">
        <v>-64.29209300498208</v>
      </c>
      <c r="CH35">
        <v>301.2484764428721</v>
      </c>
      <c r="CI35">
        <v>-75.03302074771261</v>
      </c>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row>
    <row r="36" spans="1:151" ht="12.75">
      <c r="A36" t="s">
        <v>65</v>
      </c>
      <c r="C36">
        <v>93</v>
      </c>
      <c r="E36">
        <v>6.072738503535013</v>
      </c>
      <c r="G36" s="5">
        <v>3.233493257207216</v>
      </c>
      <c r="H36" s="5">
        <v>49.97609073698244</v>
      </c>
      <c r="I36" s="5">
        <v>8.111639239131796</v>
      </c>
      <c r="J36" s="5">
        <v>59.57910182577232</v>
      </c>
      <c r="K36" s="5">
        <v>16.832130697060432</v>
      </c>
      <c r="L36" s="5">
        <v>68.85658811068251</v>
      </c>
      <c r="M36" s="5">
        <v>36.9171921199414</v>
      </c>
      <c r="N36" s="5">
        <v>77.08249562605486</v>
      </c>
      <c r="O36" s="5">
        <v>87.57587985180321</v>
      </c>
      <c r="P36" s="5">
        <v>80.78337462083235</v>
      </c>
      <c r="Q36" s="5">
        <v>132.43294889221826</v>
      </c>
      <c r="R36" s="5">
        <v>75.81148289284074</v>
      </c>
      <c r="S36" s="5">
        <v>149.4449388922598</v>
      </c>
      <c r="T36" s="5">
        <v>67.28567192576949</v>
      </c>
      <c r="U36" s="5">
        <v>157.2063668848895</v>
      </c>
      <c r="V36" s="5">
        <v>57.92575441847862</v>
      </c>
      <c r="W36" s="5">
        <v>161.70158110780142</v>
      </c>
      <c r="X36" s="5">
        <v>48.29096012844586</v>
      </c>
      <c r="Y36" s="5">
        <v>164.75157539273016</v>
      </c>
      <c r="Z36" s="5">
        <v>38.537205507663344</v>
      </c>
      <c r="AA36" s="5">
        <v>167.06516397788678</v>
      </c>
      <c r="AB36" s="5">
        <v>28.72341711739588</v>
      </c>
      <c r="AC36" s="5">
        <v>168.97756464387948</v>
      </c>
      <c r="AD36" s="5">
        <v>18.877082161809824</v>
      </c>
      <c r="AE36" s="5">
        <v>170.67554526306125</v>
      </c>
      <c r="AF36" s="5">
        <v>9.013397484178633</v>
      </c>
      <c r="AG36" s="5">
        <v>172.28235517156227</v>
      </c>
      <c r="AH36" s="5">
        <v>-0.8576547927116142</v>
      </c>
      <c r="AI36" s="5">
        <v>173.89755667642035</v>
      </c>
      <c r="AJ36" s="5">
        <v>-10.728029170565575</v>
      </c>
      <c r="AK36" s="5">
        <v>175.62280973262904</v>
      </c>
      <c r="AL36" s="5">
        <v>-20.589508842089867</v>
      </c>
      <c r="AM36" s="5">
        <v>177.58883368742997</v>
      </c>
      <c r="AN36" s="5">
        <v>-30.431499989863948</v>
      </c>
      <c r="AP36" s="5">
        <v>5.5606189968366</v>
      </c>
      <c r="AQ36" s="5"/>
      <c r="AR36" s="5">
        <v>100.7333696806603</v>
      </c>
      <c r="AS36" s="5">
        <v>-78.60334299115654</v>
      </c>
      <c r="AT36" s="5">
        <v>102.79940302346968</v>
      </c>
      <c r="AU36" s="5">
        <v>-67.3803130850932</v>
      </c>
      <c r="AV36" s="5">
        <v>107.00458376858131</v>
      </c>
      <c r="AW36" s="5">
        <v>-56.31287295347428</v>
      </c>
      <c r="AX36" s="5">
        <v>112.00744412138444</v>
      </c>
      <c r="AY36" s="5">
        <v>-45.519265733290645</v>
      </c>
      <c r="AZ36" s="5">
        <v>117.63940693047205</v>
      </c>
      <c r="BA36" s="5">
        <v>-35.12638823157337</v>
      </c>
      <c r="BB36" s="5">
        <v>123.94077574592279</v>
      </c>
      <c r="BC36" s="5">
        <v>-25.28860525954344</v>
      </c>
      <c r="BD36" s="5">
        <v>131.01772326838065</v>
      </c>
      <c r="BE36" s="5">
        <v>-16.198985958960794</v>
      </c>
      <c r="BF36" s="5">
        <v>138.99245644968082</v>
      </c>
      <c r="BG36" s="5">
        <v>-8.098193659500529</v>
      </c>
      <c r="BH36" s="5">
        <v>147.95803277373932</v>
      </c>
      <c r="BI36" s="5">
        <v>-1.2765036558349423</v>
      </c>
      <c r="BJ36" s="5">
        <v>157.91731013031523</v>
      </c>
      <c r="BK36" s="5">
        <v>3.94058691715006</v>
      </c>
      <c r="BL36" s="5">
        <v>168.7143291346124</v>
      </c>
      <c r="BM36" s="5">
        <v>7.234268657913009</v>
      </c>
      <c r="BN36" s="5">
        <v>191.28567086455607</v>
      </c>
      <c r="BO36" s="5">
        <v>7.23426865808066</v>
      </c>
      <c r="BP36" s="5">
        <v>202.08268986890516</v>
      </c>
      <c r="BQ36" s="5">
        <v>3.9405869174721375</v>
      </c>
      <c r="BR36" s="5">
        <v>212.04196722555199</v>
      </c>
      <c r="BS36" s="5">
        <v>-1.2765036553804268</v>
      </c>
      <c r="BT36" s="5">
        <v>221.0075435496863</v>
      </c>
      <c r="BU36" s="5">
        <v>-8.098193658938392</v>
      </c>
      <c r="BV36" s="5">
        <v>228.98227673105782</v>
      </c>
      <c r="BW36" s="5">
        <v>-16.19898595831441</v>
      </c>
      <c r="BX36" s="5">
        <v>236.05922425357832</v>
      </c>
      <c r="BY36" s="5">
        <v>-25.288605258832725</v>
      </c>
      <c r="BZ36">
        <v>242.36059306908265</v>
      </c>
      <c r="CA36">
        <v>-35.126388230814435</v>
      </c>
      <c r="CB36">
        <v>247.99255587821756</v>
      </c>
      <c r="CC36">
        <v>-45.5192657324964</v>
      </c>
      <c r="CD36">
        <v>252.99541623106967</v>
      </c>
      <c r="CE36">
        <v>-56.31287295265504</v>
      </c>
      <c r="CF36">
        <v>257.20059697626095</v>
      </c>
      <c r="CG36">
        <v>-67.38031308425779</v>
      </c>
      <c r="CH36">
        <v>259.2666303194063</v>
      </c>
      <c r="CI36">
        <v>-78.60334299031481</v>
      </c>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row>
    <row r="37" spans="5:151" ht="12.75">
      <c r="E37">
        <v>6.163615556430041</v>
      </c>
      <c r="G37" s="5">
        <v>1.8525488751006074</v>
      </c>
      <c r="H37" s="5">
        <v>50.15264716498608</v>
      </c>
      <c r="I37" s="5">
        <v>4.683545691100713</v>
      </c>
      <c r="J37" s="5">
        <v>60.02289340219123</v>
      </c>
      <c r="K37" s="5">
        <v>9.937217420535292</v>
      </c>
      <c r="L37" s="5">
        <v>69.78062241513283</v>
      </c>
      <c r="M37" s="5">
        <v>23.96089099578524</v>
      </c>
      <c r="N37" s="5">
        <v>79.11712093526376</v>
      </c>
      <c r="O37" s="5">
        <v>90.38219995843599</v>
      </c>
      <c r="P37" s="5">
        <v>84.75701619886198</v>
      </c>
      <c r="Q37" s="5">
        <v>149.2636214955798</v>
      </c>
      <c r="R37" s="5">
        <v>78.3387421962211</v>
      </c>
      <c r="S37" s="5">
        <v>161.83228227299864</v>
      </c>
      <c r="T37" s="5">
        <v>68.93064379943257</v>
      </c>
      <c r="U37" s="5">
        <v>166.75389392387382</v>
      </c>
      <c r="V37" s="5">
        <v>59.15740623887395</v>
      </c>
      <c r="W37" s="5">
        <v>169.46380984436954</v>
      </c>
      <c r="X37" s="5">
        <v>49.2815737965605</v>
      </c>
      <c r="Y37" s="5">
        <v>171.26043284331305</v>
      </c>
      <c r="Z37" s="5">
        <v>39.363713992363344</v>
      </c>
      <c r="AA37" s="5">
        <v>172.60593358700694</v>
      </c>
      <c r="AB37" s="5">
        <v>29.42516382903353</v>
      </c>
      <c r="AC37" s="5">
        <v>173.7092859432828</v>
      </c>
      <c r="AD37" s="5">
        <v>19.47552612001117</v>
      </c>
      <c r="AE37" s="5">
        <v>174.68371052489402</v>
      </c>
      <c r="AF37" s="5">
        <v>9.519990213634596</v>
      </c>
      <c r="AG37" s="5">
        <v>175.602404354816</v>
      </c>
      <c r="AH37" s="5">
        <v>-0.4380941609474299</v>
      </c>
      <c r="AI37" s="5">
        <v>176.52356805118833</v>
      </c>
      <c r="AJ37" s="5">
        <v>-10.396065607029387</v>
      </c>
      <c r="AK37" s="5">
        <v>177.50603767070297</v>
      </c>
      <c r="AL37" s="5">
        <v>-20.351233573068647</v>
      </c>
      <c r="AM37" s="5">
        <v>178.62528919414146</v>
      </c>
      <c r="AN37" s="5">
        <v>-30.30014367751195</v>
      </c>
      <c r="AP37" s="5">
        <v>5.380309031813628</v>
      </c>
      <c r="AQ37" s="5"/>
      <c r="AR37" s="5">
        <v>143.021383101953</v>
      </c>
      <c r="AS37" s="5">
        <v>-74.5442499994972</v>
      </c>
      <c r="AT37" s="5">
        <v>129.23249970709776</v>
      </c>
      <c r="AU37" s="5">
        <v>-66.434506170816</v>
      </c>
      <c r="AV37" s="5">
        <v>125.84982793366343</v>
      </c>
      <c r="AW37" s="5">
        <v>-57.2953573793334</v>
      </c>
      <c r="AX37" s="5">
        <v>126.66524662324369</v>
      </c>
      <c r="AY37" s="5">
        <v>-48.03444787989053</v>
      </c>
      <c r="AZ37" s="5">
        <v>129.64953090314285</v>
      </c>
      <c r="BA37" s="5">
        <v>-39.0144761862072</v>
      </c>
      <c r="BB37" s="5">
        <v>134.05887086924292</v>
      </c>
      <c r="BC37" s="5">
        <v>-30.473990324375105</v>
      </c>
      <c r="BD37" s="5">
        <v>139.59758335988678</v>
      </c>
      <c r="BE37" s="5">
        <v>-22.629935219326455</v>
      </c>
      <c r="BF37" s="5">
        <v>146.13849770608263</v>
      </c>
      <c r="BG37" s="5">
        <v>-15.708743283997569</v>
      </c>
      <c r="BH37" s="5">
        <v>153.5996570125878</v>
      </c>
      <c r="BI37" s="5">
        <v>-9.952247242856032</v>
      </c>
      <c r="BJ37" s="5">
        <v>161.87051542885624</v>
      </c>
      <c r="BK37" s="5">
        <v>-5.606204333817365</v>
      </c>
      <c r="BL37" s="5">
        <v>170.76378184851538</v>
      </c>
      <c r="BM37" s="5">
        <v>-2.892246242623503</v>
      </c>
      <c r="BN37" s="5">
        <v>189.23621815080244</v>
      </c>
      <c r="BO37" s="5">
        <v>-2.892246242486001</v>
      </c>
      <c r="BP37" s="5">
        <v>198.12948457049876</v>
      </c>
      <c r="BQ37" s="5">
        <v>-5.606204333550788</v>
      </c>
      <c r="BR37" s="5">
        <v>206.40034298682195</v>
      </c>
      <c r="BS37" s="5">
        <v>-9.952247242475108</v>
      </c>
      <c r="BT37" s="5">
        <v>213.86150229339253</v>
      </c>
      <c r="BU37" s="5">
        <v>-15.70874328352022</v>
      </c>
      <c r="BV37" s="5">
        <v>220.4024166396603</v>
      </c>
      <c r="BW37" s="5">
        <v>-22.629935218771184</v>
      </c>
      <c r="BX37" s="5">
        <v>225.94112913038276</v>
      </c>
      <c r="BY37" s="5">
        <v>-30.47399032375947</v>
      </c>
      <c r="BZ37">
        <v>230.35046909657518</v>
      </c>
      <c r="CA37">
        <v>-39.01447618554757</v>
      </c>
      <c r="CB37">
        <v>233.33475337660028</v>
      </c>
      <c r="CC37">
        <v>-48.034447879203356</v>
      </c>
      <c r="CD37">
        <v>234.15017206639305</v>
      </c>
      <c r="CE37">
        <v>-57.29535737863901</v>
      </c>
      <c r="CF37">
        <v>230.7675002934196</v>
      </c>
      <c r="CG37">
        <v>-66.43450617015243</v>
      </c>
      <c r="CH37">
        <v>216.97861689979737</v>
      </c>
      <c r="CI37">
        <v>-74.54424999898184</v>
      </c>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row>
    <row r="38" spans="1:151" ht="12.75">
      <c r="A38" t="s">
        <v>66</v>
      </c>
      <c r="C38">
        <f>COUNTIF(B19:B21,"TRUE")</f>
        <v>0</v>
      </c>
      <c r="E38">
        <v>6.229661720252814</v>
      </c>
      <c r="G38" s="5">
        <v>0.8319108384969645</v>
      </c>
      <c r="H38" s="5">
        <v>50.22035366518718</v>
      </c>
      <c r="I38" s="5">
        <v>2.1096007612861265</v>
      </c>
      <c r="J38" s="5">
        <v>60.19422897448745</v>
      </c>
      <c r="K38" s="5">
        <v>4.517094591955185</v>
      </c>
      <c r="L38" s="5">
        <v>70.14494160948348</v>
      </c>
      <c r="M38" s="5">
        <v>11.425001286590803</v>
      </c>
      <c r="N38" s="5">
        <v>80.00271296501225</v>
      </c>
      <c r="O38" s="5">
        <v>94.78980880294586</v>
      </c>
      <c r="P38" s="5">
        <v>87.6430180522027</v>
      </c>
      <c r="Q38" s="5">
        <v>165.32570189883054</v>
      </c>
      <c r="R38" s="5">
        <v>79.46180806264111</v>
      </c>
      <c r="S38" s="5">
        <v>171.71045397466338</v>
      </c>
      <c r="T38" s="5">
        <v>69.59317094090072</v>
      </c>
      <c r="U38" s="5">
        <v>174.01665315688516</v>
      </c>
      <c r="V38" s="5">
        <v>59.64037911088214</v>
      </c>
      <c r="W38" s="5">
        <v>175.25880997815182</v>
      </c>
      <c r="X38" s="5">
        <v>49.665776289393584</v>
      </c>
      <c r="Y38" s="5">
        <v>176.07455065489177</v>
      </c>
      <c r="Z38" s="5">
        <v>39.68244736793234</v>
      </c>
      <c r="AA38" s="5">
        <v>176.68234501572366</v>
      </c>
      <c r="AB38" s="5">
        <v>29.69486599372559</v>
      </c>
      <c r="AC38" s="5">
        <v>177.17919261717492</v>
      </c>
      <c r="AD38" s="5">
        <v>19.705016552335973</v>
      </c>
      <c r="AE38" s="5">
        <v>177.61706905489817</v>
      </c>
      <c r="AF38" s="5">
        <v>9.713961788162374</v>
      </c>
      <c r="AG38" s="5">
        <v>178.02930828096535</v>
      </c>
      <c r="AH38" s="5">
        <v>-0.27761693343362726</v>
      </c>
      <c r="AI38" s="5">
        <v>178.44225190516246</v>
      </c>
      <c r="AJ38" s="5">
        <v>-10.26918125935265</v>
      </c>
      <c r="AK38" s="5">
        <v>178.88242476507446</v>
      </c>
      <c r="AL38" s="5">
        <v>-20.26018908930443</v>
      </c>
      <c r="AM38" s="5">
        <v>179.3838197497582</v>
      </c>
      <c r="AN38" s="5">
        <v>-30.249945579673458</v>
      </c>
      <c r="AP38" s="5">
        <v>5.193331909048059</v>
      </c>
      <c r="AQ38" s="5"/>
      <c r="AR38" s="5">
        <v>162.85562561624948</v>
      </c>
      <c r="AS38" s="5">
        <v>-66.03496500368627</v>
      </c>
      <c r="AT38" s="5">
        <v>151.04032785839826</v>
      </c>
      <c r="AU38" s="5">
        <v>-61.46359626565124</v>
      </c>
      <c r="AV38" s="5">
        <v>144.90177526418452</v>
      </c>
      <c r="AW38" s="5">
        <v>-55.32494497870026</v>
      </c>
      <c r="AX38" s="5">
        <v>142.77611454431084</v>
      </c>
      <c r="AY38" s="5">
        <v>-48.525647561233335</v>
      </c>
      <c r="AZ38" s="5">
        <v>143.297086328655</v>
      </c>
      <c r="BA38" s="5">
        <v>-41.611741428788264</v>
      </c>
      <c r="BB38" s="5">
        <v>145.64518930961069</v>
      </c>
      <c r="BC38" s="5">
        <v>-34.937165534830136</v>
      </c>
      <c r="BD38" s="5">
        <v>149.35122419638623</v>
      </c>
      <c r="BE38" s="5">
        <v>-28.768777016622277</v>
      </c>
      <c r="BF38" s="5">
        <v>154.1303354200121</v>
      </c>
      <c r="BG38" s="5">
        <v>-23.334798705374705</v>
      </c>
      <c r="BH38" s="5">
        <v>159.77907809404158</v>
      </c>
      <c r="BI38" s="5">
        <v>-18.842251656115916</v>
      </c>
      <c r="BJ38" s="5">
        <v>166.11284815840804</v>
      </c>
      <c r="BK38" s="5">
        <v>-15.476418162762421</v>
      </c>
      <c r="BL38" s="5">
        <v>172.93017016794207</v>
      </c>
      <c r="BM38" s="5">
        <v>-13.38905106559271</v>
      </c>
      <c r="BN38" s="5">
        <v>187.0698298315354</v>
      </c>
      <c r="BO38" s="5">
        <v>-13.389051065487273</v>
      </c>
      <c r="BP38" s="5">
        <v>193.88715184109734</v>
      </c>
      <c r="BQ38" s="5">
        <v>-15.4764181625568</v>
      </c>
      <c r="BR38" s="5">
        <v>200.22092190550785</v>
      </c>
      <c r="BS38" s="5">
        <v>-18.84225165581981</v>
      </c>
      <c r="BT38" s="5">
        <v>205.86966457959554</v>
      </c>
      <c r="BU38" s="5">
        <v>-23.334798705000903</v>
      </c>
      <c r="BV38" s="5">
        <v>210.64877580329355</v>
      </c>
      <c r="BW38" s="5">
        <v>-28.768777016185556</v>
      </c>
      <c r="BX38" s="5">
        <v>214.3548106901585</v>
      </c>
      <c r="BY38" s="5">
        <v>-34.93716553434671</v>
      </c>
      <c r="BZ38">
        <v>216.70291367123016</v>
      </c>
      <c r="CA38">
        <v>-41.61174142827624</v>
      </c>
      <c r="CB38">
        <v>217.223885455736</v>
      </c>
      <c r="CC38">
        <v>-48.52564756071509</v>
      </c>
      <c r="CD38">
        <v>215.09822473610382</v>
      </c>
      <c r="CE38">
        <v>-55.32494497820768</v>
      </c>
      <c r="CF38">
        <v>208.95967214225533</v>
      </c>
      <c r="CG38">
        <v>-61.46359626523643</v>
      </c>
      <c r="CH38">
        <v>197.14437438486738</v>
      </c>
      <c r="CI38">
        <v>-66.03496500343374</v>
      </c>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row>
    <row r="39" spans="5:151" ht="12.75">
      <c r="E39">
        <v>6.269746926828878</v>
      </c>
      <c r="G39" s="5">
        <v>0.20902757407390268</v>
      </c>
      <c r="H39" s="5">
        <v>50.236283317255825</v>
      </c>
      <c r="I39" s="5">
        <v>0.5304439019331204</v>
      </c>
      <c r="J39" s="5">
        <v>60.23463459943663</v>
      </c>
      <c r="K39" s="5">
        <v>1.138296398948442</v>
      </c>
      <c r="L39" s="5">
        <v>70.2315163480363</v>
      </c>
      <c r="M39" s="5">
        <v>2.915490129641044</v>
      </c>
      <c r="N39" s="5">
        <v>80.22239608238122</v>
      </c>
      <c r="O39" s="5">
        <v>111.70686304780725</v>
      </c>
      <c r="P39" s="5">
        <v>89.36516280716026</v>
      </c>
      <c r="Q39" s="5">
        <v>176.2525247269126</v>
      </c>
      <c r="R39" s="5">
        <v>79.74341830285233</v>
      </c>
      <c r="S39" s="5">
        <v>177.9089946873101</v>
      </c>
      <c r="T39" s="5">
        <v>69.75191868362879</v>
      </c>
      <c r="U39" s="5">
        <v>178.49448121846538</v>
      </c>
      <c r="V39" s="5">
        <v>59.754922179702604</v>
      </c>
      <c r="W39" s="5">
        <v>178.80812575198067</v>
      </c>
      <c r="X39" s="5">
        <v>49.75653102841768</v>
      </c>
      <c r="Y39" s="5">
        <v>179.01362917100744</v>
      </c>
      <c r="Z39" s="5">
        <v>39.757585132587856</v>
      </c>
      <c r="AA39" s="5">
        <v>179.16655931189678</v>
      </c>
      <c r="AB39" s="5">
        <v>29.758369558671276</v>
      </c>
      <c r="AC39" s="5">
        <v>179.2914804044885</v>
      </c>
      <c r="AD39" s="5">
        <v>19.759010312983538</v>
      </c>
      <c r="AE39" s="5">
        <v>179.40152019752938</v>
      </c>
      <c r="AF39" s="5">
        <v>9.759574734874372</v>
      </c>
      <c r="AG39" s="5">
        <v>179.50508206306378</v>
      </c>
      <c r="AH39" s="5">
        <v>-0.23989407105335084</v>
      </c>
      <c r="AI39" s="5">
        <v>179.60879694746512</v>
      </c>
      <c r="AJ39" s="5">
        <v>-10.239362092088893</v>
      </c>
      <c r="AK39" s="5">
        <v>179.71933570320164</v>
      </c>
      <c r="AL39" s="5">
        <v>-20.238795110818973</v>
      </c>
      <c r="AM39" s="5">
        <v>179.8452453083303</v>
      </c>
      <c r="AN39" s="5">
        <v>-30.23814928599049</v>
      </c>
      <c r="AP39" s="5">
        <v>4.999687628539891</v>
      </c>
      <c r="AQ39" s="5"/>
      <c r="AR39" s="5">
        <v>172.47615068571832</v>
      </c>
      <c r="AS39" s="5">
        <v>-55.93687160671858</v>
      </c>
      <c r="AT39" s="5">
        <v>166.12473758257426</v>
      </c>
      <c r="AU39" s="5">
        <v>-53.785546093656485</v>
      </c>
      <c r="AV39" s="5">
        <v>161.60941269763848</v>
      </c>
      <c r="AW39" s="5">
        <v>-50.573082869046566</v>
      </c>
      <c r="AX39" s="5">
        <v>159.03830730469656</v>
      </c>
      <c r="AY39" s="5">
        <v>-46.68854445401215</v>
      </c>
      <c r="AZ39" s="5">
        <v>158.21140622069595</v>
      </c>
      <c r="BA39" s="5">
        <v>-42.49029364999728</v>
      </c>
      <c r="BB39" s="5">
        <v>158.84048796286967</v>
      </c>
      <c r="BC39" s="5">
        <v>-38.278145148111925</v>
      </c>
      <c r="BD39" s="5">
        <v>160.65129574331675</v>
      </c>
      <c r="BE39" s="5">
        <v>-34.29777631989979</v>
      </c>
      <c r="BF39" s="5">
        <v>163.4082077237786</v>
      </c>
      <c r="BG39" s="5">
        <v>-30.752038485354817</v>
      </c>
      <c r="BH39" s="5">
        <v>166.9071415345554</v>
      </c>
      <c r="BI39" s="5">
        <v>-27.808896603218074</v>
      </c>
      <c r="BJ39" s="5">
        <v>170.96086846668075</v>
      </c>
      <c r="BK39" s="5">
        <v>-25.60395436057638</v>
      </c>
      <c r="BL39" s="5">
        <v>175.3867120262978</v>
      </c>
      <c r="BM39" s="5">
        <v>-24.238656519687723</v>
      </c>
      <c r="BN39" s="5">
        <v>184.61328797336174</v>
      </c>
      <c r="BO39" s="5">
        <v>-24.238656519618825</v>
      </c>
      <c r="BP39" s="5">
        <v>189.0391315329998</v>
      </c>
      <c r="BQ39" s="5">
        <v>-25.603954360441783</v>
      </c>
      <c r="BR39" s="5">
        <v>193.09285846515982</v>
      </c>
      <c r="BS39" s="5">
        <v>-27.80889660302401</v>
      </c>
      <c r="BT39" s="5">
        <v>196.591792275985</v>
      </c>
      <c r="BU39" s="5">
        <v>-30.752038485110187</v>
      </c>
      <c r="BV39" s="5">
        <v>199.3487042565097</v>
      </c>
      <c r="BW39" s="5">
        <v>-34.29777631961595</v>
      </c>
      <c r="BX39" s="5">
        <v>201.1595120370359</v>
      </c>
      <c r="BY39" s="5">
        <v>-38.27814514780269</v>
      </c>
      <c r="BZ39">
        <v>201.7885937793079</v>
      </c>
      <c r="CA39">
        <v>-42.490293649679295</v>
      </c>
      <c r="CB39">
        <v>200.96169269542713</v>
      </c>
      <c r="CC39">
        <v>-46.68854445370569</v>
      </c>
      <c r="CD39">
        <v>198.39058730262536</v>
      </c>
      <c r="CE39">
        <v>-50.57308286877628</v>
      </c>
      <c r="CF39">
        <v>193.8752624178366</v>
      </c>
      <c r="CG39">
        <v>-53.78554609345104</v>
      </c>
      <c r="CH39">
        <v>187.523849314813</v>
      </c>
      <c r="CI39">
        <v>-55.9368716066064</v>
      </c>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row>
    <row r="40" spans="5:151" ht="12.75">
      <c r="E40">
        <v>6.28318530716</v>
      </c>
      <c r="G40" s="2">
        <v>3.046717297464772E-10</v>
      </c>
      <c r="H40" s="5">
        <v>50.23735550028057</v>
      </c>
      <c r="I40" s="2">
        <v>7.731951043704663E-10</v>
      </c>
      <c r="J40" s="5">
        <v>60.23735550028057</v>
      </c>
      <c r="K40" s="2">
        <v>1.6594712613519098E-09</v>
      </c>
      <c r="L40" s="5">
        <v>70.23735550028056</v>
      </c>
      <c r="M40" s="2">
        <v>4.254048366913727E-09</v>
      </c>
      <c r="N40" s="5">
        <v>80.23735550028059</v>
      </c>
      <c r="O40" s="2">
        <v>179.9999997924825</v>
      </c>
      <c r="P40" s="5">
        <v>89.76264450027924</v>
      </c>
      <c r="Q40" s="2">
        <v>179.99999999453166</v>
      </c>
      <c r="R40" s="5">
        <v>79.76264450028054</v>
      </c>
      <c r="S40" s="2">
        <v>179.99999999695143</v>
      </c>
      <c r="T40" s="5">
        <v>69.76264450028056</v>
      </c>
      <c r="U40" s="2">
        <v>179.99999999780542</v>
      </c>
      <c r="V40" s="5">
        <v>59.76264450028056</v>
      </c>
      <c r="W40" s="2">
        <v>179.99999999826272</v>
      </c>
      <c r="X40" s="5">
        <v>49.76264450028055</v>
      </c>
      <c r="Y40" s="2">
        <v>179.99999999856232</v>
      </c>
      <c r="Z40" s="5">
        <v>39.76264449915833</v>
      </c>
      <c r="AA40" s="2">
        <v>179.99999999878526</v>
      </c>
      <c r="AB40" s="5">
        <v>29.7626444991583</v>
      </c>
      <c r="AC40" s="2">
        <v>179.99999999896733</v>
      </c>
      <c r="AD40" s="5">
        <v>19.76264449915829</v>
      </c>
      <c r="AE40" s="2">
        <v>179.9999999991277</v>
      </c>
      <c r="AF40" s="5">
        <v>9.762644499158322</v>
      </c>
      <c r="AG40" s="2">
        <v>179.99999999927866</v>
      </c>
      <c r="AH40" s="5">
        <v>-0.23735550084169055</v>
      </c>
      <c r="AI40" s="2">
        <v>179.99999999942983</v>
      </c>
      <c r="AJ40" s="5">
        <v>-10.237355500841712</v>
      </c>
      <c r="AK40" s="2">
        <v>179.99999999959095</v>
      </c>
      <c r="AL40" s="5">
        <v>-20.237355500841687</v>
      </c>
      <c r="AM40" s="2">
        <v>179.99999999977445</v>
      </c>
      <c r="AN40" s="5">
        <v>-30.237355500841694</v>
      </c>
      <c r="AP40" s="5">
        <v>4.799376190289126</v>
      </c>
      <c r="AQ40" s="5"/>
      <c r="AR40" s="5">
        <v>178.1765171390858</v>
      </c>
      <c r="AS40" s="5">
        <v>-45.037831360531044</v>
      </c>
      <c r="AT40" s="5">
        <v>176.50819279188917</v>
      </c>
      <c r="AU40" s="5">
        <v>-44.50312021357153</v>
      </c>
      <c r="AV40" s="5">
        <v>175.1286621576427</v>
      </c>
      <c r="AW40" s="5">
        <v>-43.66246165497955</v>
      </c>
      <c r="AX40" s="5">
        <v>174.13491218591992</v>
      </c>
      <c r="AY40" s="5">
        <v>-42.58422244000467</v>
      </c>
      <c r="AZ40" s="5">
        <v>173.58149288679024</v>
      </c>
      <c r="BA40" s="5">
        <v>-41.35160807340604</v>
      </c>
      <c r="BB40" s="5">
        <v>173.4828344567218</v>
      </c>
      <c r="BC40" s="5">
        <v>-40.054289253406175</v>
      </c>
      <c r="BD40" s="5">
        <v>173.82017653645136</v>
      </c>
      <c r="BE40" s="5">
        <v>-38.78121394902938</v>
      </c>
      <c r="BF40" s="5">
        <v>174.54970725740696</v>
      </c>
      <c r="BG40" s="5">
        <v>-37.61503817797787</v>
      </c>
      <c r="BH40" s="5">
        <v>175.60982968895993</v>
      </c>
      <c r="BI40" s="5">
        <v>-36.6280431196799</v>
      </c>
      <c r="BJ40" s="5">
        <v>176.92682691321946</v>
      </c>
      <c r="BK40" s="5">
        <v>-35.879198662114945</v>
      </c>
      <c r="BL40" s="5">
        <v>178.41904013684925</v>
      </c>
      <c r="BM40" s="5">
        <v>-35.41206608945503</v>
      </c>
      <c r="BN40" s="5">
        <v>181.58095986303474</v>
      </c>
      <c r="BO40" s="5">
        <v>-35.41206608943139</v>
      </c>
      <c r="BP40" s="5">
        <v>183.07317308667444</v>
      </c>
      <c r="BQ40" s="5">
        <v>-35.879198662069015</v>
      </c>
      <c r="BR40" s="5">
        <v>184.3901703109502</v>
      </c>
      <c r="BS40" s="5">
        <v>-36.62804311961432</v>
      </c>
      <c r="BT40" s="5">
        <v>185.45029274252525</v>
      </c>
      <c r="BU40" s="5">
        <v>-37.6150381778965</v>
      </c>
      <c r="BV40" s="5">
        <v>186.1798234635081</v>
      </c>
      <c r="BW40" s="5">
        <v>-38.78121394893716</v>
      </c>
      <c r="BX40" s="5">
        <v>186.51716554326887</v>
      </c>
      <c r="BY40" s="5">
        <v>-40.054289253308944</v>
      </c>
      <c r="BZ40">
        <v>186.41850711323414</v>
      </c>
      <c r="CA40">
        <v>-41.35160807331027</v>
      </c>
      <c r="CB40">
        <v>185.86508781413843</v>
      </c>
      <c r="CC40">
        <v>-42.584222439917134</v>
      </c>
      <c r="CD40">
        <v>184.87133784244708</v>
      </c>
      <c r="CE40">
        <v>-43.6624616549068</v>
      </c>
      <c r="CF40">
        <v>183.49180720822633</v>
      </c>
      <c r="CG40">
        <v>-44.50312021351935</v>
      </c>
      <c r="CH40">
        <v>181.82348286104673</v>
      </c>
      <c r="CI40">
        <v>-45.03783136050379</v>
      </c>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row>
    <row r="41" spans="2:151" ht="12.75">
      <c r="B41" s="3"/>
      <c r="E41">
        <v>0</v>
      </c>
      <c r="G41">
        <v>360</v>
      </c>
      <c r="H41">
        <v>50.23735550028057</v>
      </c>
      <c r="I41">
        <v>360</v>
      </c>
      <c r="J41">
        <v>60.23735550028057</v>
      </c>
      <c r="K41">
        <v>360</v>
      </c>
      <c r="L41">
        <v>70.23735550028056</v>
      </c>
      <c r="M41">
        <v>360</v>
      </c>
      <c r="N41">
        <v>80.23735550028059</v>
      </c>
      <c r="O41">
        <v>180</v>
      </c>
      <c r="P41">
        <v>89.76264450027924</v>
      </c>
      <c r="Q41">
        <v>180</v>
      </c>
      <c r="R41">
        <v>79.76264450028054</v>
      </c>
      <c r="S41">
        <v>180</v>
      </c>
      <c r="T41">
        <v>69.76264450028056</v>
      </c>
      <c r="U41">
        <v>180</v>
      </c>
      <c r="V41">
        <v>59.76264450028056</v>
      </c>
      <c r="W41">
        <v>180</v>
      </c>
      <c r="X41">
        <v>49.76264450028055</v>
      </c>
      <c r="Y41">
        <v>180</v>
      </c>
      <c r="Z41">
        <v>39.76264449915833</v>
      </c>
      <c r="AA41">
        <v>180</v>
      </c>
      <c r="AB41">
        <v>29.7626444991583</v>
      </c>
      <c r="AC41">
        <v>180</v>
      </c>
      <c r="AD41">
        <v>19.76264449915829</v>
      </c>
      <c r="AE41">
        <v>180</v>
      </c>
      <c r="AF41">
        <v>9.762644499158322</v>
      </c>
      <c r="AG41">
        <v>180</v>
      </c>
      <c r="AH41">
        <v>-0.23735550084169055</v>
      </c>
      <c r="AI41">
        <v>180</v>
      </c>
      <c r="AJ41">
        <v>-10.237355500841712</v>
      </c>
      <c r="AK41">
        <v>180</v>
      </c>
      <c r="AL41">
        <v>-20.237355500841687</v>
      </c>
      <c r="AM41">
        <v>180</v>
      </c>
      <c r="AN41">
        <v>-30.237355500841694</v>
      </c>
      <c r="AR41" s="2"/>
      <c r="AT41" s="2"/>
      <c r="AV41" s="2"/>
      <c r="AX41" s="2"/>
      <c r="AZ41" s="2"/>
      <c r="BB41" s="2"/>
      <c r="BD41" s="2"/>
      <c r="BF41" s="2"/>
      <c r="BJ41" s="2"/>
      <c r="BL41" s="2"/>
      <c r="BN41" s="2"/>
      <c r="BP41" s="2"/>
      <c r="BR41" s="2"/>
      <c r="BT41" s="2"/>
      <c r="BV41" s="2"/>
      <c r="BX41" s="2"/>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row>
    <row r="42" spans="5:151" ht="12.75">
      <c r="E42">
        <v>0.013438380329114263</v>
      </c>
      <c r="G42">
        <v>359.790972426262</v>
      </c>
      <c r="H42">
        <v>50.23628331725928</v>
      </c>
      <c r="I42">
        <v>359.46955609891916</v>
      </c>
      <c r="J42">
        <v>60.234634599445386</v>
      </c>
      <c r="K42">
        <v>358.8617036028798</v>
      </c>
      <c r="L42">
        <v>70.23151634805507</v>
      </c>
      <c r="M42">
        <v>357.08450987503346</v>
      </c>
      <c r="N42">
        <v>80.22239608242928</v>
      </c>
      <c r="O42">
        <v>248.2931369198672</v>
      </c>
      <c r="P42">
        <v>89.36516280803755</v>
      </c>
      <c r="Q42">
        <v>183.7474752670797</v>
      </c>
      <c r="R42">
        <v>79.74341830291407</v>
      </c>
      <c r="S42">
        <v>182.09100530933202</v>
      </c>
      <c r="T42">
        <v>69.75191868366323</v>
      </c>
      <c r="U42">
        <v>181.50551877911616</v>
      </c>
      <c r="V42">
        <v>59.7549221797274</v>
      </c>
      <c r="W42">
        <v>181.1918742461045</v>
      </c>
      <c r="X42">
        <v>49.75653102843732</v>
      </c>
      <c r="Y42">
        <v>180.98637082740777</v>
      </c>
      <c r="Z42">
        <v>39.75758513260411</v>
      </c>
      <c r="AA42">
        <v>180.83344068676413</v>
      </c>
      <c r="AB42">
        <v>29.75836955868502</v>
      </c>
      <c r="AC42">
        <v>180.7085195943731</v>
      </c>
      <c r="AD42">
        <v>19.759010312995226</v>
      </c>
      <c r="AE42">
        <v>180.598479801509</v>
      </c>
      <c r="AF42">
        <v>9.75957473488424</v>
      </c>
      <c r="AG42">
        <v>180.494917936141</v>
      </c>
      <c r="AH42">
        <v>-0.23989407104519267</v>
      </c>
      <c r="AI42">
        <v>180.3912030519063</v>
      </c>
      <c r="AJ42">
        <v>-10.239362092082441</v>
      </c>
      <c r="AK42">
        <v>180.2806642963474</v>
      </c>
      <c r="AL42">
        <v>-20.238795110814348</v>
      </c>
      <c r="AM42">
        <v>180.15475469142106</v>
      </c>
      <c r="AN42">
        <v>-30.23814928598794</v>
      </c>
      <c r="BH42" s="3" t="s">
        <v>67</v>
      </c>
      <c r="CQ42" s="3" t="s">
        <v>70</v>
      </c>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row>
    <row r="43" spans="5:151" ht="12.75">
      <c r="E43">
        <v>0.053523586903204246</v>
      </c>
      <c r="G43">
        <v>359.1680891618688</v>
      </c>
      <c r="H43">
        <v>50.22035366520215</v>
      </c>
      <c r="I43">
        <v>357.8903992396399</v>
      </c>
      <c r="J43">
        <v>60.1942289745254</v>
      </c>
      <c r="K43">
        <v>355.48290541001836</v>
      </c>
      <c r="L43">
        <v>70.14494160956468</v>
      </c>
      <c r="M43">
        <v>348.57499871826883</v>
      </c>
      <c r="N43">
        <v>80.00271296521645</v>
      </c>
      <c r="O43">
        <v>265.21019119409067</v>
      </c>
      <c r="P43">
        <v>87.64301805322992</v>
      </c>
      <c r="Q43">
        <v>194.6742980949367</v>
      </c>
      <c r="R43">
        <v>79.46180806290224</v>
      </c>
      <c r="S43">
        <v>188.28954602172254</v>
      </c>
      <c r="T43">
        <v>69.59317094104934</v>
      </c>
      <c r="U43">
        <v>185.98334684049235</v>
      </c>
      <c r="V43">
        <v>59.64037911098959</v>
      </c>
      <c r="W43">
        <v>184.74119001976607</v>
      </c>
      <c r="X43">
        <v>49.6657762894788</v>
      </c>
      <c r="Y43">
        <v>183.9254493433827</v>
      </c>
      <c r="Z43">
        <v>39.68244736800291</v>
      </c>
      <c r="AA43">
        <v>183.31765498281723</v>
      </c>
      <c r="AB43">
        <v>29.69486599378525</v>
      </c>
      <c r="AC43">
        <v>182.8208073815841</v>
      </c>
      <c r="AD43">
        <v>19.705016552386702</v>
      </c>
      <c r="AE43">
        <v>182.3829309440533</v>
      </c>
      <c r="AF43">
        <v>9.713961788205234</v>
      </c>
      <c r="AG43">
        <v>181.9706917181674</v>
      </c>
      <c r="AH43">
        <v>-0.2776169333981764</v>
      </c>
      <c r="AI43">
        <v>181.557748094152</v>
      </c>
      <c r="AJ43">
        <v>-10.269181259324624</v>
      </c>
      <c r="AK43">
        <v>181.11757523443373</v>
      </c>
      <c r="AL43">
        <v>-20.260189089284324</v>
      </c>
      <c r="AM43">
        <v>180.61618024997065</v>
      </c>
      <c r="AN43">
        <v>-30.249945579662377</v>
      </c>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row>
    <row r="44" spans="5:151" ht="12.75">
      <c r="E44">
        <v>0.1195697507240725</v>
      </c>
      <c r="G44">
        <v>358.14745112529096</v>
      </c>
      <c r="H44">
        <v>50.152647165022096</v>
      </c>
      <c r="I44">
        <v>355.31645430988164</v>
      </c>
      <c r="J44">
        <v>60.02289340228221</v>
      </c>
      <c r="K44">
        <v>350.0627825815016</v>
      </c>
      <c r="L44">
        <v>69.7806224153251</v>
      </c>
      <c r="M44">
        <v>336.03910900856766</v>
      </c>
      <c r="N44">
        <v>79.11712093571624</v>
      </c>
      <c r="O44">
        <v>269.6178000405403</v>
      </c>
      <c r="P44">
        <v>84.75701619997615</v>
      </c>
      <c r="Q44">
        <v>210.73637849883738</v>
      </c>
      <c r="R44">
        <v>78.33874219679053</v>
      </c>
      <c r="S44">
        <v>198.16771772331077</v>
      </c>
      <c r="T44">
        <v>68.93064379977994</v>
      </c>
      <c r="U44">
        <v>193.24610607336723</v>
      </c>
      <c r="V44">
        <v>59.157406239129266</v>
      </c>
      <c r="W44">
        <v>190.53619015341508</v>
      </c>
      <c r="X44">
        <v>49.281573796764235</v>
      </c>
      <c r="Y44">
        <v>188.73956715484084</v>
      </c>
      <c r="Z44">
        <v>39.363713992532624</v>
      </c>
      <c r="AA44">
        <v>187.3940664114271</v>
      </c>
      <c r="AB44">
        <v>29.42516382917692</v>
      </c>
      <c r="AC44">
        <v>186.2907140553828</v>
      </c>
      <c r="AD44">
        <v>19.475526120133257</v>
      </c>
      <c r="AE44">
        <v>185.31628947397718</v>
      </c>
      <c r="AF44">
        <v>9.519990213737822</v>
      </c>
      <c r="AG44">
        <v>184.39759564424975</v>
      </c>
      <c r="AH44">
        <v>-0.4380941608619977</v>
      </c>
      <c r="AI44">
        <v>183.47643194807296</v>
      </c>
      <c r="AJ44">
        <v>-10.396065606961827</v>
      </c>
      <c r="AK44">
        <v>182.4939623287672</v>
      </c>
      <c r="AL44">
        <v>-20.351233573020167</v>
      </c>
      <c r="AM44">
        <v>181.37471080556668</v>
      </c>
      <c r="AN44">
        <v>-30.300143677485224</v>
      </c>
      <c r="AP44" s="7" t="s">
        <v>71</v>
      </c>
      <c r="AQ44" s="7"/>
      <c r="AR44" s="9" t="s">
        <v>72</v>
      </c>
      <c r="AS44" s="7">
        <v>-80</v>
      </c>
      <c r="AT44" s="9" t="s">
        <v>72</v>
      </c>
      <c r="AU44" s="7">
        <v>-70</v>
      </c>
      <c r="AV44" s="9" t="s">
        <v>72</v>
      </c>
      <c r="AW44" s="7">
        <v>-60</v>
      </c>
      <c r="AX44" s="9" t="s">
        <v>72</v>
      </c>
      <c r="AY44" s="7">
        <v>-50</v>
      </c>
      <c r="AZ44" s="9" t="s">
        <v>72</v>
      </c>
      <c r="BA44" s="7">
        <v>-40</v>
      </c>
      <c r="BB44" s="9" t="s">
        <v>72</v>
      </c>
      <c r="BC44" s="7">
        <v>-30</v>
      </c>
      <c r="BD44" s="9" t="s">
        <v>72</v>
      </c>
      <c r="BE44" s="7">
        <v>-20</v>
      </c>
      <c r="BF44" s="9" t="s">
        <v>72</v>
      </c>
      <c r="BG44" s="7">
        <v>-10</v>
      </c>
      <c r="BH44" s="9" t="s">
        <v>72</v>
      </c>
      <c r="BI44" s="7">
        <v>0</v>
      </c>
      <c r="BJ44" s="9" t="s">
        <v>72</v>
      </c>
      <c r="BK44" s="7">
        <v>10</v>
      </c>
      <c r="BL44" s="9" t="s">
        <v>72</v>
      </c>
      <c r="BM44" s="7">
        <v>20</v>
      </c>
      <c r="BN44" s="9" t="s">
        <v>72</v>
      </c>
      <c r="BO44" s="7">
        <v>30</v>
      </c>
      <c r="BP44" s="9" t="s">
        <v>72</v>
      </c>
      <c r="BQ44" s="7">
        <v>40</v>
      </c>
      <c r="BR44" s="9" t="s">
        <v>72</v>
      </c>
      <c r="BS44" s="7">
        <v>50</v>
      </c>
      <c r="BT44" s="9" t="s">
        <v>72</v>
      </c>
      <c r="BU44" s="7">
        <v>60</v>
      </c>
      <c r="BV44" s="9" t="s">
        <v>72</v>
      </c>
      <c r="BW44" s="7">
        <v>70</v>
      </c>
      <c r="BX44" s="9">
        <v>-80</v>
      </c>
      <c r="BY44" s="7">
        <v>80</v>
      </c>
      <c r="BZ44">
        <v>-70</v>
      </c>
      <c r="CA44" s="9" t="s">
        <v>72</v>
      </c>
      <c r="CB44" s="7">
        <v>-80</v>
      </c>
      <c r="CC44" s="9" t="s">
        <v>72</v>
      </c>
      <c r="CD44" s="7">
        <v>-70</v>
      </c>
      <c r="CE44" s="9" t="s">
        <v>72</v>
      </c>
      <c r="CF44" s="7">
        <v>-60</v>
      </c>
      <c r="CG44" s="9" t="s">
        <v>72</v>
      </c>
      <c r="CH44" s="7">
        <v>-50</v>
      </c>
      <c r="CI44" s="9" t="s">
        <v>72</v>
      </c>
      <c r="CJ44" s="7">
        <v>-40</v>
      </c>
      <c r="CK44" s="9" t="s">
        <v>72</v>
      </c>
      <c r="CL44" s="7">
        <v>-30</v>
      </c>
      <c r="CM44" s="9" t="s">
        <v>72</v>
      </c>
      <c r="CN44" s="7">
        <v>-20</v>
      </c>
      <c r="CO44" s="9" t="s">
        <v>72</v>
      </c>
      <c r="CP44" s="7">
        <v>-10</v>
      </c>
      <c r="CQ44" s="9" t="s">
        <v>72</v>
      </c>
      <c r="CR44" s="7">
        <v>0</v>
      </c>
      <c r="CS44" s="9" t="s">
        <v>72</v>
      </c>
      <c r="CT44" s="7">
        <v>10</v>
      </c>
      <c r="CU44" s="9" t="s">
        <v>72</v>
      </c>
      <c r="CV44" s="7">
        <v>20</v>
      </c>
      <c r="CW44" s="9" t="s">
        <v>72</v>
      </c>
      <c r="CX44" s="7">
        <v>30</v>
      </c>
      <c r="CY44" s="9" t="s">
        <v>72</v>
      </c>
      <c r="CZ44" s="7">
        <v>40</v>
      </c>
      <c r="DA44" s="9" t="s">
        <v>72</v>
      </c>
      <c r="DB44" s="7">
        <v>50</v>
      </c>
      <c r="DC44" s="9" t="s">
        <v>72</v>
      </c>
      <c r="DD44" s="7">
        <v>60</v>
      </c>
      <c r="DE44" s="9" t="s">
        <v>72</v>
      </c>
      <c r="DF44" s="7">
        <v>70</v>
      </c>
      <c r="DG44" s="9" t="s">
        <v>72</v>
      </c>
      <c r="DH44" s="7">
        <v>80</v>
      </c>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row>
    <row r="45" spans="5:151" ht="12.75">
      <c r="E45">
        <v>0.21044680361729529</v>
      </c>
      <c r="G45">
        <v>356.76650674320166</v>
      </c>
      <c r="H45">
        <v>49.97609073704974</v>
      </c>
      <c r="I45">
        <v>351.8883607618702</v>
      </c>
      <c r="J45">
        <v>59.57910182594069</v>
      </c>
      <c r="K45">
        <v>343.1678693048829</v>
      </c>
      <c r="L45">
        <v>68.856588111028</v>
      </c>
      <c r="M45">
        <v>323.08280788320815</v>
      </c>
      <c r="N45">
        <v>77.0824956267715</v>
      </c>
      <c r="O45">
        <v>272.42412014749823</v>
      </c>
      <c r="P45">
        <v>80.78337462202437</v>
      </c>
      <c r="Q45">
        <v>227.5670511035881</v>
      </c>
      <c r="R45">
        <v>75.8114828937213</v>
      </c>
      <c r="S45">
        <v>210.5550611042762</v>
      </c>
      <c r="T45">
        <v>67.28567192637605</v>
      </c>
      <c r="U45">
        <v>202.79363311234576</v>
      </c>
      <c r="V45">
        <v>57.92575441894084</v>
      </c>
      <c r="W45">
        <v>198.29841888991805</v>
      </c>
      <c r="X45">
        <v>48.29096012882045</v>
      </c>
      <c r="Y45">
        <v>195.24842460534347</v>
      </c>
      <c r="Z45">
        <v>38.537205507977134</v>
      </c>
      <c r="AA45">
        <v>192.93483602046643</v>
      </c>
      <c r="AB45">
        <v>28.723417117662944</v>
      </c>
      <c r="AC45">
        <v>191.02243535471052</v>
      </c>
      <c r="AD45">
        <v>18.877082162037937</v>
      </c>
      <c r="AE45">
        <v>189.32445473574242</v>
      </c>
      <c r="AF45">
        <v>9.013397484371948</v>
      </c>
      <c r="AG45">
        <v>187.71764482744587</v>
      </c>
      <c r="AH45">
        <v>-0.8576547925513883</v>
      </c>
      <c r="AI45">
        <v>186.10244332279484</v>
      </c>
      <c r="AJ45">
        <v>-10.72802917043874</v>
      </c>
      <c r="AK45">
        <v>184.37719026680833</v>
      </c>
      <c r="AL45">
        <v>-20.589508841998807</v>
      </c>
      <c r="AM45">
        <v>182.41116631226075</v>
      </c>
      <c r="AN45">
        <v>-30.431499989813748</v>
      </c>
      <c r="AP45" s="7" t="s">
        <v>73</v>
      </c>
      <c r="AQ45" s="7"/>
      <c r="AR45" s="9" t="s">
        <v>74</v>
      </c>
      <c r="AS45" s="7">
        <v>3</v>
      </c>
      <c r="AT45" s="9" t="s">
        <v>74</v>
      </c>
      <c r="AU45" s="7">
        <v>5</v>
      </c>
      <c r="AV45" s="9" t="s">
        <v>74</v>
      </c>
      <c r="AW45" s="7">
        <v>7</v>
      </c>
      <c r="AX45" s="9" t="s">
        <v>74</v>
      </c>
      <c r="AY45" s="7">
        <v>9</v>
      </c>
      <c r="AZ45" s="9" t="s">
        <v>74</v>
      </c>
      <c r="BA45" s="7">
        <v>11</v>
      </c>
      <c r="BB45" s="9" t="s">
        <v>74</v>
      </c>
      <c r="BC45" s="7">
        <v>13</v>
      </c>
      <c r="BD45" s="9" t="s">
        <v>74</v>
      </c>
      <c r="BE45" s="7">
        <v>15</v>
      </c>
      <c r="BF45" s="9" t="s">
        <v>74</v>
      </c>
      <c r="BG45" s="7">
        <v>17</v>
      </c>
      <c r="BH45" s="9" t="s">
        <v>74</v>
      </c>
      <c r="BI45" s="7">
        <v>3</v>
      </c>
      <c r="BJ45" s="9" t="s">
        <v>74</v>
      </c>
      <c r="BK45" s="7">
        <v>19</v>
      </c>
      <c r="BL45" s="9" t="s">
        <v>74</v>
      </c>
      <c r="BM45" s="7">
        <v>21</v>
      </c>
      <c r="BN45" s="9" t="s">
        <v>74</v>
      </c>
      <c r="BO45" s="7">
        <v>23</v>
      </c>
      <c r="BP45" s="9" t="s">
        <v>74</v>
      </c>
      <c r="BQ45" s="7">
        <v>25</v>
      </c>
      <c r="BR45" s="9" t="s">
        <v>74</v>
      </c>
      <c r="BS45" s="7">
        <v>27</v>
      </c>
      <c r="BT45" s="9" t="s">
        <v>74</v>
      </c>
      <c r="BU45" s="7">
        <v>29</v>
      </c>
      <c r="BV45" s="9" t="s">
        <v>74</v>
      </c>
      <c r="BW45" s="7">
        <v>31</v>
      </c>
      <c r="BX45" s="9" t="s">
        <v>74</v>
      </c>
      <c r="BY45" s="7">
        <v>33</v>
      </c>
      <c r="CA45" s="9" t="s">
        <v>74</v>
      </c>
      <c r="CB45" s="7">
        <v>35</v>
      </c>
      <c r="CC45" s="9" t="s">
        <v>74</v>
      </c>
      <c r="CD45" s="7">
        <v>37</v>
      </c>
      <c r="CE45" s="9" t="s">
        <v>74</v>
      </c>
      <c r="CF45" s="7">
        <v>39</v>
      </c>
      <c r="CG45" s="9" t="s">
        <v>74</v>
      </c>
      <c r="CH45" s="7">
        <v>41</v>
      </c>
      <c r="CI45" s="9" t="s">
        <v>74</v>
      </c>
      <c r="CJ45" s="7">
        <v>43</v>
      </c>
      <c r="CK45" s="9" t="s">
        <v>74</v>
      </c>
      <c r="CL45" s="7">
        <v>45</v>
      </c>
      <c r="CM45" s="9" t="s">
        <v>74</v>
      </c>
      <c r="CN45" s="7">
        <v>47</v>
      </c>
      <c r="CO45" s="9" t="s">
        <v>74</v>
      </c>
      <c r="CP45" s="7">
        <v>49</v>
      </c>
      <c r="CQ45" s="9" t="s">
        <v>74</v>
      </c>
      <c r="CR45" s="7">
        <v>3</v>
      </c>
      <c r="CS45" s="9" t="s">
        <v>74</v>
      </c>
      <c r="CT45" s="7">
        <v>51</v>
      </c>
      <c r="CU45" s="9" t="s">
        <v>74</v>
      </c>
      <c r="CV45" s="7">
        <v>53</v>
      </c>
      <c r="CW45" s="9" t="s">
        <v>74</v>
      </c>
      <c r="CX45" s="7">
        <v>55</v>
      </c>
      <c r="CY45" s="9" t="s">
        <v>74</v>
      </c>
      <c r="CZ45" s="7">
        <v>57</v>
      </c>
      <c r="DA45" s="9" t="s">
        <v>74</v>
      </c>
      <c r="DB45" s="7">
        <v>59</v>
      </c>
      <c r="DC45" s="9" t="s">
        <v>74</v>
      </c>
      <c r="DD45" s="7">
        <v>61</v>
      </c>
      <c r="DE45" s="9" t="s">
        <v>74</v>
      </c>
      <c r="DF45" s="7">
        <v>63</v>
      </c>
      <c r="DG45" s="9" t="s">
        <v>74</v>
      </c>
      <c r="DH45" s="7">
        <v>65</v>
      </c>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row>
    <row r="46" spans="5:151" ht="12.75">
      <c r="E46">
        <v>0.3245998140119999</v>
      </c>
      <c r="G46">
        <v>355.09598634194634</v>
      </c>
      <c r="H46">
        <v>49.62121843333546</v>
      </c>
      <c r="I46">
        <v>347.8799142315194</v>
      </c>
      <c r="J46">
        <v>58.69955268316112</v>
      </c>
      <c r="K46">
        <v>335.80999639373607</v>
      </c>
      <c r="L46">
        <v>67.0975989155967</v>
      </c>
      <c r="M46">
        <v>313.0120704890443</v>
      </c>
      <c r="N46">
        <v>73.71815243604901</v>
      </c>
      <c r="O46">
        <v>275.07527800549065</v>
      </c>
      <c r="P46">
        <v>75.80186468136148</v>
      </c>
      <c r="Q46">
        <v>241.73314652182947</v>
      </c>
      <c r="R46">
        <v>71.72385986847102</v>
      </c>
      <c r="S46">
        <v>223.64549631775674</v>
      </c>
      <c r="T46">
        <v>64.26437222482733</v>
      </c>
      <c r="U46">
        <v>213.73296550504787</v>
      </c>
      <c r="V46">
        <v>55.556837001588256</v>
      </c>
      <c r="W46">
        <v>207.51667891216468</v>
      </c>
      <c r="X46">
        <v>46.34507153144162</v>
      </c>
      <c r="Y46">
        <v>203.12473237936885</v>
      </c>
      <c r="Z46">
        <v>36.894943841079716</v>
      </c>
      <c r="AA46">
        <v>199.71362747146222</v>
      </c>
      <c r="AB46">
        <v>27.31921785838508</v>
      </c>
      <c r="AC46">
        <v>196.85099718683128</v>
      </c>
      <c r="AD46">
        <v>17.673993931915376</v>
      </c>
      <c r="AE46">
        <v>194.28292135932804</v>
      </c>
      <c r="AF46">
        <v>7.9916575825071465</v>
      </c>
      <c r="AG46">
        <v>191.8350504628106</v>
      </c>
      <c r="AH46">
        <v>-1.7057823293488799</v>
      </c>
      <c r="AI46">
        <v>189.3621492270952</v>
      </c>
      <c r="AJ46">
        <v>-11.400079196202107</v>
      </c>
      <c r="AK46">
        <v>186.7130819836929</v>
      </c>
      <c r="AL46">
        <v>-21.072225529102194</v>
      </c>
      <c r="AM46">
        <v>183.69277895641258</v>
      </c>
      <c r="AN46">
        <v>-30.697523283605605</v>
      </c>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row>
    <row r="47" spans="5:151" ht="12.75">
      <c r="E47">
        <v>0.46007559225115124</v>
      </c>
      <c r="G47">
        <v>353.24831623212225</v>
      </c>
      <c r="H47">
        <v>49.018126994701824</v>
      </c>
      <c r="I47">
        <v>343.701540380855</v>
      </c>
      <c r="J47">
        <v>57.239610688652576</v>
      </c>
      <c r="K47">
        <v>329.1516345393249</v>
      </c>
      <c r="L47">
        <v>64.34444485772897</v>
      </c>
      <c r="M47">
        <v>306.70061037205215</v>
      </c>
      <c r="N47">
        <v>69.14693648856925</v>
      </c>
      <c r="O47">
        <v>277.918615181514</v>
      </c>
      <c r="P47">
        <v>69.9152110578628</v>
      </c>
      <c r="Q47">
        <v>252.7284630414192</v>
      </c>
      <c r="R47">
        <v>66.25374981769987</v>
      </c>
      <c r="S47">
        <v>235.87158364584727</v>
      </c>
      <c r="T47">
        <v>59.732107088923414</v>
      </c>
      <c r="U47">
        <v>224.9891028676101</v>
      </c>
      <c r="V47">
        <v>51.79250769068511</v>
      </c>
      <c r="W47">
        <v>217.49351282795593</v>
      </c>
      <c r="X47">
        <v>43.15689518106247</v>
      </c>
      <c r="Y47">
        <v>211.8981723588631</v>
      </c>
      <c r="Z47">
        <v>34.155304824303286</v>
      </c>
      <c r="AA47">
        <v>207.39888540437082</v>
      </c>
      <c r="AB47">
        <v>24.94945255781385</v>
      </c>
      <c r="AC47">
        <v>203.53376305701178</v>
      </c>
      <c r="AD47">
        <v>15.627513895756016</v>
      </c>
      <c r="AE47">
        <v>200.008870363594</v>
      </c>
      <c r="AF47">
        <v>6.243899644738059</v>
      </c>
      <c r="AG47">
        <v>196.6092540548328</v>
      </c>
      <c r="AH47">
        <v>-3.162320412211973</v>
      </c>
      <c r="AI47">
        <v>193.1469090671834</v>
      </c>
      <c r="AJ47">
        <v>-12.557228162994958</v>
      </c>
      <c r="AK47">
        <v>189.42048451324393</v>
      </c>
      <c r="AL47">
        <v>-21.904359583184647</v>
      </c>
      <c r="AM47">
        <v>185.16924133660922</v>
      </c>
      <c r="AN47">
        <v>-31.155794827186778</v>
      </c>
      <c r="AP47" t="s">
        <v>75</v>
      </c>
      <c r="AR47" t="s">
        <v>37</v>
      </c>
      <c r="AS47" t="s">
        <v>38</v>
      </c>
      <c r="AT47" t="s">
        <v>37</v>
      </c>
      <c r="AU47" t="s">
        <v>38</v>
      </c>
      <c r="AV47" t="s">
        <v>37</v>
      </c>
      <c r="AW47" t="s">
        <v>38</v>
      </c>
      <c r="AX47" t="s">
        <v>37</v>
      </c>
      <c r="AY47" t="s">
        <v>38</v>
      </c>
      <c r="AZ47" t="s">
        <v>37</v>
      </c>
      <c r="BA47" t="s">
        <v>38</v>
      </c>
      <c r="BB47" t="s">
        <v>37</v>
      </c>
      <c r="BC47" t="s">
        <v>38</v>
      </c>
      <c r="BD47" t="s">
        <v>37</v>
      </c>
      <c r="BE47" t="s">
        <v>38</v>
      </c>
      <c r="BF47" t="s">
        <v>37</v>
      </c>
      <c r="BG47" t="s">
        <v>38</v>
      </c>
      <c r="BH47" t="s">
        <v>37</v>
      </c>
      <c r="BI47" t="s">
        <v>38</v>
      </c>
      <c r="BJ47" t="s">
        <v>37</v>
      </c>
      <c r="BK47" t="s">
        <v>38</v>
      </c>
      <c r="BL47" t="s">
        <v>37</v>
      </c>
      <c r="BM47" t="s">
        <v>38</v>
      </c>
      <c r="BN47" t="s">
        <v>37</v>
      </c>
      <c r="BO47" t="s">
        <v>38</v>
      </c>
      <c r="BP47" t="s">
        <v>37</v>
      </c>
      <c r="BQ47" t="s">
        <v>38</v>
      </c>
      <c r="BR47" t="s">
        <v>37</v>
      </c>
      <c r="BS47" t="s">
        <v>38</v>
      </c>
      <c r="BT47" t="s">
        <v>37</v>
      </c>
      <c r="BU47" t="s">
        <v>38</v>
      </c>
      <c r="BV47" t="s">
        <v>37</v>
      </c>
      <c r="BW47" t="s">
        <v>38</v>
      </c>
      <c r="BX47" t="s">
        <v>37</v>
      </c>
      <c r="BY47" t="s">
        <v>38</v>
      </c>
      <c r="CA47" t="s">
        <v>37</v>
      </c>
      <c r="CB47" t="s">
        <v>38</v>
      </c>
      <c r="CC47" t="s">
        <v>37</v>
      </c>
      <c r="CD47" t="s">
        <v>38</v>
      </c>
      <c r="CE47" t="s">
        <v>37</v>
      </c>
      <c r="CF47" t="s">
        <v>38</v>
      </c>
      <c r="CG47" t="s">
        <v>37</v>
      </c>
      <c r="CH47" t="s">
        <v>38</v>
      </c>
      <c r="CI47" t="s">
        <v>37</v>
      </c>
      <c r="CJ47" t="s">
        <v>38</v>
      </c>
      <c r="CK47" t="s">
        <v>37</v>
      </c>
      <c r="CL47" t="s">
        <v>38</v>
      </c>
      <c r="CM47" t="s">
        <v>37</v>
      </c>
      <c r="CN47" t="s">
        <v>38</v>
      </c>
      <c r="CO47" t="s">
        <v>37</v>
      </c>
      <c r="CP47" t="s">
        <v>38</v>
      </c>
      <c r="CQ47" t="s">
        <v>37</v>
      </c>
      <c r="CR47" t="s">
        <v>38</v>
      </c>
      <c r="CS47" t="s">
        <v>37</v>
      </c>
      <c r="CT47" t="s">
        <v>38</v>
      </c>
      <c r="CU47" t="s">
        <v>37</v>
      </c>
      <c r="CV47" t="s">
        <v>38</v>
      </c>
      <c r="CW47" t="s">
        <v>37</v>
      </c>
      <c r="CX47" t="s">
        <v>38</v>
      </c>
      <c r="CY47" t="s">
        <v>37</v>
      </c>
      <c r="CZ47" t="s">
        <v>38</v>
      </c>
      <c r="DA47" t="s">
        <v>37</v>
      </c>
      <c r="DB47" t="s">
        <v>38</v>
      </c>
      <c r="DC47" t="s">
        <v>37</v>
      </c>
      <c r="DD47" t="s">
        <v>38</v>
      </c>
      <c r="DE47" t="s">
        <v>37</v>
      </c>
      <c r="DF47" t="s">
        <v>38</v>
      </c>
      <c r="DG47" t="s">
        <v>37</v>
      </c>
      <c r="DH47" t="s">
        <v>38</v>
      </c>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row>
    <row r="48" spans="5:151" ht="12.75">
      <c r="E48">
        <v>0.6145561102081105</v>
      </c>
      <c r="G48">
        <v>351.3754612923259</v>
      </c>
      <c r="H48">
        <v>48.11156782368282</v>
      </c>
      <c r="I48">
        <v>339.8289779033558</v>
      </c>
      <c r="J48">
        <v>55.11659684922245</v>
      </c>
      <c r="K48">
        <v>324.0282515832307</v>
      </c>
      <c r="L48">
        <v>60.60584091986628</v>
      </c>
      <c r="M48">
        <v>303.5241595237509</v>
      </c>
      <c r="N48">
        <v>63.60328040708917</v>
      </c>
      <c r="O48">
        <v>281.0674051151629</v>
      </c>
      <c r="P48">
        <v>63.25192419050141</v>
      </c>
      <c r="Q48">
        <v>261.41671150775113</v>
      </c>
      <c r="R48">
        <v>59.66846454281437</v>
      </c>
      <c r="S48">
        <v>246.56623060469616</v>
      </c>
      <c r="T48">
        <v>53.805403114445106</v>
      </c>
      <c r="U48">
        <v>235.71125668821557</v>
      </c>
      <c r="V48">
        <v>46.58489486689564</v>
      </c>
      <c r="W48">
        <v>227.53178233321054</v>
      </c>
      <c r="X48">
        <v>38.58682770508309</v>
      </c>
      <c r="Y48">
        <v>221.03978179489357</v>
      </c>
      <c r="Z48">
        <v>30.13608457854231</v>
      </c>
      <c r="AA48">
        <v>215.59226158325396</v>
      </c>
      <c r="AB48">
        <v>21.41720812290232</v>
      </c>
      <c r="AC48">
        <v>210.76744206357367</v>
      </c>
      <c r="AD48">
        <v>12.542409903402223</v>
      </c>
      <c r="AE48">
        <v>206.26766929671643</v>
      </c>
      <c r="AF48">
        <v>3.587319585803845</v>
      </c>
      <c r="AG48">
        <v>201.85595367876815</v>
      </c>
      <c r="AH48">
        <v>-5.389396606196469</v>
      </c>
      <c r="AI48">
        <v>197.31114289776716</v>
      </c>
      <c r="AJ48">
        <v>-14.3334055286947</v>
      </c>
      <c r="AK48">
        <v>192.3880439556361</v>
      </c>
      <c r="AL48">
        <v>-23.183781050142098</v>
      </c>
      <c r="AM48">
        <v>186.7700393025815</v>
      </c>
      <c r="AN48">
        <v>-31.859470253534525</v>
      </c>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row>
    <row r="49" spans="5:151" ht="12.75">
      <c r="E49">
        <v>0.7853981633905592</v>
      </c>
      <c r="G49">
        <v>349.6521108716048</v>
      </c>
      <c r="H49">
        <v>46.87592902798507</v>
      </c>
      <c r="I49">
        <v>336.6836680869505</v>
      </c>
      <c r="J49">
        <v>52.33696472406771</v>
      </c>
      <c r="K49">
        <v>320.74965461393083</v>
      </c>
      <c r="L49">
        <v>56.02769081467346</v>
      </c>
      <c r="M49">
        <v>302.64493511705655</v>
      </c>
      <c r="N49">
        <v>57.33062969575235</v>
      </c>
      <c r="O49">
        <v>284.56969412589973</v>
      </c>
      <c r="P49">
        <v>55.96681482406614</v>
      </c>
      <c r="Q49">
        <v>268.7017614952952</v>
      </c>
      <c r="R49">
        <v>52.22735993852519</v>
      </c>
      <c r="S49">
        <v>255.80089724585903</v>
      </c>
      <c r="T49">
        <v>46.73272013073603</v>
      </c>
      <c r="U49">
        <v>245.50611982279372</v>
      </c>
      <c r="V49">
        <v>40.0724747317551</v>
      </c>
      <c r="W49">
        <v>237.13933780587968</v>
      </c>
      <c r="X49">
        <v>32.669185764888596</v>
      </c>
      <c r="Y49">
        <v>230.09379572988684</v>
      </c>
      <c r="Z49">
        <v>24.797854012186136</v>
      </c>
      <c r="AA49">
        <v>223.9072994545018</v>
      </c>
      <c r="AB49">
        <v>16.636851833139982</v>
      </c>
      <c r="AC49">
        <v>218.23343301151615</v>
      </c>
      <c r="AD49">
        <v>8.307867242337522</v>
      </c>
      <c r="AE49">
        <v>212.7978053660867</v>
      </c>
      <c r="AF49">
        <v>-0.09802537936367198</v>
      </c>
      <c r="AG49">
        <v>207.35943284028122</v>
      </c>
      <c r="AH49">
        <v>-8.503035967405319</v>
      </c>
      <c r="AI49">
        <v>201.67694845429273</v>
      </c>
      <c r="AJ49">
        <v>-16.829225008634236</v>
      </c>
      <c r="AK49">
        <v>195.4747489025031</v>
      </c>
      <c r="AL49">
        <v>-24.985025919709184</v>
      </c>
      <c r="AM49">
        <v>188.40422683267036</v>
      </c>
      <c r="AN49">
        <v>-32.84777186751261</v>
      </c>
      <c r="AP49" s="5">
        <v>-84.00027204799116</v>
      </c>
      <c r="AQ49" s="5"/>
      <c r="AR49" s="5">
        <v>275.90922851352246</v>
      </c>
      <c r="AS49" s="5">
        <v>1.0399959699759342</v>
      </c>
      <c r="AT49" s="5">
        <v>275.6403072061228</v>
      </c>
      <c r="AU49" s="5">
        <v>2.0487162463962907</v>
      </c>
      <c r="AV49" s="5">
        <v>275.2006620742509</v>
      </c>
      <c r="AW49" s="5">
        <v>2.9957493868214877</v>
      </c>
      <c r="AX49" s="5">
        <v>274.6030028034251</v>
      </c>
      <c r="AY49" s="5">
        <v>3.852408689442204</v>
      </c>
      <c r="AZ49" s="5">
        <v>273.86483645103255</v>
      </c>
      <c r="BA49" s="5">
        <v>4.592579638380018</v>
      </c>
      <c r="BB49" s="5">
        <v>273.00811011611916</v>
      </c>
      <c r="BC49" s="5">
        <v>5.193535383315755</v>
      </c>
      <c r="BD49" s="5">
        <v>272.0586747961991</v>
      </c>
      <c r="BE49" s="5">
        <v>5.636690197617687</v>
      </c>
      <c r="BF49" s="5">
        <v>271.04555054284555</v>
      </c>
      <c r="BG49" s="5">
        <v>5.908251613567655</v>
      </c>
      <c r="BH49" s="5">
        <v>269.9999999997194</v>
      </c>
      <c r="BI49" s="5">
        <v>5.999727952289396</v>
      </c>
      <c r="BJ49" s="5">
        <v>268.95444945659335</v>
      </c>
      <c r="BK49" s="5">
        <v>5.908251613567655</v>
      </c>
      <c r="BL49" s="5">
        <v>267.9413252032398</v>
      </c>
      <c r="BM49" s="5">
        <v>5.636690197617687</v>
      </c>
      <c r="BN49" s="5">
        <v>266.9918898833197</v>
      </c>
      <c r="BO49" s="5">
        <v>5.193535383315755</v>
      </c>
      <c r="BP49" s="5">
        <v>266.13516354840635</v>
      </c>
      <c r="BQ49" s="5">
        <v>4.592579638380018</v>
      </c>
      <c r="BR49" s="5">
        <v>265.3969971960138</v>
      </c>
      <c r="BS49" s="5">
        <v>3.852408689442204</v>
      </c>
      <c r="BT49" s="5">
        <v>264.799337925188</v>
      </c>
      <c r="BU49" s="5">
        <v>2.9957493868214877</v>
      </c>
      <c r="BV49" s="5">
        <v>264.35969279331607</v>
      </c>
      <c r="BW49" s="5">
        <v>2.0487162463962907</v>
      </c>
      <c r="BX49" s="5">
        <v>264.09077148591643</v>
      </c>
      <c r="BY49" s="5">
        <v>1.0399959699759342</v>
      </c>
      <c r="BZ49" s="5">
        <v>2.04871624639628</v>
      </c>
      <c r="CA49" s="5">
        <v>279.9463206920796</v>
      </c>
      <c r="CB49" s="5">
        <v>1.0399959699759342</v>
      </c>
      <c r="CC49" s="5">
        <v>289.8990679657269</v>
      </c>
      <c r="CD49" s="5">
        <v>2.0487162463962907</v>
      </c>
      <c r="CE49" s="5">
        <v>299.86391553247444</v>
      </c>
      <c r="CF49" s="5">
        <v>2.9957493868214877</v>
      </c>
      <c r="CG49" s="5">
        <v>309.845111908308</v>
      </c>
      <c r="CH49" s="5">
        <v>3.852408689442204</v>
      </c>
      <c r="CI49" s="5">
        <v>319.84496410799426</v>
      </c>
      <c r="CJ49" s="5">
        <v>4.592579638380018</v>
      </c>
      <c r="CK49" s="5">
        <v>329.86354128770165</v>
      </c>
      <c r="CL49" s="5">
        <v>5.193535383315755</v>
      </c>
      <c r="CM49" s="5">
        <v>339.89864238811157</v>
      </c>
      <c r="CN49" s="5">
        <v>5.636690197617687</v>
      </c>
      <c r="CO49" s="5">
        <v>349.94604291477856</v>
      </c>
      <c r="CP49" s="5">
        <v>5.908251613567655</v>
      </c>
      <c r="CQ49" s="5">
        <v>360</v>
      </c>
      <c r="CR49" s="5">
        <v>5.999727952289396</v>
      </c>
      <c r="CS49" s="5">
        <v>10.053957085221429</v>
      </c>
      <c r="CT49" s="5">
        <v>5.908251613567655</v>
      </c>
      <c r="CU49" s="5">
        <v>20.101357611888417</v>
      </c>
      <c r="CV49" s="5">
        <v>5.636690197617687</v>
      </c>
      <c r="CW49" s="5">
        <v>30.136458712298378</v>
      </c>
      <c r="CX49" s="5">
        <v>5.193535383315755</v>
      </c>
      <c r="CY49" s="5">
        <v>40.15503589200573</v>
      </c>
      <c r="CZ49" s="5">
        <v>4.592579638380018</v>
      </c>
      <c r="DA49" s="5">
        <v>50.15488809169198</v>
      </c>
      <c r="DB49" s="5">
        <v>3.852408689442204</v>
      </c>
      <c r="DC49" s="5">
        <v>60.136084467525556</v>
      </c>
      <c r="DD49" s="5">
        <v>2.9957493868214877</v>
      </c>
      <c r="DE49" s="5">
        <v>70.10093203427311</v>
      </c>
      <c r="DF49" s="5">
        <v>2.0487162463962907</v>
      </c>
      <c r="DG49" s="5">
        <v>80.05367930792039</v>
      </c>
      <c r="DH49" s="5">
        <v>1.0399959699759342</v>
      </c>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row>
    <row r="50" spans="5:151" ht="12.75">
      <c r="E50">
        <v>0.969678596902198</v>
      </c>
      <c r="G50">
        <v>348.247314562762</v>
      </c>
      <c r="H50">
        <v>45.32550479080935</v>
      </c>
      <c r="I50">
        <v>334.53855202906215</v>
      </c>
      <c r="J50">
        <v>48.99590660119816</v>
      </c>
      <c r="K50">
        <v>319.2428552474893</v>
      </c>
      <c r="L50">
        <v>50.83068428907239</v>
      </c>
      <c r="M50">
        <v>303.4306532901724</v>
      </c>
      <c r="N50">
        <v>50.565066058505124</v>
      </c>
      <c r="O50">
        <v>288.45475479402234</v>
      </c>
      <c r="P50">
        <v>48.24012880870903</v>
      </c>
      <c r="Q50">
        <v>275.22420151839947</v>
      </c>
      <c r="R50">
        <v>44.176721064648696</v>
      </c>
      <c r="S50">
        <v>263.94476405942424</v>
      </c>
      <c r="T50">
        <v>38.80197963768602</v>
      </c>
      <c r="U50">
        <v>254.37006801541003</v>
      </c>
      <c r="V50">
        <v>32.50327731595454</v>
      </c>
      <c r="W50">
        <v>246.10748614296418</v>
      </c>
      <c r="X50">
        <v>25.577903459044695</v>
      </c>
      <c r="Y50">
        <v>238.77587546088563</v>
      </c>
      <c r="Z50">
        <v>18.240711922288767</v>
      </c>
      <c r="AA50">
        <v>232.04981747701777</v>
      </c>
      <c r="AB50">
        <v>10.64778929665333</v>
      </c>
      <c r="AC50">
        <v>225.65485937676092</v>
      </c>
      <c r="AD50">
        <v>2.9186624375678965</v>
      </c>
      <c r="AE50">
        <v>219.34782148161062</v>
      </c>
      <c r="AF50">
        <v>-4.846225653082482</v>
      </c>
      <c r="AG50">
        <v>212.89413284835072</v>
      </c>
      <c r="AH50">
        <v>-12.551370459777662</v>
      </c>
      <c r="AI50">
        <v>206.044928081704</v>
      </c>
      <c r="AJ50">
        <v>-20.09299862215684</v>
      </c>
      <c r="AK50">
        <v>198.51466609525608</v>
      </c>
      <c r="AL50">
        <v>-27.344306369327917</v>
      </c>
      <c r="AM50">
        <v>189.96343859602294</v>
      </c>
      <c r="AN50">
        <v>-34.136854163284106</v>
      </c>
      <c r="AP50" s="5">
        <v>-62.13115058991962</v>
      </c>
      <c r="AQ50" s="5"/>
      <c r="AR50" s="5">
        <v>297.50795552811303</v>
      </c>
      <c r="AS50" s="5">
        <v>4.655918946897225</v>
      </c>
      <c r="AT50" s="5">
        <v>296.42221646980755</v>
      </c>
      <c r="AU50" s="5">
        <v>9.199760569900725</v>
      </c>
      <c r="AV50" s="5">
        <v>294.60466254764066</v>
      </c>
      <c r="AW50" s="5">
        <v>13.51645597807738</v>
      </c>
      <c r="AX50" s="5">
        <v>292.0512239469383</v>
      </c>
      <c r="AY50" s="5">
        <v>17.485870149237567</v>
      </c>
      <c r="AZ50" s="5">
        <v>288.77244555885267</v>
      </c>
      <c r="BA50" s="5">
        <v>20.982752852327184</v>
      </c>
      <c r="BB50" s="5">
        <v>284.80948067349163</v>
      </c>
      <c r="BC50" s="5">
        <v>23.880031712520598</v>
      </c>
      <c r="BD50" s="5">
        <v>280.2512692029654</v>
      </c>
      <c r="BE50" s="5">
        <v>26.05658770498869</v>
      </c>
      <c r="BF50" s="5">
        <v>275.2462526478425</v>
      </c>
      <c r="BG50" s="5">
        <v>27.40954328753635</v>
      </c>
      <c r="BH50" s="5">
        <v>269.9999999997194</v>
      </c>
      <c r="BI50" s="5">
        <v>27.86884941036094</v>
      </c>
      <c r="BJ50" s="5">
        <v>264.7537473515964</v>
      </c>
      <c r="BK50" s="5">
        <v>27.40954328753635</v>
      </c>
      <c r="BL50" s="5">
        <v>259.7487307964735</v>
      </c>
      <c r="BM50" s="5">
        <v>26.05658770498869</v>
      </c>
      <c r="BN50" s="5">
        <v>255.19051932594726</v>
      </c>
      <c r="BO50" s="5">
        <v>23.880031712520598</v>
      </c>
      <c r="BP50" s="5">
        <v>251.22755444058623</v>
      </c>
      <c r="BQ50" s="5">
        <v>20.982752852327184</v>
      </c>
      <c r="BR50" s="5">
        <v>247.94877605250056</v>
      </c>
      <c r="BS50" s="5">
        <v>17.485870149237567</v>
      </c>
      <c r="BT50" s="5">
        <v>245.3953374517982</v>
      </c>
      <c r="BU50" s="5">
        <v>13.51645597807738</v>
      </c>
      <c r="BV50" s="5">
        <v>243.57778352963135</v>
      </c>
      <c r="BW50" s="5">
        <v>9.199760569900725</v>
      </c>
      <c r="BX50" s="5">
        <v>242.49204447132587</v>
      </c>
      <c r="BY50" s="5">
        <v>4.655918946897225</v>
      </c>
      <c r="BZ50" s="5">
        <v>9.19976056990073</v>
      </c>
      <c r="CA50" s="5">
        <v>278.85977138109496</v>
      </c>
      <c r="CB50" s="5">
        <v>4.655918946897225</v>
      </c>
      <c r="CC50" s="5">
        <v>287.8359391862482</v>
      </c>
      <c r="CD50" s="5">
        <v>9.199760569900725</v>
      </c>
      <c r="CE50" s="5">
        <v>297.03927221836443</v>
      </c>
      <c r="CF50" s="5">
        <v>13.51645597807738</v>
      </c>
      <c r="CG50" s="5">
        <v>306.5673134717673</v>
      </c>
      <c r="CH50" s="5">
        <v>17.485870149237567</v>
      </c>
      <c r="CI50" s="5">
        <v>316.49331440852825</v>
      </c>
      <c r="CJ50" s="5">
        <v>20.982752852327184</v>
      </c>
      <c r="CK50" s="5">
        <v>326.8515889576379</v>
      </c>
      <c r="CL50" s="5">
        <v>23.880031712520598</v>
      </c>
      <c r="CM50" s="5">
        <v>337.621968679346</v>
      </c>
      <c r="CN50" s="5">
        <v>26.05658770498869</v>
      </c>
      <c r="CO50" s="5">
        <v>348.7197972369621</v>
      </c>
      <c r="CP50" s="5">
        <v>27.40954328753635</v>
      </c>
      <c r="CQ50" s="5">
        <v>360</v>
      </c>
      <c r="CR50" s="5">
        <v>27.86884941036094</v>
      </c>
      <c r="CS50" s="5">
        <v>11.280202763037918</v>
      </c>
      <c r="CT50" s="5">
        <v>27.40954328753635</v>
      </c>
      <c r="CU50" s="5">
        <v>22.378031320653985</v>
      </c>
      <c r="CV50" s="5">
        <v>26.05658770498869</v>
      </c>
      <c r="CW50" s="5">
        <v>33.14841104236214</v>
      </c>
      <c r="CX50" s="5">
        <v>23.880031712520598</v>
      </c>
      <c r="CY50" s="5">
        <v>43.506685591471744</v>
      </c>
      <c r="CZ50" s="5">
        <v>20.982752852327184</v>
      </c>
      <c r="DA50" s="5">
        <v>53.432686528232665</v>
      </c>
      <c r="DB50" s="5">
        <v>17.485870149237567</v>
      </c>
      <c r="DC50" s="5">
        <v>62.960727781635576</v>
      </c>
      <c r="DD50" s="5">
        <v>13.51645597807738</v>
      </c>
      <c r="DE50" s="5">
        <v>72.16406081375179</v>
      </c>
      <c r="DF50" s="5">
        <v>9.199760569900725</v>
      </c>
      <c r="DG50" s="5">
        <v>81.14022861890504</v>
      </c>
      <c r="DH50" s="5">
        <v>4.655918946897225</v>
      </c>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row>
    <row r="51" spans="5:151" ht="12.75">
      <c r="E51">
        <v>1.1642443214334735</v>
      </c>
      <c r="G51">
        <v>347.2946152363642</v>
      </c>
      <c r="H51">
        <v>43.51635826041335</v>
      </c>
      <c r="I51">
        <v>333.4964040895881</v>
      </c>
      <c r="J51">
        <v>45.25494770596375</v>
      </c>
      <c r="K51">
        <v>319.2713821613874</v>
      </c>
      <c r="L51">
        <v>45.26341718927956</v>
      </c>
      <c r="M51">
        <v>305.4653733082933</v>
      </c>
      <c r="N51">
        <v>43.54077637022625</v>
      </c>
      <c r="O51">
        <v>292.7475212301157</v>
      </c>
      <c r="P51">
        <v>40.27523500177691</v>
      </c>
      <c r="Q51">
        <v>281.4056974119568</v>
      </c>
      <c r="R51">
        <v>35.76111831328216</v>
      </c>
      <c r="S51">
        <v>271.39742353998156</v>
      </c>
      <c r="T51">
        <v>30.304623715269347</v>
      </c>
      <c r="U51">
        <v>262.5052350643344</v>
      </c>
      <c r="V51">
        <v>24.170635989867517</v>
      </c>
      <c r="W51">
        <v>254.45830461347225</v>
      </c>
      <c r="X51">
        <v>17.57011319003677</v>
      </c>
      <c r="Y51">
        <v>246.99114425056874</v>
      </c>
      <c r="Z51">
        <v>10.667984101420501</v>
      </c>
      <c r="AA51">
        <v>239.86006694178653</v>
      </c>
      <c r="AB51">
        <v>3.596967291535314</v>
      </c>
      <c r="AC51">
        <v>232.83948696904994</v>
      </c>
      <c r="AD51">
        <v>-3.528693052981474</v>
      </c>
      <c r="AE51">
        <v>225.7105203848272</v>
      </c>
      <c r="AF51">
        <v>-10.600757662560849</v>
      </c>
      <c r="AG51">
        <v>218.24770620507957</v>
      </c>
      <c r="AH51">
        <v>-17.50509743133862</v>
      </c>
      <c r="AI51">
        <v>210.20756795612016</v>
      </c>
      <c r="AJ51">
        <v>-24.109234260179957</v>
      </c>
      <c r="AK51">
        <v>201.32479542291486</v>
      </c>
      <c r="AL51">
        <v>-30.248616480653002</v>
      </c>
      <c r="AM51">
        <v>191.32842239868128</v>
      </c>
      <c r="AN51">
        <v>-35.71278301154649</v>
      </c>
      <c r="AP51" s="5">
        <v>-50.67080906610058</v>
      </c>
      <c r="AQ51" s="5"/>
      <c r="AR51" s="5">
        <v>308.89985221744786</v>
      </c>
      <c r="AS51" s="5">
        <v>6.3184216157200215</v>
      </c>
      <c r="AT51" s="5">
        <v>307.59372850592445</v>
      </c>
      <c r="AU51" s="5">
        <v>12.519028033776413</v>
      </c>
      <c r="AV51" s="5">
        <v>305.3583949310314</v>
      </c>
      <c r="AW51" s="5">
        <v>18.474799471617775</v>
      </c>
      <c r="AX51" s="5">
        <v>302.1145244895855</v>
      </c>
      <c r="AY51" s="5">
        <v>24.040528705821536</v>
      </c>
      <c r="AZ51" s="5">
        <v>297.77410185751256</v>
      </c>
      <c r="BA51" s="5">
        <v>29.045226497746338</v>
      </c>
      <c r="BB51" s="5">
        <v>292.2774814178233</v>
      </c>
      <c r="BC51" s="5">
        <v>33.28920184392334</v>
      </c>
      <c r="BD51" s="5">
        <v>285.6545375665469</v>
      </c>
      <c r="BE51" s="5">
        <v>36.552116537246775</v>
      </c>
      <c r="BF51" s="5">
        <v>278.0975352409287</v>
      </c>
      <c r="BG51" s="5">
        <v>38.619575918811286</v>
      </c>
      <c r="BH51" s="5">
        <v>269.9999999997194</v>
      </c>
      <c r="BI51" s="5">
        <v>39.329190934179984</v>
      </c>
      <c r="BJ51" s="5">
        <v>261.9024647585102</v>
      </c>
      <c r="BK51" s="5">
        <v>38.619575918811286</v>
      </c>
      <c r="BL51" s="5">
        <v>254.345462432892</v>
      </c>
      <c r="BM51" s="5">
        <v>36.552116537246775</v>
      </c>
      <c r="BN51" s="5">
        <v>247.7225185816156</v>
      </c>
      <c r="BO51" s="5">
        <v>33.28920184392334</v>
      </c>
      <c r="BP51" s="5">
        <v>242.2258981419263</v>
      </c>
      <c r="BQ51" s="5">
        <v>29.045226497746338</v>
      </c>
      <c r="BR51" s="5">
        <v>237.8854755098534</v>
      </c>
      <c r="BS51" s="5">
        <v>24.040528705821536</v>
      </c>
      <c r="BT51" s="5">
        <v>234.6416050684075</v>
      </c>
      <c r="BU51" s="5">
        <v>18.474799471617775</v>
      </c>
      <c r="BV51" s="5">
        <v>232.40627149351445</v>
      </c>
      <c r="BW51" s="5">
        <v>12.519028033776413</v>
      </c>
      <c r="BX51" s="5">
        <v>231.10014778199104</v>
      </c>
      <c r="BY51" s="5">
        <v>6.3184216157200215</v>
      </c>
      <c r="BZ51" s="5">
        <v>12.5190280337764</v>
      </c>
      <c r="CA51" s="5">
        <v>277.76676092397884</v>
      </c>
      <c r="CB51" s="5">
        <v>6.3184216157200215</v>
      </c>
      <c r="CC51" s="5">
        <v>285.7238919120224</v>
      </c>
      <c r="CD51" s="5">
        <v>12.519028033776413</v>
      </c>
      <c r="CE51" s="5">
        <v>294.0650844624504</v>
      </c>
      <c r="CF51" s="5">
        <v>18.474799471617775</v>
      </c>
      <c r="CG51" s="5">
        <v>302.985916317816</v>
      </c>
      <c r="CH51" s="5">
        <v>24.040528705821536</v>
      </c>
      <c r="CI51" s="5">
        <v>312.6711677098432</v>
      </c>
      <c r="CJ51" s="5">
        <v>29.045226497746338</v>
      </c>
      <c r="CK51" s="5">
        <v>323.26248899301055</v>
      </c>
      <c r="CL51" s="5">
        <v>33.28920184392334</v>
      </c>
      <c r="CM51" s="5">
        <v>334.80117846338715</v>
      </c>
      <c r="CN51" s="5">
        <v>36.552116537246775</v>
      </c>
      <c r="CO51" s="5">
        <v>347.1585808802754</v>
      </c>
      <c r="CP51" s="5">
        <v>38.619575918811286</v>
      </c>
      <c r="CQ51" s="5">
        <v>360</v>
      </c>
      <c r="CR51" s="5">
        <v>39.329190934179984</v>
      </c>
      <c r="CS51" s="5">
        <v>12.841419119724629</v>
      </c>
      <c r="CT51" s="5">
        <v>38.619575918811286</v>
      </c>
      <c r="CU51" s="5">
        <v>25.198821536612826</v>
      </c>
      <c r="CV51" s="5">
        <v>36.552116537246775</v>
      </c>
      <c r="CW51" s="5">
        <v>36.73751100698945</v>
      </c>
      <c r="CX51" s="5">
        <v>33.28920184392334</v>
      </c>
      <c r="CY51" s="5">
        <v>47.32883229015682</v>
      </c>
      <c r="CZ51" s="5">
        <v>29.045226497746338</v>
      </c>
      <c r="DA51" s="5">
        <v>57.014083682184</v>
      </c>
      <c r="DB51" s="5">
        <v>24.040528705821536</v>
      </c>
      <c r="DC51" s="5">
        <v>65.93491553754961</v>
      </c>
      <c r="DD51" s="5">
        <v>18.474799471617775</v>
      </c>
      <c r="DE51" s="5">
        <v>74.27610808797763</v>
      </c>
      <c r="DF51" s="5">
        <v>12.519028033776413</v>
      </c>
      <c r="DG51" s="5">
        <v>82.23323907602115</v>
      </c>
      <c r="DH51" s="5">
        <v>6.3184216157200215</v>
      </c>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row>
    <row r="52" spans="5:151" ht="12.75">
      <c r="E52">
        <v>1.365766263493867</v>
      </c>
      <c r="G52">
        <v>346.87156917167613</v>
      </c>
      <c r="H52">
        <v>41.53906244004106</v>
      </c>
      <c r="I52">
        <v>333.5251570306556</v>
      </c>
      <c r="J52">
        <v>41.3118174153285</v>
      </c>
      <c r="K52">
        <v>320.5709611545828</v>
      </c>
      <c r="L52">
        <v>39.57770925854832</v>
      </c>
      <c r="M52">
        <v>308.48082612382825</v>
      </c>
      <c r="N52">
        <v>36.49360429454619</v>
      </c>
      <c r="O52">
        <v>297.4709693645416</v>
      </c>
      <c r="P52">
        <v>32.29450386533323</v>
      </c>
      <c r="Q52">
        <v>287.52797478468295</v>
      </c>
      <c r="R52">
        <v>27.230796051972604</v>
      </c>
      <c r="S52">
        <v>278.50061355226467</v>
      </c>
      <c r="T52">
        <v>21.529323214507027</v>
      </c>
      <c r="U52">
        <v>270.1807882636285</v>
      </c>
      <c r="V52">
        <v>15.380523085040453</v>
      </c>
      <c r="W52">
        <v>262.34937706648316</v>
      </c>
      <c r="X52">
        <v>8.941188069591481</v>
      </c>
      <c r="Y52">
        <v>254.79375234561866</v>
      </c>
      <c r="Z52">
        <v>2.343499037017425</v>
      </c>
      <c r="AA52">
        <v>247.30933348797444</v>
      </c>
      <c r="AB52">
        <v>-4.294456715813195</v>
      </c>
      <c r="AC52">
        <v>239.69408210769933</v>
      </c>
      <c r="AD52">
        <v>-10.858235285945135</v>
      </c>
      <c r="AE52">
        <v>231.7414313864767</v>
      </c>
      <c r="AF52">
        <v>-17.226698438833548</v>
      </c>
      <c r="AG52">
        <v>223.23617503043934</v>
      </c>
      <c r="AH52">
        <v>-23.26149822190416</v>
      </c>
      <c r="AI52">
        <v>213.95959717978752</v>
      </c>
      <c r="AJ52">
        <v>-28.79672717886416</v>
      </c>
      <c r="AK52">
        <v>203.71399336249968</v>
      </c>
      <c r="AL52">
        <v>-33.63103846285769</v>
      </c>
      <c r="AM52">
        <v>192.37889951412237</v>
      </c>
      <c r="AN52">
        <v>-37.52832171614667</v>
      </c>
      <c r="AO52" s="5"/>
      <c r="AP52" s="5">
        <v>-41.53021568877312</v>
      </c>
      <c r="AQ52" s="5"/>
      <c r="AR52" s="5">
        <v>318.0340453877762</v>
      </c>
      <c r="AS52" s="5">
        <v>7.469251269397886</v>
      </c>
      <c r="AT52" s="5">
        <v>316.69533945560715</v>
      </c>
      <c r="AU52" s="5">
        <v>14.835123421004702</v>
      </c>
      <c r="AV52" s="5">
        <v>314.3576106681819</v>
      </c>
      <c r="AW52" s="5">
        <v>21.981245949516723</v>
      </c>
      <c r="AX52" s="5">
        <v>310.8577138314809</v>
      </c>
      <c r="AY52" s="5">
        <v>28.7634636930795</v>
      </c>
      <c r="AZ52" s="5">
        <v>305.97093023565293</v>
      </c>
      <c r="BA52" s="5">
        <v>34.992247934543904</v>
      </c>
      <c r="BB52" s="5">
        <v>299.4467699819372</v>
      </c>
      <c r="BC52" s="5">
        <v>40.41445185736888</v>
      </c>
      <c r="BD52" s="5">
        <v>291.1152091536209</v>
      </c>
      <c r="BE52" s="5">
        <v>44.70523939480244</v>
      </c>
      <c r="BF52" s="5">
        <v>281.09298828945686</v>
      </c>
      <c r="BG52" s="5">
        <v>47.49625401377494</v>
      </c>
      <c r="BH52" s="5">
        <v>269.9999999997194</v>
      </c>
      <c r="BI52" s="5">
        <v>48.46978431150745</v>
      </c>
      <c r="BJ52" s="5">
        <v>258.90701170998204</v>
      </c>
      <c r="BK52" s="5">
        <v>47.49625401377494</v>
      </c>
      <c r="BL52" s="5">
        <v>248.88479084581797</v>
      </c>
      <c r="BM52" s="5">
        <v>44.70523939480244</v>
      </c>
      <c r="BN52" s="5">
        <v>240.55323001750168</v>
      </c>
      <c r="BO52" s="5">
        <v>40.41445185736888</v>
      </c>
      <c r="BP52" s="5">
        <v>234.02906976378597</v>
      </c>
      <c r="BQ52" s="5">
        <v>34.992247934543904</v>
      </c>
      <c r="BR52" s="5">
        <v>229.14228616795796</v>
      </c>
      <c r="BS52" s="5">
        <v>28.7634636930795</v>
      </c>
      <c r="BT52" s="5">
        <v>225.642389331257</v>
      </c>
      <c r="BU52" s="5">
        <v>21.981245949516723</v>
      </c>
      <c r="BV52" s="5">
        <v>223.30466054383172</v>
      </c>
      <c r="BW52" s="5">
        <v>14.835123421004702</v>
      </c>
      <c r="BX52" s="5">
        <v>221.96595461166268</v>
      </c>
      <c r="BY52" s="5">
        <v>7.469251269397886</v>
      </c>
      <c r="BZ52" s="5">
        <v>14.8351234210047</v>
      </c>
      <c r="CA52" s="5">
        <v>276.66803360746815</v>
      </c>
      <c r="CB52" s="5">
        <v>7.469251269397886</v>
      </c>
      <c r="CC52" s="5">
        <v>283.5670985979566</v>
      </c>
      <c r="CD52" s="5">
        <v>14.835123421004702</v>
      </c>
      <c r="CE52" s="5">
        <v>290.9464384985752</v>
      </c>
      <c r="CF52" s="5">
        <v>21.981245949516723</v>
      </c>
      <c r="CG52" s="5">
        <v>299.0887443664185</v>
      </c>
      <c r="CH52" s="5">
        <v>28.7634636930795</v>
      </c>
      <c r="CI52" s="5">
        <v>308.314041843143</v>
      </c>
      <c r="CJ52" s="5">
        <v>34.992247934543904</v>
      </c>
      <c r="CK52" s="5">
        <v>318.95080564955117</v>
      </c>
      <c r="CL52" s="5">
        <v>40.41445185736888</v>
      </c>
      <c r="CM52" s="5">
        <v>331.2348714325747</v>
      </c>
      <c r="CN52" s="5">
        <v>44.70523939480244</v>
      </c>
      <c r="CO52" s="5">
        <v>345.1070739766149</v>
      </c>
      <c r="CP52" s="5">
        <v>47.49625401377494</v>
      </c>
      <c r="CQ52" s="5">
        <v>360</v>
      </c>
      <c r="CR52" s="5">
        <v>48.46978431150745</v>
      </c>
      <c r="CS52" s="5">
        <v>14.8929260233851</v>
      </c>
      <c r="CT52" s="5">
        <v>47.49625401377494</v>
      </c>
      <c r="CU52" s="5">
        <v>28.76512856742527</v>
      </c>
      <c r="CV52" s="5">
        <v>44.70523939480244</v>
      </c>
      <c r="CW52" s="5">
        <v>41.04919435044884</v>
      </c>
      <c r="CX52" s="5">
        <v>40.41445185736888</v>
      </c>
      <c r="CY52" s="5">
        <v>51.68595815685701</v>
      </c>
      <c r="CZ52" s="5">
        <v>34.992247934543904</v>
      </c>
      <c r="DA52" s="5">
        <v>60.9112556335815</v>
      </c>
      <c r="DB52" s="5">
        <v>28.7634636930795</v>
      </c>
      <c r="DC52" s="5">
        <v>69.0535615014248</v>
      </c>
      <c r="DD52" s="5">
        <v>21.981245949516723</v>
      </c>
      <c r="DE52" s="5">
        <v>76.43290140204343</v>
      </c>
      <c r="DF52" s="5">
        <v>14.835123421004702</v>
      </c>
      <c r="DG52" s="5">
        <v>83.33196639253185</v>
      </c>
      <c r="DH52" s="5">
        <v>7.469251269397886</v>
      </c>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row>
    <row r="53" spans="5:151" ht="12.75">
      <c r="E53">
        <v>1.5707963267823082</v>
      </c>
      <c r="G53">
        <v>346.9937319383324</v>
      </c>
      <c r="H53" s="2">
        <v>39.504736888485866</v>
      </c>
      <c r="I53">
        <v>334.50862106288974</v>
      </c>
      <c r="J53" s="2">
        <v>37.37287234191438</v>
      </c>
      <c r="K53">
        <v>322.89931921792345</v>
      </c>
      <c r="L53" s="2">
        <v>34.01527447130505</v>
      </c>
      <c r="M53">
        <v>312.2945131469903</v>
      </c>
      <c r="N53" s="2">
        <v>29.65858332551983</v>
      </c>
      <c r="O53">
        <v>302.6415005022791</v>
      </c>
      <c r="P53" s="2">
        <v>24.532681036745615</v>
      </c>
      <c r="Q53">
        <v>293.78475652891115</v>
      </c>
      <c r="R53" s="2">
        <v>18.843103346808043</v>
      </c>
      <c r="S53">
        <v>285.52772877859616</v>
      </c>
      <c r="T53" s="2">
        <v>12.763650605337439</v>
      </c>
      <c r="U53">
        <v>277.66614199771635</v>
      </c>
      <c r="V53" s="2">
        <v>6.440364083013521</v>
      </c>
      <c r="W53">
        <v>269.9999999998147</v>
      </c>
      <c r="X53" s="2">
        <v>5.505951314330663E-10</v>
      </c>
      <c r="Y53">
        <v>262.3338580005009</v>
      </c>
      <c r="Z53">
        <v>-6.440364082640607</v>
      </c>
      <c r="AA53">
        <v>254.47227121963817</v>
      </c>
      <c r="AB53">
        <v>-12.76365060497491</v>
      </c>
      <c r="AC53">
        <v>246.21524346935217</v>
      </c>
      <c r="AD53">
        <v>-18.843103346463746</v>
      </c>
      <c r="AE53">
        <v>237.35849949602516</v>
      </c>
      <c r="AF53">
        <v>-24.532681036428766</v>
      </c>
      <c r="AG53">
        <v>227.7054868513654</v>
      </c>
      <c r="AH53">
        <v>-29.6585833252415</v>
      </c>
      <c r="AI53">
        <v>217.1006807804906</v>
      </c>
      <c r="AJ53">
        <v>-34.01527447107809</v>
      </c>
      <c r="AK53">
        <v>205.49137893558128</v>
      </c>
      <c r="AL53">
        <v>-37.37287234175244</v>
      </c>
      <c r="AM53">
        <v>193.00626806018138</v>
      </c>
      <c r="AN53">
        <v>-39.504736888401176</v>
      </c>
      <c r="AP53" s="5">
        <v>-33.539548160759935</v>
      </c>
      <c r="AQ53" s="5"/>
      <c r="AR53" s="5">
        <v>326.05532070321306</v>
      </c>
      <c r="AS53" s="5">
        <v>8.322024483214197</v>
      </c>
      <c r="AT53" s="5">
        <v>324.8000640286643</v>
      </c>
      <c r="AU53" s="5">
        <v>16.563354482232075</v>
      </c>
      <c r="AV53" s="5">
        <v>322.56860520567704</v>
      </c>
      <c r="AW53" s="5">
        <v>24.62971734654176</v>
      </c>
      <c r="AX53" s="5">
        <v>319.12949161207956</v>
      </c>
      <c r="AY53" s="5">
        <v>32.39590595432874</v>
      </c>
      <c r="AZ53" s="5">
        <v>314.1184262554461</v>
      </c>
      <c r="BA53" s="5">
        <v>39.68017859760047</v>
      </c>
      <c r="BB53" s="5">
        <v>307.0267344092934</v>
      </c>
      <c r="BC53" s="5">
        <v>46.20628951922874</v>
      </c>
      <c r="BD53" s="5">
        <v>297.2920110517922</v>
      </c>
      <c r="BE53" s="5">
        <v>51.55802290780247</v>
      </c>
      <c r="BF53" s="5">
        <v>284.6793941548311</v>
      </c>
      <c r="BG53" s="5">
        <v>55.16915444906829</v>
      </c>
      <c r="BH53" s="5">
        <v>269.9999999997194</v>
      </c>
      <c r="BI53" s="5">
        <v>56.46045183952064</v>
      </c>
      <c r="BJ53" s="5">
        <v>255.3206058446078</v>
      </c>
      <c r="BK53" s="5">
        <v>55.16915444906829</v>
      </c>
      <c r="BL53" s="5">
        <v>242.70798894764664</v>
      </c>
      <c r="BM53" s="5">
        <v>51.55802290780247</v>
      </c>
      <c r="BN53" s="5">
        <v>232.9732655901455</v>
      </c>
      <c r="BO53" s="5">
        <v>46.20628951922874</v>
      </c>
      <c r="BP53" s="5">
        <v>225.8815737439928</v>
      </c>
      <c r="BQ53" s="5">
        <v>39.68017859760047</v>
      </c>
      <c r="BR53" s="5">
        <v>220.8705083873593</v>
      </c>
      <c r="BS53" s="5">
        <v>32.39590595432874</v>
      </c>
      <c r="BT53" s="5">
        <v>217.43139479376183</v>
      </c>
      <c r="BU53" s="5">
        <v>24.62971734654176</v>
      </c>
      <c r="BV53" s="5">
        <v>215.19993597077456</v>
      </c>
      <c r="BW53" s="5">
        <v>16.563354482232075</v>
      </c>
      <c r="BX53" s="5">
        <v>213.9446792962258</v>
      </c>
      <c r="BY53" s="5">
        <v>8.322024483214197</v>
      </c>
      <c r="BZ53" s="5">
        <v>16.5633544822321</v>
      </c>
      <c r="CA53" s="5">
        <v>275.56435831926683</v>
      </c>
      <c r="CB53" s="5">
        <v>8.322024483214197</v>
      </c>
      <c r="CC53" s="5">
        <v>281.3704153264687</v>
      </c>
      <c r="CD53" s="5">
        <v>16.563354482232075</v>
      </c>
      <c r="CE53" s="5">
        <v>287.692329551013</v>
      </c>
      <c r="CF53" s="5">
        <v>24.62971734654176</v>
      </c>
      <c r="CG53" s="5">
        <v>294.87305137497657</v>
      </c>
      <c r="CH53" s="5">
        <v>32.39590595432874</v>
      </c>
      <c r="CI53" s="5">
        <v>303.36325265239424</v>
      </c>
      <c r="CJ53" s="5">
        <v>39.68017859760047</v>
      </c>
      <c r="CK53" s="5">
        <v>313.7406667994793</v>
      </c>
      <c r="CL53" s="5">
        <v>46.20628951922874</v>
      </c>
      <c r="CM53" s="5">
        <v>326.62491315369584</v>
      </c>
      <c r="CN53" s="5">
        <v>51.55802290780247</v>
      </c>
      <c r="CO53" s="5">
        <v>342.3002099962455</v>
      </c>
      <c r="CP53" s="5">
        <v>55.16915444906829</v>
      </c>
      <c r="CQ53" s="5">
        <v>360</v>
      </c>
      <c r="CR53" s="5">
        <v>56.46045183952064</v>
      </c>
      <c r="CS53" s="5">
        <v>17.699790003754515</v>
      </c>
      <c r="CT53" s="5">
        <v>55.16915444906829</v>
      </c>
      <c r="CU53" s="5">
        <v>33.375086846304136</v>
      </c>
      <c r="CV53" s="5">
        <v>51.55802290780247</v>
      </c>
      <c r="CW53" s="5">
        <v>46.259333200520715</v>
      </c>
      <c r="CX53" s="5">
        <v>46.20628951922874</v>
      </c>
      <c r="CY53" s="5">
        <v>56.63674734760575</v>
      </c>
      <c r="CZ53" s="5">
        <v>39.68017859760047</v>
      </c>
      <c r="DA53" s="5">
        <v>65.12694862502345</v>
      </c>
      <c r="DB53" s="5">
        <v>32.39590595432874</v>
      </c>
      <c r="DC53" s="5">
        <v>72.30767044898701</v>
      </c>
      <c r="DD53" s="5">
        <v>24.62971734654176</v>
      </c>
      <c r="DE53" s="5">
        <v>78.62958467353135</v>
      </c>
      <c r="DF53" s="5">
        <v>16.563354482232075</v>
      </c>
      <c r="DG53" s="5">
        <v>84.43564168073314</v>
      </c>
      <c r="DH53" s="5">
        <v>8.322024483214197</v>
      </c>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row>
    <row r="54" spans="5:151" ht="12.75">
      <c r="E54">
        <v>1.775826390070881</v>
      </c>
      <c r="G54">
        <v>347.62110048443895</v>
      </c>
      <c r="H54">
        <v>37.52832171600618</v>
      </c>
      <c r="I54">
        <v>336.2860066360307</v>
      </c>
      <c r="J54">
        <v>33.631038462803616</v>
      </c>
      <c r="K54">
        <v>326.04040281869277</v>
      </c>
      <c r="L54">
        <v>28.796727178890087</v>
      </c>
      <c r="M54">
        <v>316.7638249679831</v>
      </c>
      <c r="N54">
        <v>23.261498222001904</v>
      </c>
      <c r="O54">
        <v>308.2585686118873</v>
      </c>
      <c r="P54">
        <v>17.22669843899493</v>
      </c>
      <c r="Q54">
        <v>300.3059178906102</v>
      </c>
      <c r="R54">
        <v>10.85823528616281</v>
      </c>
      <c r="S54">
        <v>292.6906665102869</v>
      </c>
      <c r="T54">
        <v>4.294456716080889</v>
      </c>
      <c r="U54">
        <v>285.2062476526025</v>
      </c>
      <c r="V54">
        <v>-2.3434990367051585</v>
      </c>
      <c r="W54">
        <v>277.650622932567</v>
      </c>
      <c r="X54">
        <v>-8.941188068505802</v>
      </c>
      <c r="Y54">
        <v>269.8192117345434</v>
      </c>
      <c r="Z54">
        <v>-15.380523084654035</v>
      </c>
      <c r="AA54">
        <v>261.499386445903</v>
      </c>
      <c r="AB54">
        <v>-21.529323214091797</v>
      </c>
      <c r="AC54">
        <v>252.47202521349902</v>
      </c>
      <c r="AD54">
        <v>-27.230796051536018</v>
      </c>
      <c r="AE54">
        <v>242.5290306336771</v>
      </c>
      <c r="AF54">
        <v>-32.29450386488563</v>
      </c>
      <c r="AG54">
        <v>231.51917387445135</v>
      </c>
      <c r="AH54">
        <v>-36.49360429410209</v>
      </c>
      <c r="AI54">
        <v>219.42903884377787</v>
      </c>
      <c r="AJ54">
        <v>-39.57770925812689</v>
      </c>
      <c r="AK54">
        <v>206.4748429677927</v>
      </c>
      <c r="AL54">
        <v>-41.31181741495203</v>
      </c>
      <c r="AM54">
        <v>193.12843082684506</v>
      </c>
      <c r="AN54">
        <v>-41.53906243973093</v>
      </c>
      <c r="AP54" s="5">
        <v>-26.232194454491847</v>
      </c>
      <c r="AQ54" s="5"/>
      <c r="AR54" s="5">
        <v>333.4184157339219</v>
      </c>
      <c r="AS54" s="5">
        <v>8.961118706024203</v>
      </c>
      <c r="AT54" s="5">
        <v>332.3282325555148</v>
      </c>
      <c r="AU54" s="5">
        <v>17.866220481508098</v>
      </c>
      <c r="AV54" s="5">
        <v>330.36058912411943</v>
      </c>
      <c r="AW54" s="5">
        <v>26.64781137727521</v>
      </c>
      <c r="AX54" s="5">
        <v>327.2487937214177</v>
      </c>
      <c r="AY54" s="5">
        <v>35.21084724121689</v>
      </c>
      <c r="AZ54" s="5">
        <v>322.52632938208336</v>
      </c>
      <c r="BA54" s="5">
        <v>43.40489938268054</v>
      </c>
      <c r="BB54" s="5">
        <v>315.4178890041989</v>
      </c>
      <c r="BC54" s="5">
        <v>50.97156774888427</v>
      </c>
      <c r="BD54" s="5">
        <v>304.7642026837524</v>
      </c>
      <c r="BE54" s="5">
        <v>57.4491025950608</v>
      </c>
      <c r="BF54" s="5">
        <v>289.4124426885605</v>
      </c>
      <c r="BG54" s="5">
        <v>62.05312944621219</v>
      </c>
      <c r="BH54" s="5">
        <v>269.9999999997194</v>
      </c>
      <c r="BI54" s="5">
        <v>63.76780554578872</v>
      </c>
      <c r="BJ54" s="5">
        <v>250.5875573108784</v>
      </c>
      <c r="BK54" s="5">
        <v>62.05312944621219</v>
      </c>
      <c r="BL54" s="5">
        <v>235.2357973156865</v>
      </c>
      <c r="BM54" s="5">
        <v>57.4491025950608</v>
      </c>
      <c r="BN54" s="5">
        <v>224.58211099524</v>
      </c>
      <c r="BO54" s="5">
        <v>50.97156774888427</v>
      </c>
      <c r="BP54" s="5">
        <v>217.47367061735554</v>
      </c>
      <c r="BQ54" s="5">
        <v>43.40489938268054</v>
      </c>
      <c r="BR54" s="5">
        <v>212.75120627802116</v>
      </c>
      <c r="BS54" s="5">
        <v>35.21084724121689</v>
      </c>
      <c r="BT54" s="5">
        <v>209.63941087531947</v>
      </c>
      <c r="BU54" s="5">
        <v>26.64781137727521</v>
      </c>
      <c r="BV54" s="5">
        <v>207.6717674439241</v>
      </c>
      <c r="BW54" s="5">
        <v>17.866220481508098</v>
      </c>
      <c r="BX54" s="5">
        <v>206.581584265517</v>
      </c>
      <c r="BY54" s="5">
        <v>8.961118706024203</v>
      </c>
      <c r="BZ54" s="5">
        <v>17.8662204815081</v>
      </c>
      <c r="CA54" s="5">
        <v>274.45652555459134</v>
      </c>
      <c r="CB54" s="5">
        <v>8.961118706024203</v>
      </c>
      <c r="CC54" s="5">
        <v>279.1393462159514</v>
      </c>
      <c r="CD54" s="5">
        <v>17.866220481508098</v>
      </c>
      <c r="CE54" s="5">
        <v>284.3160184702941</v>
      </c>
      <c r="CF54" s="5">
        <v>26.64781137727521</v>
      </c>
      <c r="CG54" s="5">
        <v>290.34933311811244</v>
      </c>
      <c r="CH54" s="5">
        <v>35.21084724121689</v>
      </c>
      <c r="CI54" s="5">
        <v>297.7787790577972</v>
      </c>
      <c r="CJ54" s="5">
        <v>43.40489938268054</v>
      </c>
      <c r="CK54" s="5">
        <v>307.4370794965718</v>
      </c>
      <c r="CL54" s="5">
        <v>50.97156774888427</v>
      </c>
      <c r="CM54" s="5">
        <v>320.5304724419363</v>
      </c>
      <c r="CN54" s="5">
        <v>57.4491025950608</v>
      </c>
      <c r="CO54" s="5">
        <v>338.25191326144403</v>
      </c>
      <c r="CP54" s="5">
        <v>62.05312944621219</v>
      </c>
      <c r="CQ54" s="5">
        <v>360</v>
      </c>
      <c r="CR54" s="5">
        <v>63.76780554578872</v>
      </c>
      <c r="CS54" s="5">
        <v>21.748086738555944</v>
      </c>
      <c r="CT54" s="5">
        <v>62.05312944621219</v>
      </c>
      <c r="CU54" s="5">
        <v>39.46952755806368</v>
      </c>
      <c r="CV54" s="5">
        <v>57.4491025950608</v>
      </c>
      <c r="CW54" s="5">
        <v>52.56292050342817</v>
      </c>
      <c r="CX54" s="5">
        <v>50.97156774888427</v>
      </c>
      <c r="CY54" s="5">
        <v>62.22122094220284</v>
      </c>
      <c r="CZ54" s="5">
        <v>43.40489938268054</v>
      </c>
      <c r="DA54" s="5">
        <v>69.65066688188757</v>
      </c>
      <c r="DB54" s="5">
        <v>35.21084724121689</v>
      </c>
      <c r="DC54" s="5">
        <v>75.6839815297059</v>
      </c>
      <c r="DD54" s="5">
        <v>26.64781137727521</v>
      </c>
      <c r="DE54" s="5">
        <v>80.86065378404861</v>
      </c>
      <c r="DF54" s="5">
        <v>17.866220481508098</v>
      </c>
      <c r="DG54" s="5">
        <v>85.54347444540868</v>
      </c>
      <c r="DH54" s="5">
        <v>8.961118706024203</v>
      </c>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row>
    <row r="55" spans="5:151" ht="12.75">
      <c r="E55">
        <v>1.977348332131667</v>
      </c>
      <c r="G55">
        <v>348.6715775999729</v>
      </c>
      <c r="H55">
        <v>35.71278301119237</v>
      </c>
      <c r="I55">
        <v>338.6752045757041</v>
      </c>
      <c r="J55">
        <v>30.24861648038959</v>
      </c>
      <c r="K55">
        <v>329.79243204244</v>
      </c>
      <c r="L55">
        <v>24.109234260003934</v>
      </c>
      <c r="M55">
        <v>321.75229379341005</v>
      </c>
      <c r="N55">
        <v>17.505097431245417</v>
      </c>
      <c r="O55">
        <v>314.289479613587</v>
      </c>
      <c r="P55">
        <v>10.600757662546203</v>
      </c>
      <c r="Q55">
        <v>307.160513029288</v>
      </c>
      <c r="R55">
        <v>3.528693053042087</v>
      </c>
      <c r="S55">
        <v>300.1399330564771</v>
      </c>
      <c r="T55">
        <v>-3.596967291401474</v>
      </c>
      <c r="U55">
        <v>293.0088557476247</v>
      </c>
      <c r="V55">
        <v>-10.667984101214332</v>
      </c>
      <c r="W55">
        <v>285.54169538552395</v>
      </c>
      <c r="X55">
        <v>-17.570113188997926</v>
      </c>
      <c r="Y55">
        <v>277.4947649337448</v>
      </c>
      <c r="Z55">
        <v>-24.17063598951648</v>
      </c>
      <c r="AA55">
        <v>268.60257645806576</v>
      </c>
      <c r="AB55">
        <v>-30.304623714846205</v>
      </c>
      <c r="AC55">
        <v>258.5943025860894</v>
      </c>
      <c r="AD55">
        <v>-35.76111831279012</v>
      </c>
      <c r="AE55">
        <v>247.25247876797349</v>
      </c>
      <c r="AF55">
        <v>-40.27523500122496</v>
      </c>
      <c r="AG55">
        <v>234.5346266898914</v>
      </c>
      <c r="AH55">
        <v>-43.54077636963284</v>
      </c>
      <c r="AI55">
        <v>220.72861783693654</v>
      </c>
      <c r="AJ55">
        <v>-45.26341718867415</v>
      </c>
      <c r="AK55">
        <v>206.5035959088852</v>
      </c>
      <c r="AL55">
        <v>-45.25494770538256</v>
      </c>
      <c r="AM55">
        <v>192.7053847622259</v>
      </c>
      <c r="AN55">
        <v>-43.51635825988969</v>
      </c>
      <c r="AP55" s="5">
        <v>-19.36029797330355</v>
      </c>
      <c r="AQ55" s="5"/>
      <c r="AR55" s="5">
        <v>340.3637284081029</v>
      </c>
      <c r="AS55" s="5">
        <v>9.429205240043869</v>
      </c>
      <c r="AT55" s="5">
        <v>339.49784729516864</v>
      </c>
      <c r="AU55" s="5">
        <v>18.82506501309619</v>
      </c>
      <c r="AV55" s="5">
        <v>337.91587790567314</v>
      </c>
      <c r="AW55" s="5">
        <v>28.14641274888177</v>
      </c>
      <c r="AX55" s="5">
        <v>335.3595502052997</v>
      </c>
      <c r="AY55" s="5">
        <v>37.332508534093456</v>
      </c>
      <c r="AZ55" s="5">
        <v>331.33697923213776</v>
      </c>
      <c r="BA55" s="5">
        <v>46.28005639758024</v>
      </c>
      <c r="BB55" s="5">
        <v>324.90222212874744</v>
      </c>
      <c r="BC55" s="5">
        <v>54.79095758174686</v>
      </c>
      <c r="BD55" s="5">
        <v>314.22689164274203</v>
      </c>
      <c r="BE55" s="5">
        <v>62.44354659047105</v>
      </c>
      <c r="BF55" s="5">
        <v>296.29828178817473</v>
      </c>
      <c r="BG55" s="5">
        <v>68.29796390132894</v>
      </c>
      <c r="BH55" s="5">
        <v>269.9999999997194</v>
      </c>
      <c r="BI55" s="5">
        <v>70.639702026977</v>
      </c>
      <c r="BJ55" s="5">
        <v>243.70171821126416</v>
      </c>
      <c r="BK55" s="5">
        <v>68.29796390132894</v>
      </c>
      <c r="BL55" s="5">
        <v>225.77310835669687</v>
      </c>
      <c r="BM55" s="5">
        <v>62.44354659047105</v>
      </c>
      <c r="BN55" s="5">
        <v>215.0977778706915</v>
      </c>
      <c r="BO55" s="5">
        <v>54.79095758174686</v>
      </c>
      <c r="BP55" s="5">
        <v>208.66302076730113</v>
      </c>
      <c r="BQ55" s="5">
        <v>46.28005639758024</v>
      </c>
      <c r="BR55" s="5">
        <v>204.64044979413922</v>
      </c>
      <c r="BS55" s="5">
        <v>37.332508534093456</v>
      </c>
      <c r="BT55" s="5">
        <v>202.08412209376576</v>
      </c>
      <c r="BU55" s="5">
        <v>28.14641274888177</v>
      </c>
      <c r="BV55" s="5">
        <v>200.50215270427023</v>
      </c>
      <c r="BW55" s="5">
        <v>18.82506501309619</v>
      </c>
      <c r="BX55" s="5">
        <v>199.636271591336</v>
      </c>
      <c r="BY55" s="5">
        <v>9.429205240043869</v>
      </c>
      <c r="BZ55" s="5">
        <v>18.8250650130962</v>
      </c>
      <c r="CA55" s="5">
        <v>273.3453441916287</v>
      </c>
      <c r="CB55" s="5">
        <v>9.429205240043869</v>
      </c>
      <c r="CC55" s="5">
        <v>276.87998391777256</v>
      </c>
      <c r="CD55" s="5">
        <v>18.82506501309619</v>
      </c>
      <c r="CE55" s="5">
        <v>280.83514111493866</v>
      </c>
      <c r="CF55" s="5">
        <v>28.14641274888177</v>
      </c>
      <c r="CG55" s="5">
        <v>285.54485427981706</v>
      </c>
      <c r="CH55" s="5">
        <v>37.332508534093456</v>
      </c>
      <c r="CI55" s="5">
        <v>291.5577474917773</v>
      </c>
      <c r="CJ55" s="5">
        <v>46.28005639758024</v>
      </c>
      <c r="CK55" s="5">
        <v>299.86391553238116</v>
      </c>
      <c r="CL55" s="5">
        <v>54.79095758174686</v>
      </c>
      <c r="CM55" s="5">
        <v>312.32754810132303</v>
      </c>
      <c r="CN55" s="5">
        <v>62.44354659047105</v>
      </c>
      <c r="CO55" s="5">
        <v>331.9917362395899</v>
      </c>
      <c r="CP55" s="5">
        <v>68.29796390132894</v>
      </c>
      <c r="CQ55" s="5">
        <v>360</v>
      </c>
      <c r="CR55" s="5">
        <v>70.639702026977</v>
      </c>
      <c r="CS55" s="5">
        <v>28.00826376041011</v>
      </c>
      <c r="CT55" s="5">
        <v>68.29796390132894</v>
      </c>
      <c r="CU55" s="5">
        <v>47.67245189867696</v>
      </c>
      <c r="CV55" s="5">
        <v>62.44354659047105</v>
      </c>
      <c r="CW55" s="5">
        <v>60.13608446761883</v>
      </c>
      <c r="CX55" s="5">
        <v>54.79095758174686</v>
      </c>
      <c r="CY55" s="5">
        <v>68.44225250822268</v>
      </c>
      <c r="CZ55" s="5">
        <v>46.28005639758024</v>
      </c>
      <c r="DA55" s="5">
        <v>74.45514572018294</v>
      </c>
      <c r="DB55" s="5">
        <v>37.332508534093456</v>
      </c>
      <c r="DC55" s="5">
        <v>79.1648588850613</v>
      </c>
      <c r="DD55" s="5">
        <v>28.14641274888177</v>
      </c>
      <c r="DE55" s="5">
        <v>83.12001608222744</v>
      </c>
      <c r="DF55" s="5">
        <v>18.82506501309619</v>
      </c>
      <c r="DG55" s="5">
        <v>86.65465580837126</v>
      </c>
      <c r="DH55" s="5">
        <v>9.429205240043869</v>
      </c>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row>
    <row r="56" spans="5:151" ht="12.75">
      <c r="E56">
        <v>2.1719140566635895</v>
      </c>
      <c r="G56">
        <v>350.0365614027585</v>
      </c>
      <c r="H56">
        <v>34.13685416273721</v>
      </c>
      <c r="I56">
        <v>341.48533390347495</v>
      </c>
      <c r="J56">
        <v>27.344306368869635</v>
      </c>
      <c r="K56">
        <v>333.9550719169516</v>
      </c>
      <c r="L56">
        <v>20.092998621785092</v>
      </c>
      <c r="M56">
        <v>327.1058671502156</v>
      </c>
      <c r="N56">
        <v>12.551370459490263</v>
      </c>
      <c r="O56">
        <v>320.6521785168582</v>
      </c>
      <c r="P56">
        <v>4.846225652878323</v>
      </c>
      <c r="Q56">
        <v>314.34514062160486</v>
      </c>
      <c r="R56">
        <v>-2.9186624376882233</v>
      </c>
      <c r="S56">
        <v>307.9501825212409</v>
      </c>
      <c r="T56">
        <v>-10.647789296687149</v>
      </c>
      <c r="U56">
        <v>301.22412453726326</v>
      </c>
      <c r="V56">
        <v>-18.240711922231156</v>
      </c>
      <c r="W56">
        <v>293.89251385594383</v>
      </c>
      <c r="X56">
        <v>-25.577903458084702</v>
      </c>
      <c r="Y56">
        <v>285.629931982528</v>
      </c>
      <c r="Z56">
        <v>-32.503277315690134</v>
      </c>
      <c r="AA56">
        <v>276.0552359384349</v>
      </c>
      <c r="AB56">
        <v>-38.80197963730338</v>
      </c>
      <c r="AC56">
        <v>264.7757984794314</v>
      </c>
      <c r="AD56">
        <v>-44.17672106414067</v>
      </c>
      <c r="AE56">
        <v>251.54524520386875</v>
      </c>
      <c r="AF56">
        <v>-48.24012880807924</v>
      </c>
      <c r="AG56">
        <v>236.56934670789147</v>
      </c>
      <c r="AH56">
        <v>-50.56506605777814</v>
      </c>
      <c r="AI56">
        <v>220.7571447508275</v>
      </c>
      <c r="AJ56">
        <v>-50.83068428829644</v>
      </c>
      <c r="AK56">
        <v>205.4614479694986</v>
      </c>
      <c r="AL56">
        <v>-48.995906600430736</v>
      </c>
      <c r="AM56">
        <v>191.75268543596</v>
      </c>
      <c r="AN56">
        <v>-45.32550479009584</v>
      </c>
      <c r="AP56" s="5">
        <v>-12.768066913052163</v>
      </c>
      <c r="AQ56" s="5"/>
      <c r="AR56" s="5">
        <v>347.04156568314005</v>
      </c>
      <c r="AS56" s="5">
        <v>9.75028020090451</v>
      </c>
      <c r="AT56" s="5">
        <v>346.4418939136478</v>
      </c>
      <c r="AU56" s="5">
        <v>19.485172423905198</v>
      </c>
      <c r="AV56" s="5">
        <v>345.3364720104856</v>
      </c>
      <c r="AW56" s="5">
        <v>29.185343106853505</v>
      </c>
      <c r="AX56" s="5">
        <v>343.5209267787165</v>
      </c>
      <c r="AY56" s="5">
        <v>38.821278225660386</v>
      </c>
      <c r="AZ56" s="5">
        <v>340.58040336853816</v>
      </c>
      <c r="BA56" s="5">
        <v>48.33998262704079</v>
      </c>
      <c r="BB56" s="5">
        <v>335.61916831479044</v>
      </c>
      <c r="BC56" s="5">
        <v>57.63027274821404</v>
      </c>
      <c r="BD56" s="5">
        <v>326.4731926256095</v>
      </c>
      <c r="BE56" s="5">
        <v>66.41342935420653</v>
      </c>
      <c r="BF56" s="5">
        <v>307.4626535831404</v>
      </c>
      <c r="BG56" s="5">
        <v>73.83338747337079</v>
      </c>
      <c r="BH56" s="5">
        <v>269.9999999997194</v>
      </c>
      <c r="BI56" s="5">
        <v>77.2319330872284</v>
      </c>
      <c r="BJ56" s="5">
        <v>232.53734641629842</v>
      </c>
      <c r="BK56" s="5">
        <v>73.83338747337079</v>
      </c>
      <c r="BL56" s="5">
        <v>213.5268073738294</v>
      </c>
      <c r="BM56" s="5">
        <v>66.41342935420653</v>
      </c>
      <c r="BN56" s="5">
        <v>204.38083168464843</v>
      </c>
      <c r="BO56" s="5">
        <v>57.63027274821404</v>
      </c>
      <c r="BP56" s="5">
        <v>199.4195966309007</v>
      </c>
      <c r="BQ56" s="5">
        <v>48.33998262704079</v>
      </c>
      <c r="BR56" s="5">
        <v>196.47907322072234</v>
      </c>
      <c r="BS56" s="5">
        <v>38.821278225660386</v>
      </c>
      <c r="BT56" s="5">
        <v>194.6635279889533</v>
      </c>
      <c r="BU56" s="5">
        <v>29.185343106853505</v>
      </c>
      <c r="BV56" s="5">
        <v>193.5581060857911</v>
      </c>
      <c r="BW56" s="5">
        <v>19.485172423905198</v>
      </c>
      <c r="BX56" s="5">
        <v>192.95843431629882</v>
      </c>
      <c r="BY56" s="5">
        <v>9.75028020090451</v>
      </c>
      <c r="BZ56" s="5">
        <v>19.4851724239052</v>
      </c>
      <c r="CA56" s="5">
        <v>272.23163806675973</v>
      </c>
      <c r="CB56" s="5">
        <v>9.75028020090451</v>
      </c>
      <c r="CC56" s="5">
        <v>274.5989265349038</v>
      </c>
      <c r="CD56" s="5">
        <v>19.485172423905198</v>
      </c>
      <c r="CE56" s="5">
        <v>277.27149308678395</v>
      </c>
      <c r="CF56" s="5">
        <v>29.185343106853505</v>
      </c>
      <c r="CG56" s="5">
        <v>280.50587979148213</v>
      </c>
      <c r="CH56" s="5">
        <v>38.821278225660386</v>
      </c>
      <c r="CI56" s="5">
        <v>284.755649812518</v>
      </c>
      <c r="CJ56" s="5">
        <v>48.33998262704079</v>
      </c>
      <c r="CK56" s="5">
        <v>290.9464384985031</v>
      </c>
      <c r="CL56" s="5">
        <v>57.63027274821404</v>
      </c>
      <c r="CM56" s="5">
        <v>301.26638259685853</v>
      </c>
      <c r="CN56" s="5">
        <v>66.41342935420653</v>
      </c>
      <c r="CO56" s="5">
        <v>321.4156753058039</v>
      </c>
      <c r="CP56" s="5">
        <v>73.83338747337079</v>
      </c>
      <c r="CQ56" s="5">
        <v>360</v>
      </c>
      <c r="CR56" s="5">
        <v>77.2319330872284</v>
      </c>
      <c r="CS56" s="5">
        <v>38.584324694196084</v>
      </c>
      <c r="CT56" s="5">
        <v>73.83338747337079</v>
      </c>
      <c r="CU56" s="5">
        <v>58.733617403141494</v>
      </c>
      <c r="CV56" s="5">
        <v>66.41342935420653</v>
      </c>
      <c r="CW56" s="5">
        <v>69.0535615014969</v>
      </c>
      <c r="CX56" s="5">
        <v>57.63027274821404</v>
      </c>
      <c r="CY56" s="5">
        <v>75.244350187482</v>
      </c>
      <c r="CZ56" s="5">
        <v>48.33998262704079</v>
      </c>
      <c r="DA56" s="5">
        <v>79.49412020851788</v>
      </c>
      <c r="DB56" s="5">
        <v>38.821278225660386</v>
      </c>
      <c r="DC56" s="5">
        <v>82.72850691321602</v>
      </c>
      <c r="DD56" s="5">
        <v>29.185343106853505</v>
      </c>
      <c r="DE56" s="5">
        <v>85.4010734650962</v>
      </c>
      <c r="DF56" s="5">
        <v>19.485172423905198</v>
      </c>
      <c r="DG56" s="5">
        <v>87.76836193324024</v>
      </c>
      <c r="DH56" s="5">
        <v>9.75028020090451</v>
      </c>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row>
    <row r="57" spans="5:151" ht="12.75">
      <c r="E57">
        <v>2.3561944901761187</v>
      </c>
      <c r="G57">
        <v>351.59577316626167</v>
      </c>
      <c r="H57">
        <v>32.84777186680044</v>
      </c>
      <c r="I57">
        <v>344.52525109635815</v>
      </c>
      <c r="J57">
        <v>24.985025919077394</v>
      </c>
      <c r="K57">
        <v>338.32305154447477</v>
      </c>
      <c r="L57">
        <v>16.829225008080893</v>
      </c>
      <c r="M57">
        <v>332.64056715837825</v>
      </c>
      <c r="N57">
        <v>8.5030359669296</v>
      </c>
      <c r="O57">
        <v>327.2021946324535</v>
      </c>
      <c r="P57">
        <v>0.09802537896661731</v>
      </c>
      <c r="Q57">
        <v>321.76656698689374</v>
      </c>
      <c r="R57">
        <v>-8.307867242652408</v>
      </c>
      <c r="S57">
        <v>316.0927005437652</v>
      </c>
      <c r="T57">
        <v>-16.636851833366052</v>
      </c>
      <c r="U57">
        <v>309.906204268223</v>
      </c>
      <c r="V57">
        <v>-24.79785401231288</v>
      </c>
      <c r="W57">
        <v>302.8606621929131</v>
      </c>
      <c r="X57">
        <v>-32.669185764039355</v>
      </c>
      <c r="Y57">
        <v>294.4938801749637</v>
      </c>
      <c r="Z57">
        <v>-40.07247473163052</v>
      </c>
      <c r="AA57">
        <v>284.19910275173254</v>
      </c>
      <c r="AB57">
        <v>-46.73272013044748</v>
      </c>
      <c r="AC57">
        <v>271.2982385022052</v>
      </c>
      <c r="AD57">
        <v>-52.227359938044884</v>
      </c>
      <c r="AE57">
        <v>255.4303058716875</v>
      </c>
      <c r="AF57">
        <v>-55.966814823384134</v>
      </c>
      <c r="AG57">
        <v>237.35506488085946</v>
      </c>
      <c r="AH57">
        <v>-57.33062969490461</v>
      </c>
      <c r="AI57">
        <v>219.25034538443558</v>
      </c>
      <c r="AJ57">
        <v>-56.02769081374358</v>
      </c>
      <c r="AK57">
        <v>203.3163319117743</v>
      </c>
      <c r="AL57">
        <v>-52.336964723141705</v>
      </c>
      <c r="AM57">
        <v>190.34788912730528</v>
      </c>
      <c r="AN57">
        <v>-46.875929027114886</v>
      </c>
      <c r="AP57" s="5">
        <v>-6.34428259953381</v>
      </c>
      <c r="AQ57" s="5"/>
      <c r="AR57" s="5">
        <v>353.5586630153339</v>
      </c>
      <c r="AS57" s="5">
        <v>9.938134839315515</v>
      </c>
      <c r="AT57" s="5">
        <v>353.2521983178825</v>
      </c>
      <c r="AU57" s="5">
        <v>19.87233883723546</v>
      </c>
      <c r="AV57" s="5">
        <v>352.6841847312973</v>
      </c>
      <c r="AW57" s="5">
        <v>29.797620600816625</v>
      </c>
      <c r="AX57" s="5">
        <v>351.741778557826</v>
      </c>
      <c r="AY57" s="5">
        <v>39.70620070711223</v>
      </c>
      <c r="AZ57" s="5">
        <v>350.1866112533001</v>
      </c>
      <c r="BA57" s="5">
        <v>49.58362719276118</v>
      </c>
      <c r="BB57" s="5">
        <v>347.4632995287451</v>
      </c>
      <c r="BC57" s="5">
        <v>59.397715759922676</v>
      </c>
      <c r="BD57" s="5">
        <v>341.9917709316776</v>
      </c>
      <c r="BE57" s="5">
        <v>69.05721118037525</v>
      </c>
      <c r="BF57" s="5">
        <v>327.36939204659143</v>
      </c>
      <c r="BG57" s="5">
        <v>78.17460095487417</v>
      </c>
      <c r="BH57" s="5">
        <v>269.9999999997194</v>
      </c>
      <c r="BI57" s="5">
        <v>83.65571740074677</v>
      </c>
      <c r="BJ57" s="5">
        <v>212.63060795284747</v>
      </c>
      <c r="BK57" s="5">
        <v>78.17460095487417</v>
      </c>
      <c r="BL57" s="5">
        <v>198.00822906776128</v>
      </c>
      <c r="BM57" s="5">
        <v>69.05721118037525</v>
      </c>
      <c r="BN57" s="5">
        <v>192.53670047069377</v>
      </c>
      <c r="BO57" s="5">
        <v>59.397715759922676</v>
      </c>
      <c r="BP57" s="5">
        <v>189.8133887461388</v>
      </c>
      <c r="BQ57" s="5">
        <v>49.58362719276118</v>
      </c>
      <c r="BR57" s="5">
        <v>188.25822144161287</v>
      </c>
      <c r="BS57" s="5">
        <v>39.70620070711223</v>
      </c>
      <c r="BT57" s="5">
        <v>187.31581526814162</v>
      </c>
      <c r="BU57" s="5">
        <v>29.797620600816625</v>
      </c>
      <c r="BV57" s="5">
        <v>186.7478016815564</v>
      </c>
      <c r="BW57" s="5">
        <v>19.87233883723546</v>
      </c>
      <c r="BX57" s="5">
        <v>186.441336984105</v>
      </c>
      <c r="BY57" s="5">
        <v>9.938134839315515</v>
      </c>
      <c r="BZ57" s="5">
        <v>19.8723388372355</v>
      </c>
      <c r="CA57" s="5">
        <v>271.1162423844035</v>
      </c>
      <c r="CB57" s="5">
        <v>9.938134839315515</v>
      </c>
      <c r="CC57" s="5">
        <v>272.3031729258292</v>
      </c>
      <c r="CD57" s="5">
        <v>19.87233883723546</v>
      </c>
      <c r="CE57" s="5">
        <v>273.6504454797713</v>
      </c>
      <c r="CF57" s="5">
        <v>29.797620600816625</v>
      </c>
      <c r="CG57" s="5">
        <v>275.2974664970304</v>
      </c>
      <c r="CH57" s="5">
        <v>39.70620070711223</v>
      </c>
      <c r="CI57" s="5">
        <v>277.5022099387977</v>
      </c>
      <c r="CJ57" s="5">
        <v>49.58362719276118</v>
      </c>
      <c r="CK57" s="5">
        <v>280.8351411148988</v>
      </c>
      <c r="CL57" s="5">
        <v>59.397715759922676</v>
      </c>
      <c r="CM57" s="5">
        <v>286.888452130099</v>
      </c>
      <c r="CN57" s="5">
        <v>69.05721118037525</v>
      </c>
      <c r="CO57" s="5">
        <v>302.0749916881939</v>
      </c>
      <c r="CP57" s="5">
        <v>78.17460095487417</v>
      </c>
      <c r="CQ57" s="5">
        <v>360</v>
      </c>
      <c r="CR57" s="5">
        <v>83.65571740074677</v>
      </c>
      <c r="CS57" s="5">
        <v>57.92500831180608</v>
      </c>
      <c r="CT57" s="5">
        <v>78.17460095487417</v>
      </c>
      <c r="CU57" s="5">
        <v>73.11154786990103</v>
      </c>
      <c r="CV57" s="5">
        <v>69.05721118037525</v>
      </c>
      <c r="CW57" s="5">
        <v>79.16485888510118</v>
      </c>
      <c r="CX57" s="5">
        <v>59.397715759922676</v>
      </c>
      <c r="CY57" s="5">
        <v>82.49779006120232</v>
      </c>
      <c r="CZ57" s="5">
        <v>49.58362719276118</v>
      </c>
      <c r="DA57" s="5">
        <v>84.70253350296957</v>
      </c>
      <c r="DB57" s="5">
        <v>39.70620070711223</v>
      </c>
      <c r="DC57" s="5">
        <v>86.34955452022868</v>
      </c>
      <c r="DD57" s="5">
        <v>29.797620600816625</v>
      </c>
      <c r="DE57" s="5">
        <v>87.6968270741708</v>
      </c>
      <c r="DF57" s="5">
        <v>19.87233883723546</v>
      </c>
      <c r="DG57" s="5">
        <v>88.88375761559648</v>
      </c>
      <c r="DH57" s="5">
        <v>9.938134839315515</v>
      </c>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row>
    <row r="58" spans="5:151" ht="12.75">
      <c r="E58">
        <v>2.527036543359685</v>
      </c>
      <c r="G58">
        <v>353.22996069651344</v>
      </c>
      <c r="H58">
        <v>31.859470252688155</v>
      </c>
      <c r="I58">
        <v>347.6119560433677</v>
      </c>
      <c r="J58">
        <v>23.183781049363276</v>
      </c>
      <c r="K58">
        <v>342.68885710112727</v>
      </c>
      <c r="L58">
        <v>14.333405527981222</v>
      </c>
      <c r="M58">
        <v>338.14404632000367</v>
      </c>
      <c r="N58">
        <v>5.389396605548039</v>
      </c>
      <c r="O58">
        <v>333.7323307019195</v>
      </c>
      <c r="P58">
        <v>-3.587319586385241</v>
      </c>
      <c r="Q58">
        <v>329.2325579349099</v>
      </c>
      <c r="R58">
        <v>-12.54240990391174</v>
      </c>
      <c r="S58">
        <v>324.4077384150551</v>
      </c>
      <c r="T58">
        <v>-21.41720812333124</v>
      </c>
      <c r="U58">
        <v>318.9602182032106</v>
      </c>
      <c r="V58">
        <v>-30.13608457887659</v>
      </c>
      <c r="W58">
        <v>312.468217665457</v>
      </c>
      <c r="X58">
        <v>-38.586827704373384</v>
      </c>
      <c r="Y58">
        <v>304.2887433093517</v>
      </c>
      <c r="Z58">
        <v>-46.584894866962586</v>
      </c>
      <c r="AA58">
        <v>293.43376939255035</v>
      </c>
      <c r="AB58">
        <v>-53.80540311431048</v>
      </c>
      <c r="AC58">
        <v>278.58328848925237</v>
      </c>
      <c r="AD58">
        <v>-59.66846454241316</v>
      </c>
      <c r="AE58">
        <v>258.93259488195093</v>
      </c>
      <c r="AF58">
        <v>-63.25192418979139</v>
      </c>
      <c r="AG58">
        <v>236.4758404740065</v>
      </c>
      <c r="AH58">
        <v>-63.60328040612912</v>
      </c>
      <c r="AI58">
        <v>215.97174841528687</v>
      </c>
      <c r="AJ58">
        <v>-60.60584091880462</v>
      </c>
      <c r="AK58">
        <v>200.17102209561526</v>
      </c>
      <c r="AL58">
        <v>-55.11659684817414</v>
      </c>
      <c r="AM58">
        <v>188.62453870681256</v>
      </c>
      <c r="AN58">
        <v>-48.11156782269467</v>
      </c>
      <c r="AP58" s="5">
        <v>0</v>
      </c>
      <c r="AQ58" s="5"/>
      <c r="AR58" s="5">
        <v>360</v>
      </c>
      <c r="AS58" s="5">
        <v>10.00000000028056</v>
      </c>
      <c r="AT58" s="5">
        <v>360</v>
      </c>
      <c r="AU58" s="5">
        <v>20.000000000280565</v>
      </c>
      <c r="AV58" s="5">
        <v>360</v>
      </c>
      <c r="AW58" s="5">
        <v>30.000000000280558</v>
      </c>
      <c r="AX58" s="5">
        <v>360</v>
      </c>
      <c r="AY58" s="5">
        <v>40.00000000028056</v>
      </c>
      <c r="AZ58" s="5">
        <v>360</v>
      </c>
      <c r="BA58" s="5">
        <v>50.00000000028056</v>
      </c>
      <c r="BB58" s="5">
        <v>360</v>
      </c>
      <c r="BC58" s="5">
        <v>60.00000000028056</v>
      </c>
      <c r="BD58" s="5">
        <v>360</v>
      </c>
      <c r="BE58" s="5">
        <v>70.00000000028056</v>
      </c>
      <c r="BF58" s="5">
        <v>360</v>
      </c>
      <c r="BG58" s="5">
        <v>80.00000000028054</v>
      </c>
      <c r="BH58" s="5">
        <v>180</v>
      </c>
      <c r="BI58" s="5">
        <v>90</v>
      </c>
      <c r="BJ58" s="5">
        <v>180</v>
      </c>
      <c r="BK58" s="5">
        <v>80.00000000028054</v>
      </c>
      <c r="BL58" s="5">
        <v>180</v>
      </c>
      <c r="BM58" s="5">
        <v>70.00000000028056</v>
      </c>
      <c r="BN58" s="5">
        <v>180</v>
      </c>
      <c r="BO58" s="5">
        <v>60.00000000028056</v>
      </c>
      <c r="BP58" s="5">
        <v>180</v>
      </c>
      <c r="BQ58" s="5">
        <v>50.00000000028056</v>
      </c>
      <c r="BR58" s="5">
        <v>180</v>
      </c>
      <c r="BS58" s="5">
        <v>40.00000000028056</v>
      </c>
      <c r="BT58" s="5">
        <v>180</v>
      </c>
      <c r="BU58" s="5">
        <v>30.000000000280558</v>
      </c>
      <c r="BV58" s="5">
        <v>180</v>
      </c>
      <c r="BW58" s="5">
        <v>20.000000000280565</v>
      </c>
      <c r="BX58" s="5">
        <v>180</v>
      </c>
      <c r="BY58" s="5">
        <v>10.00000000028056</v>
      </c>
      <c r="BZ58" s="5">
        <v>20.0000000002806</v>
      </c>
      <c r="CA58" s="5">
        <v>270</v>
      </c>
      <c r="CB58" s="5">
        <v>10.00000000028056</v>
      </c>
      <c r="CC58" s="5">
        <v>270</v>
      </c>
      <c r="CD58" s="5">
        <v>20.000000000280565</v>
      </c>
      <c r="CE58" s="5">
        <v>270</v>
      </c>
      <c r="CF58" s="5">
        <v>30.000000000280558</v>
      </c>
      <c r="CG58" s="5">
        <v>270</v>
      </c>
      <c r="CH58" s="5">
        <v>40.00000000028056</v>
      </c>
      <c r="CI58" s="5">
        <v>270</v>
      </c>
      <c r="CJ58" s="5">
        <v>50.00000000028056</v>
      </c>
      <c r="CK58" s="5">
        <v>270</v>
      </c>
      <c r="CL58" s="5">
        <v>60.00000000028056</v>
      </c>
      <c r="CM58" s="5">
        <v>270</v>
      </c>
      <c r="CN58" s="5">
        <v>70.00000000028056</v>
      </c>
      <c r="CO58" s="5">
        <v>270</v>
      </c>
      <c r="CP58" s="5">
        <v>80.00000000028054</v>
      </c>
      <c r="CQ58" s="5">
        <v>90</v>
      </c>
      <c r="CR58" s="5">
        <v>90</v>
      </c>
      <c r="CS58" s="5">
        <v>90</v>
      </c>
      <c r="CT58" s="5">
        <v>80.00000000028054</v>
      </c>
      <c r="CU58" s="5">
        <v>90</v>
      </c>
      <c r="CV58" s="5">
        <v>70.00000000028056</v>
      </c>
      <c r="CW58" s="5">
        <v>90</v>
      </c>
      <c r="CX58" s="5">
        <v>60.00000000028056</v>
      </c>
      <c r="CY58" s="5">
        <v>90</v>
      </c>
      <c r="CZ58" s="5">
        <v>50.00000000028056</v>
      </c>
      <c r="DA58" s="5">
        <v>90</v>
      </c>
      <c r="DB58" s="5">
        <v>40.00000000028056</v>
      </c>
      <c r="DC58" s="5">
        <v>90</v>
      </c>
      <c r="DD58" s="5">
        <v>30.000000000280558</v>
      </c>
      <c r="DE58" s="5">
        <v>90</v>
      </c>
      <c r="DF58" s="5">
        <v>20.000000000280565</v>
      </c>
      <c r="DG58" s="5">
        <v>90</v>
      </c>
      <c r="DH58" s="5">
        <v>10.00000000028056</v>
      </c>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row>
    <row r="59" spans="5:151" ht="12.75">
      <c r="E59">
        <v>2.681517061317971</v>
      </c>
      <c r="G59">
        <v>354.83075866265074</v>
      </c>
      <c r="H59">
        <v>31.155794826237777</v>
      </c>
      <c r="I59">
        <v>350.5795154859078</v>
      </c>
      <c r="J59">
        <v>21.904359582287956</v>
      </c>
      <c r="K59">
        <v>346.85309093184844</v>
      </c>
      <c r="L59">
        <v>12.557228162148173</v>
      </c>
      <c r="M59">
        <v>343.3907459440685</v>
      </c>
      <c r="N59">
        <v>3.1623204114147994</v>
      </c>
      <c r="O59">
        <v>339.99112963516313</v>
      </c>
      <c r="P59">
        <v>-6.243899645483689</v>
      </c>
      <c r="Q59">
        <v>336.4662369415812</v>
      </c>
      <c r="R59">
        <v>-15.627513896445473</v>
      </c>
      <c r="S59">
        <v>332.60111459402805</v>
      </c>
      <c r="T59">
        <v>-24.949452558438672</v>
      </c>
      <c r="U59">
        <v>328.10182763929566</v>
      </c>
      <c r="V59">
        <v>-34.15530482484931</v>
      </c>
      <c r="W59">
        <v>322.5064871706065</v>
      </c>
      <c r="X59">
        <v>-43.156895180512166</v>
      </c>
      <c r="Y59">
        <v>315.01089712981826</v>
      </c>
      <c r="Z59">
        <v>-51.792507690984635</v>
      </c>
      <c r="AA59">
        <v>304.1284163510214</v>
      </c>
      <c r="AB59">
        <v>-59.73210708900561</v>
      </c>
      <c r="AC59">
        <v>287.2715369548598</v>
      </c>
      <c r="AD59">
        <v>-66.25374981744244</v>
      </c>
      <c r="AE59">
        <v>262.0813848148362</v>
      </c>
      <c r="AF59">
        <v>-69.91521105714762</v>
      </c>
      <c r="AG59">
        <v>233.29938962559945</v>
      </c>
      <c r="AH59">
        <v>-69.14693648750148</v>
      </c>
      <c r="AI59">
        <v>210.84836545949688</v>
      </c>
      <c r="AJ59">
        <v>-64.34444485656711</v>
      </c>
      <c r="AK59">
        <v>196.29845961842952</v>
      </c>
      <c r="AL59">
        <v>-57.23961068752405</v>
      </c>
      <c r="AM59">
        <v>186.75168376726182</v>
      </c>
      <c r="AN59">
        <v>-49.01812699363477</v>
      </c>
      <c r="AP59" s="5">
        <v>0</v>
      </c>
      <c r="AQ59" s="5"/>
      <c r="AR59" s="5">
        <v>0</v>
      </c>
      <c r="AS59" s="5">
        <v>10.00000000028056</v>
      </c>
      <c r="AT59" s="5">
        <v>0</v>
      </c>
      <c r="AU59" s="5">
        <v>20.000000000280565</v>
      </c>
      <c r="AV59" s="5">
        <v>0</v>
      </c>
      <c r="AW59" s="5">
        <v>30.000000000280558</v>
      </c>
      <c r="AX59" s="5">
        <v>0</v>
      </c>
      <c r="AY59" s="5">
        <v>40.00000000028056</v>
      </c>
      <c r="AZ59" s="5">
        <v>0</v>
      </c>
      <c r="BA59" s="5">
        <v>50.00000000028056</v>
      </c>
      <c r="BB59" s="5">
        <v>0</v>
      </c>
      <c r="BC59" s="5">
        <v>60.00000000028056</v>
      </c>
      <c r="BD59" s="5">
        <v>0</v>
      </c>
      <c r="BE59" s="5">
        <v>70.00000000028056</v>
      </c>
      <c r="BF59" s="5">
        <v>0</v>
      </c>
      <c r="BG59" s="5">
        <v>80.00000000028054</v>
      </c>
      <c r="BH59" s="5">
        <v>180</v>
      </c>
      <c r="BI59" s="5">
        <v>90</v>
      </c>
      <c r="BJ59" s="5">
        <v>180</v>
      </c>
      <c r="BK59" s="5">
        <v>80.00000000028054</v>
      </c>
      <c r="BL59" s="5">
        <v>180</v>
      </c>
      <c r="BM59" s="5">
        <v>70.00000000028056</v>
      </c>
      <c r="BN59" s="5">
        <v>180</v>
      </c>
      <c r="BO59" s="5">
        <v>60.00000000028056</v>
      </c>
      <c r="BP59" s="5">
        <v>180</v>
      </c>
      <c r="BQ59" s="5">
        <v>50.00000000028056</v>
      </c>
      <c r="BR59" s="5">
        <v>180</v>
      </c>
      <c r="BS59" s="5">
        <v>40.00000000028056</v>
      </c>
      <c r="BT59" s="5">
        <v>180</v>
      </c>
      <c r="BU59" s="5">
        <v>30.000000000280558</v>
      </c>
      <c r="BV59" s="5">
        <v>180</v>
      </c>
      <c r="BW59" s="5">
        <v>20.000000000280565</v>
      </c>
      <c r="BX59" s="5">
        <v>180</v>
      </c>
      <c r="BY59" s="5">
        <v>10.00000000028056</v>
      </c>
      <c r="BZ59" s="5">
        <v>20.0000000002806</v>
      </c>
      <c r="CA59" s="5">
        <v>270</v>
      </c>
      <c r="CB59" s="5">
        <v>10.00000000028056</v>
      </c>
      <c r="CC59" s="5">
        <v>270</v>
      </c>
      <c r="CD59" s="5">
        <v>20.000000000280565</v>
      </c>
      <c r="CE59" s="5">
        <v>270</v>
      </c>
      <c r="CF59" s="5">
        <v>30.000000000280558</v>
      </c>
      <c r="CG59" s="5">
        <v>270</v>
      </c>
      <c r="CH59" s="5">
        <v>40.00000000028056</v>
      </c>
      <c r="CI59" s="5">
        <v>270</v>
      </c>
      <c r="CJ59" s="5">
        <v>50.00000000028056</v>
      </c>
      <c r="CK59" s="5">
        <v>270</v>
      </c>
      <c r="CL59" s="5">
        <v>60.00000000028056</v>
      </c>
      <c r="CM59" s="5">
        <v>270</v>
      </c>
      <c r="CN59" s="5">
        <v>70.00000000028056</v>
      </c>
      <c r="CO59" s="5">
        <v>270</v>
      </c>
      <c r="CP59" s="5">
        <v>80.00000000028054</v>
      </c>
      <c r="CQ59" s="5">
        <v>90</v>
      </c>
      <c r="CR59" s="5">
        <v>90</v>
      </c>
      <c r="CS59" s="5">
        <v>90</v>
      </c>
      <c r="CT59" s="5">
        <v>80.00000000028054</v>
      </c>
      <c r="CU59" s="5">
        <v>90</v>
      </c>
      <c r="CV59" s="5">
        <v>70.00000000028056</v>
      </c>
      <c r="CW59" s="5">
        <v>90</v>
      </c>
      <c r="CX59" s="5">
        <v>60.00000000028056</v>
      </c>
      <c r="CY59" s="5">
        <v>90</v>
      </c>
      <c r="CZ59" s="5">
        <v>50.00000000028056</v>
      </c>
      <c r="DA59" s="5">
        <v>90</v>
      </c>
      <c r="DB59" s="5">
        <v>40.00000000028056</v>
      </c>
      <c r="DC59" s="5">
        <v>90</v>
      </c>
      <c r="DD59" s="5">
        <v>30.000000000280558</v>
      </c>
      <c r="DE59" s="5">
        <v>90</v>
      </c>
      <c r="DF59" s="5">
        <v>20.000000000280565</v>
      </c>
      <c r="DG59" s="5">
        <v>90</v>
      </c>
      <c r="DH59" s="5">
        <v>10.00000000028056</v>
      </c>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row>
    <row r="60" spans="5:151" ht="12.75">
      <c r="E60">
        <v>2.8169928395586354</v>
      </c>
      <c r="G60">
        <v>356.30722104300537</v>
      </c>
      <c r="H60">
        <v>30.697523282583262</v>
      </c>
      <c r="I60">
        <v>353.28691801560495</v>
      </c>
      <c r="J60">
        <v>21.07222552811678</v>
      </c>
      <c r="K60">
        <v>350.6378507720782</v>
      </c>
      <c r="L60">
        <v>11.400079195251314</v>
      </c>
      <c r="M60">
        <v>348.16494953623135</v>
      </c>
      <c r="N60">
        <v>1.7057823284322897</v>
      </c>
      <c r="O60">
        <v>345.7170786395704</v>
      </c>
      <c r="P60">
        <v>-7.991657583388203</v>
      </c>
      <c r="Q60">
        <v>343.14900281190324</v>
      </c>
      <c r="R60">
        <v>-17.67399393275748</v>
      </c>
      <c r="S60">
        <v>340.2863725270752</v>
      </c>
      <c r="T60">
        <v>-27.31921785918172</v>
      </c>
      <c r="U60">
        <v>336.8752676189165</v>
      </c>
      <c r="V60">
        <v>-36.8949438418196</v>
      </c>
      <c r="W60">
        <v>332.4833210863475</v>
      </c>
      <c r="X60">
        <v>-46.34507153105449</v>
      </c>
      <c r="Y60">
        <v>326.26703449237294</v>
      </c>
      <c r="Z60">
        <v>-55.55683700213587</v>
      </c>
      <c r="AA60">
        <v>316.35450367882726</v>
      </c>
      <c r="AB60">
        <v>-64.26437222517826</v>
      </c>
      <c r="AC60">
        <v>298.26685347348155</v>
      </c>
      <c r="AD60">
        <v>-71.72385986844037</v>
      </c>
      <c r="AE60">
        <v>264.9247219895518</v>
      </c>
      <c r="AF60">
        <v>-75.80186468066303</v>
      </c>
      <c r="AG60">
        <v>226.98792950872772</v>
      </c>
      <c r="AH60">
        <v>-73.71815243487978</v>
      </c>
      <c r="AI60">
        <v>204.19000360556007</v>
      </c>
      <c r="AJ60">
        <v>-67.09759891437784</v>
      </c>
      <c r="AK60">
        <v>192.12008576810672</v>
      </c>
      <c r="AL60">
        <v>-58.69955268199381</v>
      </c>
      <c r="AM60">
        <v>184.90401365767534</v>
      </c>
      <c r="AN60">
        <v>-49.621218432223834</v>
      </c>
      <c r="AP60" s="5">
        <v>6.34428259953381</v>
      </c>
      <c r="AQ60" s="5"/>
      <c r="AR60" s="5">
        <v>6.441336984666128</v>
      </c>
      <c r="AS60" s="5">
        <v>9.938134839315515</v>
      </c>
      <c r="AT60" s="5">
        <v>6.747801682117507</v>
      </c>
      <c r="AU60" s="5">
        <v>19.87233883723546</v>
      </c>
      <c r="AV60" s="5">
        <v>7.31581526870272</v>
      </c>
      <c r="AW60" s="5">
        <v>29.797620600816625</v>
      </c>
      <c r="AX60" s="5">
        <v>8.25822144217399</v>
      </c>
      <c r="AY60" s="5">
        <v>39.70620070711223</v>
      </c>
      <c r="AZ60" s="5">
        <v>9.813388746699905</v>
      </c>
      <c r="BA60" s="5">
        <v>49.58362719276118</v>
      </c>
      <c r="BB60" s="5">
        <v>12.536700471254887</v>
      </c>
      <c r="BC60" s="5">
        <v>59.397715759922676</v>
      </c>
      <c r="BD60" s="5">
        <v>18.008229068322393</v>
      </c>
      <c r="BE60" s="5">
        <v>69.05721118037525</v>
      </c>
      <c r="BF60" s="5">
        <v>32.63060795340859</v>
      </c>
      <c r="BG60" s="5">
        <v>78.17460095487417</v>
      </c>
      <c r="BH60" s="5">
        <v>90.00000000028056</v>
      </c>
      <c r="BI60" s="5">
        <v>83.65571740074677</v>
      </c>
      <c r="BJ60" s="5">
        <v>147.36939204715253</v>
      </c>
      <c r="BK60" s="5">
        <v>78.17460095487417</v>
      </c>
      <c r="BL60" s="5">
        <v>161.99177093223872</v>
      </c>
      <c r="BM60" s="5">
        <v>69.05721118037525</v>
      </c>
      <c r="BN60" s="5">
        <v>167.46329952930623</v>
      </c>
      <c r="BO60" s="5">
        <v>59.397715759922676</v>
      </c>
      <c r="BP60" s="5">
        <v>170.1866112538612</v>
      </c>
      <c r="BQ60" s="5">
        <v>49.58362719276118</v>
      </c>
      <c r="BR60" s="5">
        <v>171.74177855838713</v>
      </c>
      <c r="BS60" s="5">
        <v>39.70620070711223</v>
      </c>
      <c r="BT60" s="5">
        <v>172.68418473185838</v>
      </c>
      <c r="BU60" s="5">
        <v>29.797620600816625</v>
      </c>
      <c r="BV60" s="5">
        <v>173.2521983184436</v>
      </c>
      <c r="BW60" s="5">
        <v>19.87233883723546</v>
      </c>
      <c r="BX60" s="5">
        <v>173.558663015895</v>
      </c>
      <c r="BY60" s="5">
        <v>9.938134839315515</v>
      </c>
      <c r="BZ60" s="5">
        <v>19.8723388372355</v>
      </c>
      <c r="CA60" s="5">
        <v>268.8837576150354</v>
      </c>
      <c r="CB60" s="5">
        <v>9.938134839315515</v>
      </c>
      <c r="CC60" s="5">
        <v>267.6968270736097</v>
      </c>
      <c r="CD60" s="5">
        <v>19.87233883723546</v>
      </c>
      <c r="CE60" s="5">
        <v>266.34955451966755</v>
      </c>
      <c r="CF60" s="5">
        <v>29.797620600816625</v>
      </c>
      <c r="CG60" s="5">
        <v>264.70253350240847</v>
      </c>
      <c r="CH60" s="5">
        <v>39.70620070711223</v>
      </c>
      <c r="CI60" s="5">
        <v>262.4977900606412</v>
      </c>
      <c r="CJ60" s="5">
        <v>49.58362719276118</v>
      </c>
      <c r="CK60" s="5">
        <v>259.1648588845401</v>
      </c>
      <c r="CL60" s="5">
        <v>59.397715759922676</v>
      </c>
      <c r="CM60" s="5">
        <v>253.11154786933992</v>
      </c>
      <c r="CN60" s="5">
        <v>69.05721118037525</v>
      </c>
      <c r="CO60" s="5">
        <v>237.925008311245</v>
      </c>
      <c r="CP60" s="5">
        <v>78.17460095487417</v>
      </c>
      <c r="CQ60" s="5">
        <v>180.00000000056113</v>
      </c>
      <c r="CR60" s="5">
        <v>83.65571740074677</v>
      </c>
      <c r="CS60" s="5">
        <v>122.07499168875502</v>
      </c>
      <c r="CT60" s="5">
        <v>78.17460095487417</v>
      </c>
      <c r="CU60" s="5">
        <v>106.88845213066008</v>
      </c>
      <c r="CV60" s="5">
        <v>69.05721118037525</v>
      </c>
      <c r="CW60" s="5">
        <v>100.83514111545995</v>
      </c>
      <c r="CX60" s="5">
        <v>59.397715759922676</v>
      </c>
      <c r="CY60" s="5">
        <v>97.50220993935879</v>
      </c>
      <c r="CZ60" s="5">
        <v>49.58362719276118</v>
      </c>
      <c r="DA60" s="5">
        <v>95.29746649759154</v>
      </c>
      <c r="DB60" s="5">
        <v>39.70620070711223</v>
      </c>
      <c r="DC60" s="5">
        <v>93.65044548033244</v>
      </c>
      <c r="DD60" s="5">
        <v>29.797620600816625</v>
      </c>
      <c r="DE60" s="5">
        <v>92.30317292639032</v>
      </c>
      <c r="DF60" s="5">
        <v>19.87233883723546</v>
      </c>
      <c r="DG60" s="5">
        <v>91.11624238496464</v>
      </c>
      <c r="DH60" s="5">
        <v>9.938134839315515</v>
      </c>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row>
    <row r="61" spans="5:151" ht="12.75">
      <c r="E61">
        <v>2.931145849955013</v>
      </c>
      <c r="G61">
        <v>357.5888336873003</v>
      </c>
      <c r="H61">
        <v>30.431499988743045</v>
      </c>
      <c r="I61">
        <v>355.6228097326269</v>
      </c>
      <c r="J61">
        <v>20.589508840951336</v>
      </c>
      <c r="K61">
        <v>353.89755667651673</v>
      </c>
      <c r="L61">
        <v>10.728029169412654</v>
      </c>
      <c r="M61">
        <v>352.2823551717394</v>
      </c>
      <c r="N61">
        <v>0.8576547915462078</v>
      </c>
      <c r="O61">
        <v>350.6755452633073</v>
      </c>
      <c r="P61">
        <v>-9.013397485355547</v>
      </c>
      <c r="Q61">
        <v>348.9775646441858</v>
      </c>
      <c r="R61">
        <v>-18.877082162997933</v>
      </c>
      <c r="S61">
        <v>347.0651639782453</v>
      </c>
      <c r="T61">
        <v>-28.723417118595304</v>
      </c>
      <c r="U61">
        <v>344.75157539312926</v>
      </c>
      <c r="V61">
        <v>-38.53720550887466</v>
      </c>
      <c r="W61">
        <v>341.7015811086202</v>
      </c>
      <c r="X61">
        <v>-48.290960128580345</v>
      </c>
      <c r="Y61">
        <v>337.20636688524746</v>
      </c>
      <c r="Z61">
        <v>-57.925754419715</v>
      </c>
      <c r="AA61">
        <v>329.4449388923032</v>
      </c>
      <c r="AB61">
        <v>-67.28567192700933</v>
      </c>
      <c r="AC61">
        <v>312.4329488907451</v>
      </c>
      <c r="AD61">
        <v>-75.81148289400915</v>
      </c>
      <c r="AE61">
        <v>267.5758798450781</v>
      </c>
      <c r="AF61">
        <v>-80.78337462136511</v>
      </c>
      <c r="AG61">
        <v>216.91719211522962</v>
      </c>
      <c r="AH61">
        <v>-77.08249562552567</v>
      </c>
      <c r="AI61">
        <v>196.83213069498726</v>
      </c>
      <c r="AJ61">
        <v>-68.85658810979993</v>
      </c>
      <c r="AK61">
        <v>188.1116392380741</v>
      </c>
      <c r="AL61">
        <v>-59.57910182476763</v>
      </c>
      <c r="AM61">
        <v>183.23349325662775</v>
      </c>
      <c r="AN61">
        <v>-49.976090735919385</v>
      </c>
      <c r="AP61" s="5">
        <v>12.768066913052163</v>
      </c>
      <c r="AQ61" s="5"/>
      <c r="AR61" s="5">
        <v>12.95843431685996</v>
      </c>
      <c r="AS61" s="5">
        <v>9.75028020090451</v>
      </c>
      <c r="AT61" s="5">
        <v>13.55810608635222</v>
      </c>
      <c r="AU61" s="5">
        <v>19.485172423905198</v>
      </c>
      <c r="AV61" s="5">
        <v>14.663527989514403</v>
      </c>
      <c r="AW61" s="5">
        <v>29.185343106853505</v>
      </c>
      <c r="AX61" s="5">
        <v>16.479073221283475</v>
      </c>
      <c r="AY61" s="5">
        <v>38.821278225660386</v>
      </c>
      <c r="AZ61" s="5">
        <v>19.419596631461836</v>
      </c>
      <c r="BA61" s="5">
        <v>48.33998262704079</v>
      </c>
      <c r="BB61" s="5">
        <v>24.380831685209547</v>
      </c>
      <c r="BC61" s="5">
        <v>57.63027274821404</v>
      </c>
      <c r="BD61" s="5">
        <v>33.5268073743905</v>
      </c>
      <c r="BE61" s="5">
        <v>66.41342935420653</v>
      </c>
      <c r="BF61" s="5">
        <v>52.53734641685955</v>
      </c>
      <c r="BG61" s="5">
        <v>73.83338747337079</v>
      </c>
      <c r="BH61" s="5">
        <v>90.00000000028056</v>
      </c>
      <c r="BI61" s="5">
        <v>77.2319330872284</v>
      </c>
      <c r="BJ61" s="5">
        <v>127.46265358370157</v>
      </c>
      <c r="BK61" s="5">
        <v>73.83338747337079</v>
      </c>
      <c r="BL61" s="5">
        <v>146.4731926261706</v>
      </c>
      <c r="BM61" s="5">
        <v>66.41342935420653</v>
      </c>
      <c r="BN61" s="5">
        <v>155.61916831535157</v>
      </c>
      <c r="BO61" s="5">
        <v>57.63027274821404</v>
      </c>
      <c r="BP61" s="5">
        <v>160.5804033690993</v>
      </c>
      <c r="BQ61" s="5">
        <v>48.33998262704079</v>
      </c>
      <c r="BR61" s="5">
        <v>163.52092677927766</v>
      </c>
      <c r="BS61" s="5">
        <v>38.821278225660386</v>
      </c>
      <c r="BT61" s="5">
        <v>165.3364720110467</v>
      </c>
      <c r="BU61" s="5">
        <v>29.185343106853505</v>
      </c>
      <c r="BV61" s="5">
        <v>166.4418939142089</v>
      </c>
      <c r="BW61" s="5">
        <v>19.485172423905198</v>
      </c>
      <c r="BX61" s="5">
        <v>167.04156568370118</v>
      </c>
      <c r="BY61" s="5">
        <v>9.75028020090451</v>
      </c>
      <c r="BZ61" s="5">
        <v>19.4851724239052</v>
      </c>
      <c r="CA61" s="5">
        <v>267.7683619326791</v>
      </c>
      <c r="CB61" s="5">
        <v>9.75028020090451</v>
      </c>
      <c r="CC61" s="5">
        <v>265.4010734645351</v>
      </c>
      <c r="CD61" s="5">
        <v>19.485172423905198</v>
      </c>
      <c r="CE61" s="5">
        <v>262.7285069126549</v>
      </c>
      <c r="CF61" s="5">
        <v>29.185343106853505</v>
      </c>
      <c r="CG61" s="5">
        <v>259.49412020795677</v>
      </c>
      <c r="CH61" s="5">
        <v>38.821278225660386</v>
      </c>
      <c r="CI61" s="5">
        <v>255.24435018692088</v>
      </c>
      <c r="CJ61" s="5">
        <v>48.33998262704079</v>
      </c>
      <c r="CK61" s="5">
        <v>249.05356150093579</v>
      </c>
      <c r="CL61" s="5">
        <v>57.63027274821404</v>
      </c>
      <c r="CM61" s="5">
        <v>238.73361740258036</v>
      </c>
      <c r="CN61" s="5">
        <v>66.41342935420653</v>
      </c>
      <c r="CO61" s="5">
        <v>218.58432469363495</v>
      </c>
      <c r="CP61" s="5">
        <v>73.83338747337079</v>
      </c>
      <c r="CQ61" s="5">
        <v>180.00000000056113</v>
      </c>
      <c r="CR61" s="5">
        <v>77.2319330872284</v>
      </c>
      <c r="CS61" s="5">
        <v>141.41567530636505</v>
      </c>
      <c r="CT61" s="5">
        <v>73.83338747337079</v>
      </c>
      <c r="CU61" s="5">
        <v>121.26638259741962</v>
      </c>
      <c r="CV61" s="5">
        <v>66.41342935420653</v>
      </c>
      <c r="CW61" s="5">
        <v>110.94643849906421</v>
      </c>
      <c r="CX61" s="5">
        <v>57.63027274821404</v>
      </c>
      <c r="CY61" s="5">
        <v>104.75564981307912</v>
      </c>
      <c r="CZ61" s="5">
        <v>48.33998262704079</v>
      </c>
      <c r="DA61" s="5">
        <v>100.50587979204323</v>
      </c>
      <c r="DB61" s="5">
        <v>38.821278225660386</v>
      </c>
      <c r="DC61" s="5">
        <v>97.27149308734509</v>
      </c>
      <c r="DD61" s="5">
        <v>29.185343106853505</v>
      </c>
      <c r="DE61" s="5">
        <v>94.59892653546493</v>
      </c>
      <c r="DF61" s="5">
        <v>19.485172423905198</v>
      </c>
      <c r="DG61" s="5">
        <v>92.23163806732087</v>
      </c>
      <c r="DH61" s="5">
        <v>9.75028020090451</v>
      </c>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row>
    <row r="62" spans="5:151" ht="12.75">
      <c r="E62">
        <v>3.0220229028500407</v>
      </c>
      <c r="G62">
        <v>358.6252891941166</v>
      </c>
      <c r="H62">
        <v>30.30014367638569</v>
      </c>
      <c r="I62">
        <v>357.5060376707905</v>
      </c>
      <c r="J62">
        <v>20.351233571933072</v>
      </c>
      <c r="K62">
        <v>356.52356805136674</v>
      </c>
      <c r="L62">
        <v>10.396065605885966</v>
      </c>
      <c r="M62">
        <v>355.602404355073</v>
      </c>
      <c r="N62">
        <v>0.43809415979699917</v>
      </c>
      <c r="O62">
        <v>354.6837105252229</v>
      </c>
      <c r="P62">
        <v>-9.519990214791719</v>
      </c>
      <c r="Q62">
        <v>353.70928594368087</v>
      </c>
      <c r="R62">
        <v>-19.475526121175122</v>
      </c>
      <c r="S62">
        <v>352.60593358747434</v>
      </c>
      <c r="T62">
        <v>-29.42516383020476</v>
      </c>
      <c r="U62">
        <v>351.26043284385185</v>
      </c>
      <c r="V62">
        <v>-39.363713993542824</v>
      </c>
      <c r="W62">
        <v>349.4638098452213</v>
      </c>
      <c r="X62">
        <v>-49.281573796638824</v>
      </c>
      <c r="Y62">
        <v>346.75389392454576</v>
      </c>
      <c r="Z62">
        <v>-59.1574062400765</v>
      </c>
      <c r="AA62">
        <v>341.8322822736268</v>
      </c>
      <c r="AB62">
        <v>-68.93064380065177</v>
      </c>
      <c r="AC62">
        <v>329.26362149522475</v>
      </c>
      <c r="AD62">
        <v>-78.33874219744195</v>
      </c>
      <c r="AE62">
        <v>270.3821999465917</v>
      </c>
      <c r="AF62">
        <v>-84.75701619938424</v>
      </c>
      <c r="AG62">
        <v>203.96089099124498</v>
      </c>
      <c r="AH62">
        <v>-79.11712093445462</v>
      </c>
      <c r="AI62">
        <v>189.93721741889672</v>
      </c>
      <c r="AJ62">
        <v>-69.78062241412415</v>
      </c>
      <c r="AK62">
        <v>184.68354569031374</v>
      </c>
      <c r="AL62">
        <v>-60.022893401122765</v>
      </c>
      <c r="AM62">
        <v>181.8525488747012</v>
      </c>
      <c r="AN62">
        <v>-50.15264716388904</v>
      </c>
      <c r="AP62" s="5">
        <v>19.36029797330355</v>
      </c>
      <c r="AQ62" s="5"/>
      <c r="AR62" s="5">
        <v>19.636271591897113</v>
      </c>
      <c r="AS62" s="5">
        <v>9.429205240043869</v>
      </c>
      <c r="AT62" s="5">
        <v>20.502152704831342</v>
      </c>
      <c r="AU62" s="5">
        <v>18.82506501309619</v>
      </c>
      <c r="AV62" s="5">
        <v>22.084122094326858</v>
      </c>
      <c r="AW62" s="5">
        <v>28.14641274888177</v>
      </c>
      <c r="AX62" s="5">
        <v>24.640449794700316</v>
      </c>
      <c r="AY62" s="5">
        <v>37.332508534093456</v>
      </c>
      <c r="AZ62" s="5">
        <v>28.663020767862243</v>
      </c>
      <c r="BA62" s="5">
        <v>46.28005639758024</v>
      </c>
      <c r="BB62" s="5">
        <v>35.09777787125259</v>
      </c>
      <c r="BC62" s="5">
        <v>54.79095758174686</v>
      </c>
      <c r="BD62" s="5">
        <v>45.77310835725798</v>
      </c>
      <c r="BE62" s="5">
        <v>62.44354659047105</v>
      </c>
      <c r="BF62" s="5">
        <v>63.701718211825266</v>
      </c>
      <c r="BG62" s="5">
        <v>68.29796390132894</v>
      </c>
      <c r="BH62" s="5">
        <v>90.00000000028056</v>
      </c>
      <c r="BI62" s="5">
        <v>70.639702026977</v>
      </c>
      <c r="BJ62" s="5">
        <v>116.29828178873585</v>
      </c>
      <c r="BK62" s="5">
        <v>68.29796390132894</v>
      </c>
      <c r="BL62" s="5">
        <v>134.22689164330313</v>
      </c>
      <c r="BM62" s="5">
        <v>62.44354659047105</v>
      </c>
      <c r="BN62" s="5">
        <v>144.9022221293085</v>
      </c>
      <c r="BO62" s="5">
        <v>54.79095758174686</v>
      </c>
      <c r="BP62" s="5">
        <v>151.33697923269887</v>
      </c>
      <c r="BQ62" s="5">
        <v>46.28005639758024</v>
      </c>
      <c r="BR62" s="5">
        <v>155.35955020586078</v>
      </c>
      <c r="BS62" s="5">
        <v>37.332508534093456</v>
      </c>
      <c r="BT62" s="5">
        <v>157.91587790623424</v>
      </c>
      <c r="BU62" s="5">
        <v>28.14641274888177</v>
      </c>
      <c r="BV62" s="5">
        <v>159.49784729572977</v>
      </c>
      <c r="BW62" s="5">
        <v>18.82506501309619</v>
      </c>
      <c r="BX62" s="5">
        <v>160.363728408664</v>
      </c>
      <c r="BY62" s="5">
        <v>9.429205240043869</v>
      </c>
      <c r="BZ62" s="5">
        <v>18.8250650130962</v>
      </c>
      <c r="CA62" s="5">
        <v>266.6546558078102</v>
      </c>
      <c r="CB62" s="5">
        <v>9.429205240043869</v>
      </c>
      <c r="CC62" s="5">
        <v>263.12001608166634</v>
      </c>
      <c r="CD62" s="5">
        <v>18.82506501309619</v>
      </c>
      <c r="CE62" s="5">
        <v>259.1648588845002</v>
      </c>
      <c r="CF62" s="5">
        <v>28.14641274888177</v>
      </c>
      <c r="CG62" s="5">
        <v>254.45514571962184</v>
      </c>
      <c r="CH62" s="5">
        <v>37.332508534093456</v>
      </c>
      <c r="CI62" s="5">
        <v>248.44225250766155</v>
      </c>
      <c r="CJ62" s="5">
        <v>46.28005639758024</v>
      </c>
      <c r="CK62" s="5">
        <v>240.13608446705774</v>
      </c>
      <c r="CL62" s="5">
        <v>54.79095758174686</v>
      </c>
      <c r="CM62" s="5">
        <v>227.67245189811587</v>
      </c>
      <c r="CN62" s="5">
        <v>62.44354659047105</v>
      </c>
      <c r="CO62" s="5">
        <v>208.008263759849</v>
      </c>
      <c r="CP62" s="5">
        <v>68.29796390132894</v>
      </c>
      <c r="CQ62" s="5">
        <v>180.00000000056113</v>
      </c>
      <c r="CR62" s="5">
        <v>70.639702026977</v>
      </c>
      <c r="CS62" s="5">
        <v>151.991736240151</v>
      </c>
      <c r="CT62" s="5">
        <v>68.29796390132894</v>
      </c>
      <c r="CU62" s="5">
        <v>132.32754810188413</v>
      </c>
      <c r="CV62" s="5">
        <v>62.44354659047105</v>
      </c>
      <c r="CW62" s="5">
        <v>119.86391553294227</v>
      </c>
      <c r="CX62" s="5">
        <v>54.79095758174686</v>
      </c>
      <c r="CY62" s="5">
        <v>111.55774749233845</v>
      </c>
      <c r="CZ62" s="5">
        <v>46.28005639758024</v>
      </c>
      <c r="DA62" s="5">
        <v>105.54485428037817</v>
      </c>
      <c r="DB62" s="5">
        <v>37.332508534093456</v>
      </c>
      <c r="DC62" s="5">
        <v>100.83514111549981</v>
      </c>
      <c r="DD62" s="5">
        <v>28.14641274888177</v>
      </c>
      <c r="DE62" s="5">
        <v>96.87998391833368</v>
      </c>
      <c r="DF62" s="5">
        <v>18.82506501309619</v>
      </c>
      <c r="DG62" s="5">
        <v>93.34534419218986</v>
      </c>
      <c r="DH62" s="5">
        <v>9.429205240043869</v>
      </c>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row>
    <row r="63" spans="4:151" ht="12.75">
      <c r="D63" s="6"/>
      <c r="E63">
        <v>3.0880690666728143</v>
      </c>
      <c r="G63">
        <v>359.3838197498095</v>
      </c>
      <c r="H63">
        <v>30.249945578547866</v>
      </c>
      <c r="I63">
        <v>358.8824247652268</v>
      </c>
      <c r="J63">
        <v>20.260189088174894</v>
      </c>
      <c r="K63">
        <v>358.44225190540004</v>
      </c>
      <c r="L63">
        <v>10.269181258219703</v>
      </c>
      <c r="M63">
        <v>358.02930828127995</v>
      </c>
      <c r="N63">
        <v>0.2776169322975802</v>
      </c>
      <c r="O63">
        <v>357.6170690552867</v>
      </c>
      <c r="P63">
        <v>-9.713961789301457</v>
      </c>
      <c r="Q63">
        <v>357.17919261763893</v>
      </c>
      <c r="R63">
        <v>-19.705016553478263</v>
      </c>
      <c r="S63">
        <v>356.68234501626927</v>
      </c>
      <c r="T63">
        <v>-29.694865994871396</v>
      </c>
      <c r="U63">
        <v>356.0745506555314</v>
      </c>
      <c r="V63">
        <v>-39.682447369082325</v>
      </c>
      <c r="W63">
        <v>355.2588099790171</v>
      </c>
      <c r="X63">
        <v>-49.665776289429004</v>
      </c>
      <c r="Y63">
        <v>354.01665315779553</v>
      </c>
      <c r="Z63">
        <v>-59.64037911204535</v>
      </c>
      <c r="AA63">
        <v>351.71045397578825</v>
      </c>
      <c r="AB63">
        <v>-69.59317094207701</v>
      </c>
      <c r="AC63">
        <v>345.3257019000503</v>
      </c>
      <c r="AD63">
        <v>-79.4618080638435</v>
      </c>
      <c r="AE63">
        <v>274.7898087770795</v>
      </c>
      <c r="AF63">
        <v>-87.64301805276172</v>
      </c>
      <c r="AG63">
        <v>191.42500128305068</v>
      </c>
      <c r="AH63">
        <v>-80.00271296400635</v>
      </c>
      <c r="AI63">
        <v>184.51709459073783</v>
      </c>
      <c r="AJ63">
        <v>-70.14494160840312</v>
      </c>
      <c r="AK63">
        <v>182.10960076071586</v>
      </c>
      <c r="AL63">
        <v>-60.19422897338478</v>
      </c>
      <c r="AM63">
        <v>180.83191083823306</v>
      </c>
      <c r="AN63">
        <v>-50.22035366407342</v>
      </c>
      <c r="AP63" s="5">
        <v>26.232194454491847</v>
      </c>
      <c r="AQ63" s="5"/>
      <c r="AR63" s="5">
        <v>26.5815842660781</v>
      </c>
      <c r="AS63" s="5">
        <v>8.961118706024203</v>
      </c>
      <c r="AT63" s="5">
        <v>27.671767444485205</v>
      </c>
      <c r="AU63" s="5">
        <v>17.866220481508098</v>
      </c>
      <c r="AV63" s="5">
        <v>29.639410875880586</v>
      </c>
      <c r="AW63" s="5">
        <v>26.64781137727521</v>
      </c>
      <c r="AX63" s="5">
        <v>32.751206278582266</v>
      </c>
      <c r="AY63" s="5">
        <v>35.21084724121689</v>
      </c>
      <c r="AZ63" s="5">
        <v>37.47367061791666</v>
      </c>
      <c r="BA63" s="5">
        <v>43.40489938268054</v>
      </c>
      <c r="BB63" s="5">
        <v>44.58211099580111</v>
      </c>
      <c r="BC63" s="5">
        <v>50.97156774888427</v>
      </c>
      <c r="BD63" s="5">
        <v>55.23579731624764</v>
      </c>
      <c r="BE63" s="5">
        <v>57.4491025950608</v>
      </c>
      <c r="BF63" s="5">
        <v>70.58755731143951</v>
      </c>
      <c r="BG63" s="5">
        <v>62.05312944621219</v>
      </c>
      <c r="BH63" s="5">
        <v>90.00000000028056</v>
      </c>
      <c r="BI63" s="5">
        <v>63.76780554578872</v>
      </c>
      <c r="BJ63" s="5">
        <v>109.4124426891216</v>
      </c>
      <c r="BK63" s="5">
        <v>62.05312944621219</v>
      </c>
      <c r="BL63" s="5">
        <v>124.76420268431347</v>
      </c>
      <c r="BM63" s="5">
        <v>57.4491025950608</v>
      </c>
      <c r="BN63" s="5">
        <v>135.41788900476</v>
      </c>
      <c r="BO63" s="5">
        <v>50.97156774888427</v>
      </c>
      <c r="BP63" s="5">
        <v>142.52632938264446</v>
      </c>
      <c r="BQ63" s="5">
        <v>43.40489938268054</v>
      </c>
      <c r="BR63" s="5">
        <v>147.24879372197884</v>
      </c>
      <c r="BS63" s="5">
        <v>35.21084724121689</v>
      </c>
      <c r="BT63" s="5">
        <v>150.36058912468053</v>
      </c>
      <c r="BU63" s="5">
        <v>26.64781137727521</v>
      </c>
      <c r="BV63" s="5">
        <v>152.3282325560759</v>
      </c>
      <c r="BW63" s="5">
        <v>17.866220481508098</v>
      </c>
      <c r="BX63" s="5">
        <v>153.418415734483</v>
      </c>
      <c r="BY63" s="5">
        <v>8.961118706024203</v>
      </c>
      <c r="BZ63" s="5">
        <v>17.8662204815081</v>
      </c>
      <c r="CA63" s="5">
        <v>265.54347444484756</v>
      </c>
      <c r="CB63" s="5">
        <v>8.961118706024203</v>
      </c>
      <c r="CC63" s="5">
        <v>260.86065378348746</v>
      </c>
      <c r="CD63" s="5">
        <v>17.866220481508098</v>
      </c>
      <c r="CE63" s="5">
        <v>255.68398152914477</v>
      </c>
      <c r="CF63" s="5">
        <v>26.64781137727521</v>
      </c>
      <c r="CG63" s="5">
        <v>249.65066688132646</v>
      </c>
      <c r="CH63" s="5">
        <v>35.21084724121689</v>
      </c>
      <c r="CI63" s="5">
        <v>242.22122094164172</v>
      </c>
      <c r="CJ63" s="5">
        <v>43.40489938268054</v>
      </c>
      <c r="CK63" s="5">
        <v>232.56292050286706</v>
      </c>
      <c r="CL63" s="5">
        <v>50.97156774888427</v>
      </c>
      <c r="CM63" s="5">
        <v>219.46952755750257</v>
      </c>
      <c r="CN63" s="5">
        <v>57.4491025950608</v>
      </c>
      <c r="CO63" s="5">
        <v>201.7480867379948</v>
      </c>
      <c r="CP63" s="5">
        <v>62.05312944621219</v>
      </c>
      <c r="CQ63" s="5">
        <v>180.00000000056113</v>
      </c>
      <c r="CR63" s="5">
        <v>63.76780554578872</v>
      </c>
      <c r="CS63" s="5">
        <v>158.2519132620052</v>
      </c>
      <c r="CT63" s="5">
        <v>62.05312944621219</v>
      </c>
      <c r="CU63" s="5">
        <v>140.53047244249743</v>
      </c>
      <c r="CV63" s="5">
        <v>57.4491025950608</v>
      </c>
      <c r="CW63" s="5">
        <v>127.43707949713294</v>
      </c>
      <c r="CX63" s="5">
        <v>50.97156774888427</v>
      </c>
      <c r="CY63" s="5">
        <v>117.77877905835827</v>
      </c>
      <c r="CZ63" s="5">
        <v>43.40489938268054</v>
      </c>
      <c r="DA63" s="5">
        <v>110.34933311867354</v>
      </c>
      <c r="DB63" s="5">
        <v>35.21084724121689</v>
      </c>
      <c r="DC63" s="5">
        <v>104.31601847085521</v>
      </c>
      <c r="DD63" s="5">
        <v>26.64781137727521</v>
      </c>
      <c r="DE63" s="5">
        <v>99.13934621651251</v>
      </c>
      <c r="DF63" s="5">
        <v>17.866220481508098</v>
      </c>
      <c r="DG63" s="5">
        <v>94.45652555515244</v>
      </c>
      <c r="DH63" s="5">
        <v>8.961118706024203</v>
      </c>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row>
    <row r="64" spans="4:151" ht="12.75">
      <c r="D64" s="6"/>
      <c r="E64">
        <v>3.128154273248878</v>
      </c>
      <c r="G64">
        <v>359.84524530842765</v>
      </c>
      <c r="H64">
        <v>30.23814928486717</v>
      </c>
      <c r="I64">
        <v>359.71933570339314</v>
      </c>
      <c r="J64">
        <v>20.2387951096947</v>
      </c>
      <c r="K64">
        <v>359.60879694773837</v>
      </c>
      <c r="L64">
        <v>10.239362090963757</v>
      </c>
      <c r="M64">
        <v>359.50508206341294</v>
      </c>
      <c r="N64">
        <v>0.23989406992745962</v>
      </c>
      <c r="O64">
        <v>359.40152019795363</v>
      </c>
      <c r="P64">
        <v>-9.759574736001024</v>
      </c>
      <c r="Q64">
        <v>359.29148040499183</v>
      </c>
      <c r="R64">
        <v>-19.75901031411104</v>
      </c>
      <c r="S64">
        <v>359.1665593124888</v>
      </c>
      <c r="T64">
        <v>-29.758369559799682</v>
      </c>
      <c r="U64">
        <v>359.01362917170667</v>
      </c>
      <c r="V64">
        <v>-39.757585133717356</v>
      </c>
      <c r="W64">
        <v>358.8081257528491</v>
      </c>
      <c r="X64">
        <v>-49.756531028426586</v>
      </c>
      <c r="Y64">
        <v>358.49448121951684</v>
      </c>
      <c r="Z64">
        <v>-59.75492218083586</v>
      </c>
      <c r="AA64">
        <v>357.90899468873687</v>
      </c>
      <c r="AB64">
        <v>-69.75191868476617</v>
      </c>
      <c r="AC64">
        <v>356.25252472927406</v>
      </c>
      <c r="AD64">
        <v>-79.74341830400073</v>
      </c>
      <c r="AE64">
        <v>291.7068629686913</v>
      </c>
      <c r="AF64">
        <v>-89.36516280798244</v>
      </c>
      <c r="AG64">
        <v>182.91549012712196</v>
      </c>
      <c r="AH64">
        <v>-80.22239608128284</v>
      </c>
      <c r="AI64">
        <v>181.1382963980187</v>
      </c>
      <c r="AJ64">
        <v>-70.23151634692309</v>
      </c>
      <c r="AK64">
        <v>180.53044390149992</v>
      </c>
      <c r="AL64">
        <v>-60.23463459831859</v>
      </c>
      <c r="AM64">
        <v>180.20902757389348</v>
      </c>
      <c r="AN64">
        <v>-50.23628331613528</v>
      </c>
      <c r="AP64" s="5">
        <v>33.539548160759935</v>
      </c>
      <c r="AQ64" s="5"/>
      <c r="AR64" s="5">
        <v>33.94467929678692</v>
      </c>
      <c r="AS64" s="5">
        <v>8.322024483214197</v>
      </c>
      <c r="AT64" s="5">
        <v>35.1999359713357</v>
      </c>
      <c r="AU64" s="5">
        <v>16.563354482232075</v>
      </c>
      <c r="AV64" s="5">
        <v>37.43139479432296</v>
      </c>
      <c r="AW64" s="5">
        <v>24.62971734654176</v>
      </c>
      <c r="AX64" s="5">
        <v>40.87050838792044</v>
      </c>
      <c r="AY64" s="5">
        <v>32.39590595432874</v>
      </c>
      <c r="AZ64" s="5">
        <v>45.881573744553926</v>
      </c>
      <c r="BA64" s="5">
        <v>39.68017859760047</v>
      </c>
      <c r="BB64" s="5">
        <v>52.9732655907066</v>
      </c>
      <c r="BC64" s="5">
        <v>46.20628951922874</v>
      </c>
      <c r="BD64" s="5">
        <v>62.70798894820777</v>
      </c>
      <c r="BE64" s="5">
        <v>51.55802290780247</v>
      </c>
      <c r="BF64" s="5">
        <v>75.32060584516891</v>
      </c>
      <c r="BG64" s="5">
        <v>55.16915444906829</v>
      </c>
      <c r="BH64" s="5">
        <v>90.00000000028056</v>
      </c>
      <c r="BI64" s="5">
        <v>56.46045183952064</v>
      </c>
      <c r="BJ64" s="5">
        <v>104.6793941553922</v>
      </c>
      <c r="BK64" s="5">
        <v>55.16915444906829</v>
      </c>
      <c r="BL64" s="5">
        <v>117.29201105235335</v>
      </c>
      <c r="BM64" s="5">
        <v>51.55802290780247</v>
      </c>
      <c r="BN64" s="5">
        <v>127.02673440985451</v>
      </c>
      <c r="BO64" s="5">
        <v>46.20628951922874</v>
      </c>
      <c r="BP64" s="5">
        <v>134.1184262560072</v>
      </c>
      <c r="BQ64" s="5">
        <v>39.68017859760047</v>
      </c>
      <c r="BR64" s="5">
        <v>139.1294916126407</v>
      </c>
      <c r="BS64" s="5">
        <v>32.39590595432874</v>
      </c>
      <c r="BT64" s="5">
        <v>142.56860520623817</v>
      </c>
      <c r="BU64" s="5">
        <v>24.62971734654176</v>
      </c>
      <c r="BV64" s="5">
        <v>144.80006402922544</v>
      </c>
      <c r="BW64" s="5">
        <v>16.563354482232075</v>
      </c>
      <c r="BX64" s="5">
        <v>146.0553207037742</v>
      </c>
      <c r="BY64" s="5">
        <v>8.322024483214197</v>
      </c>
      <c r="BZ64" s="5">
        <v>16.5633544822321</v>
      </c>
      <c r="CA64" s="5">
        <v>264.435641680172</v>
      </c>
      <c r="CB64" s="5">
        <v>8.322024483214197</v>
      </c>
      <c r="CC64" s="5">
        <v>258.6295846729702</v>
      </c>
      <c r="CD64" s="5">
        <v>16.563354482232075</v>
      </c>
      <c r="CE64" s="5">
        <v>252.30767044842588</v>
      </c>
      <c r="CF64" s="5">
        <v>24.62971734654176</v>
      </c>
      <c r="CG64" s="5">
        <v>245.12694862446233</v>
      </c>
      <c r="CH64" s="5">
        <v>32.39590595432874</v>
      </c>
      <c r="CI64" s="5">
        <v>236.63674734704463</v>
      </c>
      <c r="CJ64" s="5">
        <v>39.68017859760047</v>
      </c>
      <c r="CK64" s="5">
        <v>226.2593331999596</v>
      </c>
      <c r="CL64" s="5">
        <v>46.20628951922874</v>
      </c>
      <c r="CM64" s="5">
        <v>213.37508684574303</v>
      </c>
      <c r="CN64" s="5">
        <v>51.55802290780247</v>
      </c>
      <c r="CO64" s="5">
        <v>197.6997900031934</v>
      </c>
      <c r="CP64" s="5">
        <v>55.16915444906829</v>
      </c>
      <c r="CQ64" s="5">
        <v>180.00000000056113</v>
      </c>
      <c r="CR64" s="5">
        <v>56.46045183952064</v>
      </c>
      <c r="CS64" s="5">
        <v>162.3002099968066</v>
      </c>
      <c r="CT64" s="5">
        <v>55.16915444906829</v>
      </c>
      <c r="CU64" s="5">
        <v>146.62491315425697</v>
      </c>
      <c r="CV64" s="5">
        <v>51.55802290780247</v>
      </c>
      <c r="CW64" s="5">
        <v>133.7406668000404</v>
      </c>
      <c r="CX64" s="5">
        <v>46.20628951922874</v>
      </c>
      <c r="CY64" s="5">
        <v>123.36325265295537</v>
      </c>
      <c r="CZ64" s="5">
        <v>39.68017859760047</v>
      </c>
      <c r="DA64" s="5">
        <v>114.87305137553766</v>
      </c>
      <c r="DB64" s="5">
        <v>32.39590595432874</v>
      </c>
      <c r="DC64" s="5">
        <v>107.6923295515741</v>
      </c>
      <c r="DD64" s="5">
        <v>24.62971734654176</v>
      </c>
      <c r="DE64" s="5">
        <v>101.37041532702976</v>
      </c>
      <c r="DF64" s="5">
        <v>16.563354482232075</v>
      </c>
      <c r="DG64" s="5">
        <v>95.56435831982797</v>
      </c>
      <c r="DH64" s="5">
        <v>8.322024483214197</v>
      </c>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row>
    <row r="65" spans="4:151" ht="12.75">
      <c r="D65" s="6"/>
      <c r="E65">
        <v>3.14159265358</v>
      </c>
      <c r="G65" s="2">
        <v>359.9999999998873</v>
      </c>
      <c r="H65">
        <v>30.23735549971945</v>
      </c>
      <c r="I65" s="2">
        <v>359.99999999979553</v>
      </c>
      <c r="J65">
        <v>20.237355499719445</v>
      </c>
      <c r="K65" s="2">
        <v>359.99999999971493</v>
      </c>
      <c r="L65">
        <v>10.237355499719445</v>
      </c>
      <c r="M65" s="2">
        <v>359.99999999963933</v>
      </c>
      <c r="N65">
        <v>0.23735549971944445</v>
      </c>
      <c r="O65" s="2">
        <v>179.99999999956387</v>
      </c>
      <c r="P65">
        <v>-9.762644500280551</v>
      </c>
      <c r="Q65">
        <v>179.99999999948366</v>
      </c>
      <c r="R65">
        <v>-19.76264450028055</v>
      </c>
      <c r="S65">
        <v>179.99999999939263</v>
      </c>
      <c r="T65">
        <v>-29.762644500280558</v>
      </c>
      <c r="U65">
        <v>179.99999999928116</v>
      </c>
      <c r="V65">
        <v>-39.76264450028055</v>
      </c>
      <c r="W65">
        <v>179.99999999913138</v>
      </c>
      <c r="X65">
        <v>-49.76264450028055</v>
      </c>
      <c r="Y65">
        <v>179.99999999890272</v>
      </c>
      <c r="Z65">
        <v>-59.76264450140278</v>
      </c>
      <c r="AA65">
        <v>179.99999999847572</v>
      </c>
      <c r="AB65">
        <v>-69.7626445014028</v>
      </c>
      <c r="AC65">
        <v>179.99999999726586</v>
      </c>
      <c r="AD65">
        <v>-79.76264450140283</v>
      </c>
      <c r="AE65" s="2">
        <v>179.99999989624123</v>
      </c>
      <c r="AF65">
        <v>-89.76264450140326</v>
      </c>
      <c r="AG65" s="2">
        <v>2.1270241831650746E-09</v>
      </c>
      <c r="AH65">
        <v>-80.2373554991583</v>
      </c>
      <c r="AI65" s="2">
        <v>8.297356306025702E-10</v>
      </c>
      <c r="AJ65">
        <v>-70.2373554991583</v>
      </c>
      <c r="AK65" s="2">
        <v>3.8659755215118687E-10</v>
      </c>
      <c r="AL65">
        <v>-60.23735549915833</v>
      </c>
      <c r="AM65" s="2">
        <v>1.5233586485273057E-10</v>
      </c>
      <c r="AN65">
        <v>-50.2373554991583</v>
      </c>
      <c r="AP65" s="5">
        <v>41.53021568877312</v>
      </c>
      <c r="AQ65" s="5"/>
      <c r="AR65" s="5">
        <v>41.96595461222381</v>
      </c>
      <c r="AS65" s="5">
        <v>7.469251269397886</v>
      </c>
      <c r="AT65" s="5">
        <v>43.30466054439285</v>
      </c>
      <c r="AU65" s="5">
        <v>14.835123421004702</v>
      </c>
      <c r="AV65" s="5">
        <v>45.64238933181812</v>
      </c>
      <c r="AW65" s="5">
        <v>21.981245949516723</v>
      </c>
      <c r="AX65" s="5">
        <v>49.14228616851909</v>
      </c>
      <c r="AY65" s="5">
        <v>28.7634636930795</v>
      </c>
      <c r="AZ65" s="5">
        <v>54.02906976434708</v>
      </c>
      <c r="BA65" s="5">
        <v>34.992247934543904</v>
      </c>
      <c r="BB65" s="5">
        <v>60.55323001806279</v>
      </c>
      <c r="BC65" s="5">
        <v>40.41445185736888</v>
      </c>
      <c r="BD65" s="5">
        <v>68.88479084637908</v>
      </c>
      <c r="BE65" s="5">
        <v>44.70523939480244</v>
      </c>
      <c r="BF65" s="5">
        <v>78.90701171054313</v>
      </c>
      <c r="BG65" s="5">
        <v>47.49625401377494</v>
      </c>
      <c r="BH65" s="5">
        <v>90.00000000028056</v>
      </c>
      <c r="BI65" s="5">
        <v>48.46978431150745</v>
      </c>
      <c r="BJ65" s="5">
        <v>101.09298829001798</v>
      </c>
      <c r="BK65" s="5">
        <v>47.49625401377494</v>
      </c>
      <c r="BL65" s="5">
        <v>111.11520915418204</v>
      </c>
      <c r="BM65" s="5">
        <v>44.70523939480244</v>
      </c>
      <c r="BN65" s="5">
        <v>119.44676998249832</v>
      </c>
      <c r="BO65" s="5">
        <v>40.41445185736888</v>
      </c>
      <c r="BP65" s="5">
        <v>125.97093023621404</v>
      </c>
      <c r="BQ65" s="5">
        <v>34.992247934543904</v>
      </c>
      <c r="BR65" s="5">
        <v>130.85771383204204</v>
      </c>
      <c r="BS65" s="5">
        <v>28.7634636930795</v>
      </c>
      <c r="BT65" s="5">
        <v>134.357610668743</v>
      </c>
      <c r="BU65" s="5">
        <v>21.981245949516723</v>
      </c>
      <c r="BV65" s="5">
        <v>136.69533945616828</v>
      </c>
      <c r="BW65" s="5">
        <v>14.835123421004702</v>
      </c>
      <c r="BX65" s="5">
        <v>138.03404538833732</v>
      </c>
      <c r="BY65" s="5">
        <v>7.469251269397886</v>
      </c>
      <c r="BZ65" s="5">
        <v>14.8351234210047</v>
      </c>
      <c r="CA65" s="5">
        <v>263.33196639197075</v>
      </c>
      <c r="CB65" s="5">
        <v>7.469251269397886</v>
      </c>
      <c r="CC65" s="5">
        <v>256.4329014014823</v>
      </c>
      <c r="CD65" s="5">
        <v>14.835123421004702</v>
      </c>
      <c r="CE65" s="5">
        <v>249.05356150086368</v>
      </c>
      <c r="CF65" s="5">
        <v>21.981245949516723</v>
      </c>
      <c r="CG65" s="5">
        <v>240.91125563302037</v>
      </c>
      <c r="CH65" s="5">
        <v>28.7634636930795</v>
      </c>
      <c r="CI65" s="5">
        <v>231.6859581562959</v>
      </c>
      <c r="CJ65" s="5">
        <v>34.992247934543904</v>
      </c>
      <c r="CK65" s="5">
        <v>221.04919434988773</v>
      </c>
      <c r="CL65" s="5">
        <v>40.41445185736888</v>
      </c>
      <c r="CM65" s="5">
        <v>208.76512856686415</v>
      </c>
      <c r="CN65" s="5">
        <v>44.70523939480244</v>
      </c>
      <c r="CO65" s="5">
        <v>194.89292602282399</v>
      </c>
      <c r="CP65" s="5">
        <v>47.49625401377494</v>
      </c>
      <c r="CQ65" s="5">
        <v>180.00000000056113</v>
      </c>
      <c r="CR65" s="5">
        <v>48.46978431150745</v>
      </c>
      <c r="CS65" s="5">
        <v>165.10707397717601</v>
      </c>
      <c r="CT65" s="5">
        <v>47.49625401377494</v>
      </c>
      <c r="CU65" s="5">
        <v>151.23487143313585</v>
      </c>
      <c r="CV65" s="5">
        <v>44.70523939480244</v>
      </c>
      <c r="CW65" s="5">
        <v>138.95080565011227</v>
      </c>
      <c r="CX65" s="5">
        <v>40.41445185736888</v>
      </c>
      <c r="CY65" s="5">
        <v>128.3140418437041</v>
      </c>
      <c r="CZ65" s="5">
        <v>34.992247934543904</v>
      </c>
      <c r="DA65" s="5">
        <v>119.08874436697963</v>
      </c>
      <c r="DB65" s="5">
        <v>28.7634636930795</v>
      </c>
      <c r="DC65" s="5">
        <v>110.94643849913632</v>
      </c>
      <c r="DD65" s="5">
        <v>21.981245949516723</v>
      </c>
      <c r="DE65" s="5">
        <v>103.56709859851769</v>
      </c>
      <c r="DF65" s="5">
        <v>14.835123421004702</v>
      </c>
      <c r="DG65" s="5">
        <v>96.66803360802926</v>
      </c>
      <c r="DH65" s="5">
        <v>7.469251269397886</v>
      </c>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row>
    <row r="66" spans="1:151" ht="12.75">
      <c r="A66" s="6"/>
      <c r="B66" s="6"/>
      <c r="C66" s="6"/>
      <c r="D66" s="6"/>
      <c r="AP66" s="5">
        <v>50.67080906610058</v>
      </c>
      <c r="AQ66" s="5"/>
      <c r="AR66" s="5">
        <v>51.10014778255216</v>
      </c>
      <c r="AS66" s="5">
        <v>6.3184216157200215</v>
      </c>
      <c r="AT66" s="5">
        <v>52.40627149407554</v>
      </c>
      <c r="AU66" s="5">
        <v>12.519028033776413</v>
      </c>
      <c r="AV66" s="5">
        <v>54.641605068968616</v>
      </c>
      <c r="AW66" s="5">
        <v>18.474799471617775</v>
      </c>
      <c r="AX66" s="5">
        <v>57.88547551041449</v>
      </c>
      <c r="AY66" s="5">
        <v>24.040528705821536</v>
      </c>
      <c r="AZ66" s="5">
        <v>62.225898142487424</v>
      </c>
      <c r="BA66" s="5">
        <v>29.045226497746338</v>
      </c>
      <c r="BB66" s="5">
        <v>67.72251858217672</v>
      </c>
      <c r="BC66" s="5">
        <v>33.28920184392334</v>
      </c>
      <c r="BD66" s="5">
        <v>74.34546243345312</v>
      </c>
      <c r="BE66" s="5">
        <v>36.552116537246775</v>
      </c>
      <c r="BF66" s="5">
        <v>81.90246475907128</v>
      </c>
      <c r="BG66" s="5">
        <v>38.619575918811286</v>
      </c>
      <c r="BH66" s="5">
        <v>90.00000000028056</v>
      </c>
      <c r="BI66" s="5">
        <v>39.329190934179984</v>
      </c>
      <c r="BJ66" s="5">
        <v>98.09753524148984</v>
      </c>
      <c r="BK66" s="5">
        <v>38.619575918811286</v>
      </c>
      <c r="BL66" s="5">
        <v>105.65453756710801</v>
      </c>
      <c r="BM66" s="5">
        <v>36.552116537246775</v>
      </c>
      <c r="BN66" s="5">
        <v>112.27748141838441</v>
      </c>
      <c r="BO66" s="5">
        <v>33.28920184392334</v>
      </c>
      <c r="BP66" s="5">
        <v>117.77410185807369</v>
      </c>
      <c r="BQ66" s="5">
        <v>29.045226497746338</v>
      </c>
      <c r="BR66" s="5">
        <v>122.11452449014662</v>
      </c>
      <c r="BS66" s="5">
        <v>24.040528705821536</v>
      </c>
      <c r="BT66" s="5">
        <v>125.35839493159251</v>
      </c>
      <c r="BU66" s="5">
        <v>18.474799471617775</v>
      </c>
      <c r="BV66" s="5">
        <v>127.59372850648556</v>
      </c>
      <c r="BW66" s="5">
        <v>12.519028033776413</v>
      </c>
      <c r="BX66" s="5">
        <v>128.89985221800896</v>
      </c>
      <c r="BY66" s="5">
        <v>6.3184216157200215</v>
      </c>
      <c r="BZ66" s="5">
        <v>12.5190280337764</v>
      </c>
      <c r="CA66" s="5">
        <v>262.23323907546</v>
      </c>
      <c r="CB66" s="5">
        <v>6.3184216157200215</v>
      </c>
      <c r="CC66" s="5">
        <v>254.2761080874165</v>
      </c>
      <c r="CD66" s="5">
        <v>12.519028033776413</v>
      </c>
      <c r="CE66" s="5">
        <v>245.93491553698848</v>
      </c>
      <c r="CF66" s="5">
        <v>18.474799471617775</v>
      </c>
      <c r="CG66" s="5">
        <v>237.01408368162288</v>
      </c>
      <c r="CH66" s="5">
        <v>24.040528705821536</v>
      </c>
      <c r="CI66" s="5">
        <v>227.3288322895957</v>
      </c>
      <c r="CJ66" s="5">
        <v>29.045226497746338</v>
      </c>
      <c r="CK66" s="5">
        <v>216.73751100642832</v>
      </c>
      <c r="CL66" s="5">
        <v>33.28920184392334</v>
      </c>
      <c r="CM66" s="5">
        <v>205.1988215360517</v>
      </c>
      <c r="CN66" s="5">
        <v>36.552116537246775</v>
      </c>
      <c r="CO66" s="5">
        <v>192.84141911916353</v>
      </c>
      <c r="CP66" s="5">
        <v>38.619575918811286</v>
      </c>
      <c r="CQ66" s="5">
        <v>180.00000000056113</v>
      </c>
      <c r="CR66" s="5">
        <v>39.329190934179984</v>
      </c>
      <c r="CS66" s="5">
        <v>167.15858088083647</v>
      </c>
      <c r="CT66" s="5">
        <v>38.619575918811286</v>
      </c>
      <c r="CU66" s="5">
        <v>154.8011784639483</v>
      </c>
      <c r="CV66" s="5">
        <v>36.552116537246775</v>
      </c>
      <c r="CW66" s="5">
        <v>143.26248899357168</v>
      </c>
      <c r="CX66" s="5">
        <v>33.28920184392334</v>
      </c>
      <c r="CY66" s="5">
        <v>132.6711677104043</v>
      </c>
      <c r="CZ66" s="5">
        <v>29.045226497746338</v>
      </c>
      <c r="DA66" s="5">
        <v>122.98591631837712</v>
      </c>
      <c r="DB66" s="5">
        <v>24.040528705821536</v>
      </c>
      <c r="DC66" s="5">
        <v>114.06508446301152</v>
      </c>
      <c r="DD66" s="5">
        <v>18.474799471617775</v>
      </c>
      <c r="DE66" s="5">
        <v>105.72389191258348</v>
      </c>
      <c r="DF66" s="5">
        <v>12.519028033776413</v>
      </c>
      <c r="DG66" s="5">
        <v>97.76676092453997</v>
      </c>
      <c r="DH66" s="5">
        <v>6.3184216157200215</v>
      </c>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row>
    <row r="67" spans="1:151" ht="12.75">
      <c r="A67" s="6"/>
      <c r="B67" s="6"/>
      <c r="C67" s="6"/>
      <c r="D67" s="6"/>
      <c r="AP67" s="5">
        <v>62.13115058991962</v>
      </c>
      <c r="AQ67" s="5"/>
      <c r="AR67" s="5">
        <v>62.49204447188698</v>
      </c>
      <c r="AS67" s="5">
        <v>4.655918946897225</v>
      </c>
      <c r="AT67" s="5">
        <v>63.57778353019247</v>
      </c>
      <c r="AU67" s="5">
        <v>9.199760569900725</v>
      </c>
      <c r="AV67" s="5">
        <v>65.39533745235934</v>
      </c>
      <c r="AW67" s="5">
        <v>13.51645597807738</v>
      </c>
      <c r="AX67" s="5">
        <v>67.94877605306168</v>
      </c>
      <c r="AY67" s="5">
        <v>17.485870149237567</v>
      </c>
      <c r="AZ67" s="5">
        <v>71.22755444114735</v>
      </c>
      <c r="BA67" s="5">
        <v>20.982752852327184</v>
      </c>
      <c r="BB67" s="5">
        <v>75.1905193265084</v>
      </c>
      <c r="BC67" s="5">
        <v>23.880031712520598</v>
      </c>
      <c r="BD67" s="5">
        <v>79.74873079703464</v>
      </c>
      <c r="BE67" s="5">
        <v>26.05658770498869</v>
      </c>
      <c r="BF67" s="5">
        <v>84.7537473521575</v>
      </c>
      <c r="BG67" s="5">
        <v>27.40954328753635</v>
      </c>
      <c r="BH67" s="5">
        <v>90.00000000028056</v>
      </c>
      <c r="BI67" s="5">
        <v>27.86884941036094</v>
      </c>
      <c r="BJ67" s="5">
        <v>95.24625264840361</v>
      </c>
      <c r="BK67" s="5">
        <v>27.40954328753635</v>
      </c>
      <c r="BL67" s="5">
        <v>100.25126920352648</v>
      </c>
      <c r="BM67" s="5">
        <v>26.05658770498869</v>
      </c>
      <c r="BN67" s="5">
        <v>104.80948067405272</v>
      </c>
      <c r="BO67" s="5">
        <v>23.880031712520598</v>
      </c>
      <c r="BP67" s="5">
        <v>108.77244555941377</v>
      </c>
      <c r="BQ67" s="5">
        <v>20.982752852327184</v>
      </c>
      <c r="BR67" s="5">
        <v>112.05122394749944</v>
      </c>
      <c r="BS67" s="5">
        <v>17.485870149237567</v>
      </c>
      <c r="BT67" s="5">
        <v>114.60466254820179</v>
      </c>
      <c r="BU67" s="5">
        <v>13.51645597807738</v>
      </c>
      <c r="BV67" s="5">
        <v>116.42221647036865</v>
      </c>
      <c r="BW67" s="5">
        <v>9.199760569900725</v>
      </c>
      <c r="BX67" s="5">
        <v>117.50795552867415</v>
      </c>
      <c r="BY67" s="5">
        <v>4.655918946897225</v>
      </c>
      <c r="BZ67" s="5">
        <v>9.19976056990073</v>
      </c>
      <c r="CA67" s="5">
        <v>261.14022861834394</v>
      </c>
      <c r="CB67" s="5">
        <v>4.655918946897225</v>
      </c>
      <c r="CC67" s="5">
        <v>252.16406081319067</v>
      </c>
      <c r="CD67" s="5">
        <v>9.199760569900725</v>
      </c>
      <c r="CE67" s="5">
        <v>242.96072778107447</v>
      </c>
      <c r="CF67" s="5">
        <v>13.51645597807738</v>
      </c>
      <c r="CG67" s="5">
        <v>233.43268652767154</v>
      </c>
      <c r="CH67" s="5">
        <v>17.485870149237567</v>
      </c>
      <c r="CI67" s="5">
        <v>223.50668559091062</v>
      </c>
      <c r="CJ67" s="5">
        <v>20.982752852327184</v>
      </c>
      <c r="CK67" s="5">
        <v>213.14841104180104</v>
      </c>
      <c r="CL67" s="5">
        <v>23.880031712520598</v>
      </c>
      <c r="CM67" s="5">
        <v>202.37803132009287</v>
      </c>
      <c r="CN67" s="5">
        <v>26.05658770498869</v>
      </c>
      <c r="CO67" s="5">
        <v>191.2802027624768</v>
      </c>
      <c r="CP67" s="5">
        <v>27.40954328753635</v>
      </c>
      <c r="CQ67" s="5">
        <v>180.00000000056113</v>
      </c>
      <c r="CR67" s="5">
        <v>27.86884941036094</v>
      </c>
      <c r="CS67" s="5">
        <v>168.7197972375232</v>
      </c>
      <c r="CT67" s="5">
        <v>27.40954328753635</v>
      </c>
      <c r="CU67" s="5">
        <v>157.62196867990713</v>
      </c>
      <c r="CV67" s="5">
        <v>26.05658770498869</v>
      </c>
      <c r="CW67" s="5">
        <v>146.85158895819896</v>
      </c>
      <c r="CX67" s="5">
        <v>23.880031712520598</v>
      </c>
      <c r="CY67" s="5">
        <v>136.49331440908938</v>
      </c>
      <c r="CZ67" s="5">
        <v>20.982752852327184</v>
      </c>
      <c r="DA67" s="5">
        <v>126.56731347232846</v>
      </c>
      <c r="DB67" s="5">
        <v>17.485870149237567</v>
      </c>
      <c r="DC67" s="5">
        <v>117.03927221892553</v>
      </c>
      <c r="DD67" s="5">
        <v>13.51645597807738</v>
      </c>
      <c r="DE67" s="5">
        <v>107.83593918680933</v>
      </c>
      <c r="DF67" s="5">
        <v>9.199760569900725</v>
      </c>
      <c r="DG67" s="5">
        <v>98.85977138165607</v>
      </c>
      <c r="DH67" s="5">
        <v>4.655918946897225</v>
      </c>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row>
    <row r="68" spans="1:151" ht="12.75">
      <c r="A68" s="6"/>
      <c r="B68" s="6"/>
      <c r="C68" s="6"/>
      <c r="D68" s="6"/>
      <c r="AP68" s="5">
        <v>84.00027204799116</v>
      </c>
      <c r="AQ68" s="5"/>
      <c r="AR68" s="5">
        <v>84.09077148647752</v>
      </c>
      <c r="AS68" s="5">
        <v>1.0399959699759342</v>
      </c>
      <c r="AT68" s="5">
        <v>84.35969279387719</v>
      </c>
      <c r="AU68" s="5">
        <v>2.0487162463962907</v>
      </c>
      <c r="AV68" s="5">
        <v>84.79933792574911</v>
      </c>
      <c r="AW68" s="5">
        <v>2.9957493868214877</v>
      </c>
      <c r="AX68" s="5">
        <v>85.3969971965749</v>
      </c>
      <c r="AY68" s="5">
        <v>3.852408689442204</v>
      </c>
      <c r="AZ68" s="5">
        <v>86.13516354896745</v>
      </c>
      <c r="BA68" s="5">
        <v>4.592579638380018</v>
      </c>
      <c r="BB68" s="5">
        <v>86.99188988388083</v>
      </c>
      <c r="BC68" s="5">
        <v>5.193535383315755</v>
      </c>
      <c r="BD68" s="5">
        <v>87.94132520380089</v>
      </c>
      <c r="BE68" s="5">
        <v>5.636690197617687</v>
      </c>
      <c r="BF68" s="5">
        <v>88.95444945715445</v>
      </c>
      <c r="BG68" s="5">
        <v>5.908251613567655</v>
      </c>
      <c r="BH68" s="5">
        <v>90.00000000028056</v>
      </c>
      <c r="BI68" s="5">
        <v>5.999727952289396</v>
      </c>
      <c r="BJ68" s="5">
        <v>91.04555054340666</v>
      </c>
      <c r="BK68" s="5">
        <v>5.908251613567655</v>
      </c>
      <c r="BL68" s="5">
        <v>92.05867479676023</v>
      </c>
      <c r="BM68" s="5">
        <v>5.636690197617687</v>
      </c>
      <c r="BN68" s="5">
        <v>93.00811011668029</v>
      </c>
      <c r="BO68" s="5">
        <v>5.193535383315755</v>
      </c>
      <c r="BP68" s="5">
        <v>93.86483645159366</v>
      </c>
      <c r="BQ68" s="5">
        <v>4.592579638380018</v>
      </c>
      <c r="BR68" s="5">
        <v>94.60300280398623</v>
      </c>
      <c r="BS68" s="5">
        <v>3.852408689442204</v>
      </c>
      <c r="BT68" s="5">
        <v>95.200662074812</v>
      </c>
      <c r="BU68" s="5">
        <v>2.9957493868214877</v>
      </c>
      <c r="BV68" s="5">
        <v>95.64030720668393</v>
      </c>
      <c r="BW68" s="5">
        <v>2.0487162463962907</v>
      </c>
      <c r="BX68" s="5">
        <v>95.9092285140836</v>
      </c>
      <c r="BY68" s="5">
        <v>1.0399959699759342</v>
      </c>
      <c r="BZ68" s="5">
        <v>2.04871624639628</v>
      </c>
      <c r="CA68" s="5">
        <v>260.0536793073593</v>
      </c>
      <c r="CB68" s="5">
        <v>1.0399959699759342</v>
      </c>
      <c r="CC68" s="5">
        <v>250.100932033712</v>
      </c>
      <c r="CD68" s="5">
        <v>2.0487162463962907</v>
      </c>
      <c r="CE68" s="5">
        <v>240.13608446696446</v>
      </c>
      <c r="CF68" s="5">
        <v>2.9957493868214877</v>
      </c>
      <c r="CG68" s="5">
        <v>230.15488809113086</v>
      </c>
      <c r="CH68" s="5">
        <v>3.852408689442204</v>
      </c>
      <c r="CI68" s="5">
        <v>220.1550358914446</v>
      </c>
      <c r="CJ68" s="5">
        <v>4.592579638380018</v>
      </c>
      <c r="CK68" s="5">
        <v>210.13645871173725</v>
      </c>
      <c r="CL68" s="5">
        <v>5.193535383315755</v>
      </c>
      <c r="CM68" s="5">
        <v>200.1013576113273</v>
      </c>
      <c r="CN68" s="5">
        <v>5.636690197617687</v>
      </c>
      <c r="CO68" s="5">
        <v>190.0539570846603</v>
      </c>
      <c r="CP68" s="5">
        <v>5.908251613567655</v>
      </c>
      <c r="CQ68" s="5">
        <v>180.00000000056113</v>
      </c>
      <c r="CR68" s="5">
        <v>5.999727952289396</v>
      </c>
      <c r="CS68" s="5">
        <v>169.9460429153397</v>
      </c>
      <c r="CT68" s="5">
        <v>5.908251613567655</v>
      </c>
      <c r="CU68" s="5">
        <v>159.8986423886727</v>
      </c>
      <c r="CV68" s="5">
        <v>5.636690197617687</v>
      </c>
      <c r="CW68" s="5">
        <v>149.86354128826275</v>
      </c>
      <c r="CX68" s="5">
        <v>5.193535383315755</v>
      </c>
      <c r="CY68" s="5">
        <v>139.8449641085554</v>
      </c>
      <c r="CZ68" s="5">
        <v>4.592579638380018</v>
      </c>
      <c r="DA68" s="5">
        <v>129.84511190886914</v>
      </c>
      <c r="DB68" s="5">
        <v>3.852408689442204</v>
      </c>
      <c r="DC68" s="5">
        <v>119.86391553303555</v>
      </c>
      <c r="DD68" s="5">
        <v>2.9957493868214877</v>
      </c>
      <c r="DE68" s="5">
        <v>109.899067966288</v>
      </c>
      <c r="DF68" s="5">
        <v>2.0487162463962907</v>
      </c>
      <c r="DG68" s="5">
        <v>99.94632069264073</v>
      </c>
      <c r="DH68" s="5">
        <v>1.0399959699759342</v>
      </c>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row>
    <row r="69" spans="1:15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W69">
        <v>49.3739611924346</v>
      </c>
      <c r="EX69">
        <v>67.9574275275923</v>
      </c>
    </row>
    <row r="70" spans="1:15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W70">
        <v>50.552461944637</v>
      </c>
      <c r="EX70">
        <v>67.0853828440744</v>
      </c>
    </row>
    <row r="71" spans="1:15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W71">
        <v>51.7155639272184</v>
      </c>
      <c r="EX71">
        <v>66.1929033030716</v>
      </c>
    </row>
    <row r="72" spans="1:15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W72">
        <v>52.8629128480478</v>
      </c>
      <c r="EX72">
        <v>65.2802607624977</v>
      </c>
    </row>
    <row r="73" spans="1:15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W73">
        <v>53.9941592135293</v>
      </c>
      <c r="EX73">
        <v>64.3477332221117</v>
      </c>
    </row>
    <row r="74" spans="1:15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W74">
        <v>55.1089584350612</v>
      </c>
      <c r="EX74">
        <v>63.3956047388358</v>
      </c>
    </row>
    <row r="75" spans="1:15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W75">
        <v>56.2069709340014</v>
      </c>
      <c r="EX75">
        <v>62.4241653402296</v>
      </c>
    </row>
    <row r="76" spans="1:154"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W76">
        <v>57.2878622451062</v>
      </c>
      <c r="EX76">
        <v>61.4337109361444</v>
      </c>
    </row>
    <row r="77" spans="1:154"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W77">
        <v>58.3513031184111</v>
      </c>
      <c r="EX77">
        <v>60.4245432285864</v>
      </c>
    </row>
    <row r="78" spans="1:154"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W78">
        <v>59.3969696195246</v>
      </c>
      <c r="EX78">
        <v>59.3969696198154</v>
      </c>
    </row>
    <row r="79" spans="1:154"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W79">
        <v>60.4245432283007</v>
      </c>
      <c r="EX79">
        <v>58.351303118707</v>
      </c>
    </row>
    <row r="80" spans="1:154"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W80">
        <v>61.4337109358638</v>
      </c>
      <c r="EX80">
        <v>57.287862245407</v>
      </c>
    </row>
    <row r="81" spans="1:154"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W81">
        <v>62.4241653399543</v>
      </c>
      <c r="EX81">
        <v>56.2069709343071</v>
      </c>
    </row>
    <row r="82" spans="1:154"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W82">
        <v>63.3956047385659</v>
      </c>
      <c r="EX82">
        <v>55.1089584353716</v>
      </c>
    </row>
    <row r="83" spans="1:154"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W83">
        <v>64.3477332218473</v>
      </c>
      <c r="EX83">
        <v>53.9941592138444</v>
      </c>
    </row>
    <row r="84" spans="1:154"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W84">
        <v>65.2802607622389</v>
      </c>
      <c r="EX84">
        <v>52.8629128483675</v>
      </c>
    </row>
    <row r="85" spans="1:154"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W85">
        <v>66.1929033028183</v>
      </c>
      <c r="EX85">
        <v>51.7155639275426</v>
      </c>
    </row>
    <row r="86" spans="1:154"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W86">
        <v>67.0853828438268</v>
      </c>
      <c r="EX86">
        <v>50.5524619449655</v>
      </c>
    </row>
    <row r="87" spans="1:154"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W87">
        <v>67.9574275273505</v>
      </c>
      <c r="EX87">
        <v>49.3739611927674</v>
      </c>
    </row>
    <row r="88" spans="1:154"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W88">
        <v>68.8087717201311</v>
      </c>
      <c r="EX88">
        <v>48.1804206536938</v>
      </c>
    </row>
    <row r="89" spans="1:154"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W89">
        <v>69.6391560944804</v>
      </c>
      <c r="EX89">
        <v>46.9722038917549</v>
      </c>
    </row>
    <row r="90" spans="1:154"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W90">
        <v>70.4483277072737</v>
      </c>
      <c r="EX90">
        <v>45.7496789414808</v>
      </c>
    </row>
    <row r="91" spans="1:15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W91">
        <v>71.2360400769993</v>
      </c>
      <c r="EX91">
        <v>44.513218195814</v>
      </c>
    </row>
    <row r="92" spans="1:15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W92">
        <v>72.0020532588386</v>
      </c>
      <c r="EX92">
        <v>43.2631982926757</v>
      </c>
    </row>
    <row r="93" spans="1:15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W93">
        <v>72.7461339177557</v>
      </c>
      <c r="EX93">
        <v>42.0000000002375</v>
      </c>
    </row>
    <row r="94" spans="1:15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W94">
        <v>73.4680553995741</v>
      </c>
      <c r="EX94">
        <v>40.7240081009362</v>
      </c>
    </row>
    <row r="95" spans="1:15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W95">
        <v>74.1675978000168</v>
      </c>
      <c r="EX95">
        <v>39.435611274265</v>
      </c>
    </row>
    <row r="96" spans="1:15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W96">
        <v>74.8445480316922</v>
      </c>
      <c r="EX96">
        <v>38.1352019783785</v>
      </c>
    </row>
    <row r="97" spans="1:15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W97">
        <v>75.4986998890018</v>
      </c>
      <c r="EX97">
        <v>36.8231763305454</v>
      </c>
    </row>
    <row r="98" spans="1:15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W98">
        <v>76.129854110953</v>
      </c>
      <c r="EX98">
        <v>35.499933986488</v>
      </c>
    </row>
    <row r="99" spans="1:15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W99">
        <v>76.7378184418558</v>
      </c>
      <c r="EX99">
        <v>34.1658780186428</v>
      </c>
    </row>
    <row r="100" spans="1:15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W100">
        <v>77.3224076898854</v>
      </c>
      <c r="EX100">
        <v>32.8214147933809</v>
      </c>
    </row>
    <row r="101" spans="1:15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W101">
        <v>77.8834437834937</v>
      </c>
      <c r="EX101">
        <v>31.4669538472248</v>
      </c>
    </row>
    <row r="102" spans="1:15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W102">
        <v>78.4207558256519</v>
      </c>
      <c r="EX102">
        <v>30.1029077620996</v>
      </c>
    </row>
    <row r="103" spans="1:15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W103">
        <v>78.9341801459069</v>
      </c>
      <c r="EX103">
        <v>28.7296920396568</v>
      </c>
    </row>
    <row r="104" spans="1:15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W104">
        <v>79.423560350237</v>
      </c>
      <c r="EX104">
        <v>27.347724974708</v>
      </c>
    </row>
    <row r="105" spans="1:15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W105">
        <v>79.8887473686912</v>
      </c>
      <c r="EX105">
        <v>25.9574275278085</v>
      </c>
    </row>
    <row r="106" spans="1:15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W106">
        <v>80.3295995007974</v>
      </c>
      <c r="EX106">
        <v>24.5592231970289</v>
      </c>
    </row>
    <row r="107" spans="1:15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W107">
        <v>80.7459824587256</v>
      </c>
      <c r="EX107">
        <v>23.153537888953</v>
      </c>
    </row>
    <row r="108" spans="1:15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W108">
        <v>81.137769408193</v>
      </c>
      <c r="EX108">
        <v>21.7407997889428</v>
      </c>
    </row>
    <row r="109" spans="1:15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W109">
        <v>81.5048410070997</v>
      </c>
      <c r="EX109">
        <v>20.3214392307091</v>
      </c>
    </row>
    <row r="110" spans="1:15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W110">
        <v>81.8470854418806</v>
      </c>
      <c r="EX110">
        <v>18.8958885652276</v>
      </c>
    </row>
    <row r="111" spans="1:15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W111">
        <v>82.1643984615656</v>
      </c>
      <c r="EX111">
        <v>17.4645820290405</v>
      </c>
    </row>
    <row r="112" spans="1:15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W112">
        <v>82.4566834095349</v>
      </c>
      <c r="EX112">
        <v>16.0279556119842</v>
      </c>
    </row>
    <row r="113" spans="1:15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W113">
        <v>82.723851252962</v>
      </c>
      <c r="EX113">
        <v>14.5864469243822</v>
      </c>
    </row>
    <row r="114" spans="1:15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W114">
        <v>82.9658206099337</v>
      </c>
      <c r="EX114">
        <v>13.140495063745</v>
      </c>
    </row>
    <row r="115" spans="1:15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W115">
        <v>83.1825177742398</v>
      </c>
      <c r="EX115">
        <v>11.6905404810166</v>
      </c>
    </row>
    <row r="116" spans="1:15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W116">
        <v>83.3738767378248</v>
      </c>
      <c r="EX116">
        <v>10.2370248464089</v>
      </c>
    </row>
    <row r="117" spans="1:15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W117">
        <v>83.5398392108948</v>
      </c>
      <c r="EX117">
        <v>8.78039091486469</v>
      </c>
    </row>
    <row r="118" spans="1:15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W118">
        <v>83.6803546396728</v>
      </c>
      <c r="EX118">
        <v>7.32108239119028</v>
      </c>
    </row>
    <row r="119" spans="1:15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W119">
        <v>83.7953802217978</v>
      </c>
      <c r="EX119">
        <v>5.85954379489861</v>
      </c>
    </row>
    <row r="120" spans="1:15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W120">
        <v>83.8848809193634</v>
      </c>
      <c r="EX120">
        <v>4.39622032480435</v>
      </c>
    </row>
    <row r="121" spans="1:151"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row>
    <row r="122" spans="1:151"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row>
    <row r="123" spans="1:151"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row>
    <row r="124" spans="1:151"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row>
    <row r="125" spans="1:151"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row>
    <row r="126" spans="1:151"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row>
    <row r="127" spans="1:151"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row>
    <row r="128" spans="1:151"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row>
    <row r="129" spans="1:151"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row>
    <row r="130" spans="1:151"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row>
    <row r="131" spans="1:151"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row>
    <row r="132" spans="1:151"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row>
    <row r="133" spans="1:151"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row>
    <row r="134" spans="1:15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row>
    <row r="135" spans="1:15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row>
    <row r="136" spans="1:15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row>
    <row r="137" spans="1:151"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row>
    <row r="138" spans="1:15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row>
    <row r="139" spans="1:15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row>
    <row r="140" spans="1:15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row>
    <row r="141" spans="1:15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row>
    <row r="142" spans="1:15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row>
    <row r="143" spans="1:15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row>
    <row r="144" spans="1:15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row>
    <row r="145" spans="1:15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row>
    <row r="146" spans="1:15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row>
    <row r="147" spans="1:15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row>
    <row r="148" spans="1:15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row>
    <row r="149" spans="1:15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row>
    <row r="150" spans="1:15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row>
    <row r="151" spans="1:15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row>
    <row r="152" spans="1:15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row>
    <row r="153" spans="1:151"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row>
    <row r="154" spans="1:151"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row>
    <row r="155" spans="1:151"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row>
    <row r="156" spans="1:151"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row>
    <row r="157" spans="1:151"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row>
    <row r="158" spans="1:151"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row>
    <row r="159" spans="1:151"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row>
    <row r="160" spans="1:151"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row>
    <row r="161" spans="1:151"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row>
    <row r="162" spans="1:151"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row>
    <row r="163" spans="1:151"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row>
    <row r="164" spans="1:151"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row>
    <row r="165" spans="1:151"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row>
    <row r="166" spans="1:151"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row>
    <row r="167" spans="1:151"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row>
    <row r="168" spans="1:151"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row>
    <row r="169" spans="1:151"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row>
    <row r="170" spans="1:151"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row>
    <row r="171" spans="1:151"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row>
    <row r="172" spans="1:151"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row>
    <row r="173" spans="1:151"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row>
    <row r="174" spans="1:151"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row>
    <row r="175" spans="1:151"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row>
    <row r="176" spans="1:151"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row>
    <row r="177" spans="1:151"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row>
    <row r="178" spans="1:151"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row>
    <row r="179" spans="1:151"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row>
    <row r="180" spans="1:151"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row>
    <row r="181" spans="1:151"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row>
    <row r="182" spans="1:151"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row>
    <row r="183" spans="1:151"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row>
    <row r="184" spans="1:151"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row>
    <row r="185" spans="1:151"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row>
    <row r="186" spans="1:151"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row>
    <row r="187" spans="1:151"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row>
    <row r="188" spans="1:151"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row>
    <row r="189" spans="1:151"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row>
    <row r="190" spans="1:151"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row>
    <row r="191" spans="1:151"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row>
    <row r="192" spans="1:151"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row>
    <row r="193" spans="1:151"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row>
    <row r="194" spans="1:151"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row>
    <row r="195" spans="1:151"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row>
    <row r="196" spans="1:151"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row>
    <row r="197" spans="1:151"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row>
    <row r="198" spans="1:151"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row>
    <row r="199" spans="1:151"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row>
    <row r="200" spans="1:151"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row>
    <row r="201" spans="1:151"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row>
    <row r="202" spans="1:151"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row>
    <row r="203" spans="1:151"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row>
    <row r="204" spans="1:151"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row>
    <row r="205" spans="1:151"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row>
    <row r="206" spans="1:151"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row>
    <row r="207" spans="1:151"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row>
    <row r="208" spans="1:151"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row>
    <row r="209" spans="1:151"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row>
    <row r="210" spans="1:151"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row>
    <row r="211" spans="1:151"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row>
    <row r="212" spans="1:151"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row>
    <row r="213" spans="1:151"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row>
    <row r="214" spans="1:151"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row>
    <row r="215" spans="1:151"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row>
    <row r="216" spans="1:151"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row>
    <row r="217" spans="1:151"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row>
    <row r="218" spans="1:151"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row>
    <row r="219" spans="1:151"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row>
    <row r="220" spans="1:151"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row>
    <row r="221" spans="1:151"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row>
    <row r="222" spans="1:151"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row>
    <row r="223" spans="1:151"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row>
    <row r="224" spans="1:151"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row>
    <row r="225" spans="1:151"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row>
    <row r="226" spans="1:151"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row>
    <row r="227" spans="1:151"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row>
    <row r="228" spans="1:151"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row>
    <row r="229" spans="1:151"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row>
    <row r="230" spans="1:151"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row>
    <row r="231" spans="1:151"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row>
    <row r="232" spans="1:151"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row>
    <row r="233" spans="1:151"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row>
    <row r="234" spans="1:151"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row>
    <row r="235" spans="1:151"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row>
    <row r="236" spans="1:151"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row>
    <row r="237" spans="1:151"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row>
    <row r="238" spans="1:151"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row>
    <row r="239" spans="1:151"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row>
    <row r="240" spans="1:151"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row>
    <row r="241" spans="1:151"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row>
    <row r="242" spans="1:151"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row>
    <row r="243" spans="1:151"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row>
    <row r="244" spans="1:151"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row>
    <row r="245" spans="1:151"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row>
    <row r="246" spans="1:151"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row>
    <row r="247" spans="1:151"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row>
    <row r="248" spans="1:151"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row>
    <row r="249" spans="1:151"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row>
    <row r="250" spans="1:151"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row>
    <row r="251" spans="1:151"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row>
    <row r="252" spans="1:151"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row>
    <row r="253" spans="1:151"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row>
    <row r="254" spans="1:151"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row>
    <row r="255" spans="1:151"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row>
    <row r="256" spans="1:151"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row>
    <row r="257" spans="1:151"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row>
    <row r="258" spans="1:151"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row>
    <row r="259" spans="1:151"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row>
    <row r="260" spans="1:151"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row>
    <row r="261" spans="1:151"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row>
    <row r="262" spans="1:151"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row>
    <row r="263" spans="1:151"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row>
    <row r="264" spans="1:151"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row>
    <row r="265" spans="1:151"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row>
    <row r="266" spans="1:151"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row>
    <row r="267" spans="1:151"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row>
    <row r="268" spans="1:151"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row>
    <row r="269" spans="1:151"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row>
    <row r="270" spans="1:151"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row>
    <row r="271" spans="1:151"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row>
    <row r="272" spans="1:151"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row>
    <row r="273" spans="1:151"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row>
    <row r="274" spans="1:151"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row>
    <row r="275" spans="1:151"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row>
    <row r="276" spans="1:151"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row>
    <row r="277" spans="1:151"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row>
    <row r="278" spans="1:151"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row>
    <row r="279" spans="1:151"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row>
    <row r="280" spans="1:151"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row>
    <row r="281" spans="1:151"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row>
    <row r="282" spans="1:151"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row>
    <row r="283" spans="1:151"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row>
    <row r="284" spans="1:151"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row>
    <row r="285" spans="1:151"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row>
    <row r="286" spans="1:151"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row>
    <row r="287" spans="1:151"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row>
    <row r="288" spans="1:151"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row>
    <row r="289" spans="1:151"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row>
    <row r="290" spans="1:151"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row>
    <row r="291" spans="1:151"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row>
    <row r="292" spans="1:151"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row>
    <row r="293" spans="1:151"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row>
    <row r="294" spans="1:151"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row>
    <row r="295" spans="1:151"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row>
    <row r="296" spans="1:151"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row>
    <row r="297" spans="1:151"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row>
    <row r="298" spans="1:151"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row>
    <row r="299" spans="1:151"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row>
    <row r="300" spans="1:151"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row>
    <row r="301" spans="1:151"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row>
    <row r="302" spans="1:151"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row>
    <row r="303" spans="1:151"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row>
    <row r="304" spans="1:151"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row>
    <row r="305" spans="1:151"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row>
    <row r="306" spans="1:151"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row>
    <row r="307" spans="1:151"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row>
    <row r="308" spans="1:151"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row>
    <row r="309" spans="1:151"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row>
    <row r="310" spans="1:151"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row>
    <row r="311" spans="1:151"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row>
    <row r="312" spans="1:151"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row>
    <row r="313" spans="1:151"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row>
    <row r="314" spans="1:151"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row>
    <row r="315" spans="1:151"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row>
    <row r="316" spans="1:151"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row>
    <row r="317" spans="1:151"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row>
    <row r="318" spans="1:151"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row>
    <row r="319" spans="1:151"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row>
    <row r="320" spans="1:151"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row>
    <row r="321" spans="1:151"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row>
    <row r="322" spans="1:151"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row>
    <row r="323" spans="1:151"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row>
    <row r="324" spans="1:151"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row>
    <row r="325" spans="1:151"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row>
    <row r="326" spans="1:151"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row>
    <row r="327" spans="1:151"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row>
    <row r="328" spans="1:151"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row>
    <row r="329" spans="1:151"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row>
    <row r="330" spans="1:151"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row>
    <row r="331" spans="1:151"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row>
    <row r="332" spans="1:151"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row>
    <row r="333" spans="1:151"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row>
    <row r="334" spans="1:151"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row>
    <row r="335" spans="1:151"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row>
    <row r="336" spans="1:151"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row>
    <row r="337" spans="1:151"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row>
    <row r="338" spans="1:151"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row>
    <row r="339" spans="1:151"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row>
    <row r="340" spans="1:151"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row>
    <row r="341" spans="1:151"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row>
    <row r="342" spans="1:151"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row>
    <row r="343" spans="1:151"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row>
    <row r="344" spans="1:151"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row>
    <row r="345" spans="1:151"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row>
    <row r="346" spans="1:151"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row>
    <row r="347" spans="1:151"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row>
    <row r="348" spans="1:151"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row>
    <row r="349" spans="1:151"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row>
    <row r="350" spans="1:151"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row>
    <row r="351" spans="1:151"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row>
    <row r="352" spans="1:151"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row>
    <row r="353" spans="1:151"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row>
    <row r="354" spans="1:151"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row>
    <row r="355" spans="1:151"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row>
    <row r="356" spans="1:151"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row>
    <row r="357" spans="1:151"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row>
    <row r="358" spans="1:151"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row>
    <row r="359" spans="1:151"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row>
    <row r="360" spans="1:151"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row>
    <row r="361" spans="1:151"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row>
    <row r="362" spans="1:151"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row>
    <row r="363" spans="1:151"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row>
    <row r="364" spans="1:151"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row>
    <row r="365" spans="1:151"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row>
    <row r="366" spans="1:151"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row>
    <row r="367" spans="1:151"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row>
    <row r="368" spans="1:151"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row>
    <row r="369" spans="1:151"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row>
    <row r="370" spans="1:151"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row>
    <row r="371" spans="1:151"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row>
    <row r="372" spans="1:151"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row>
    <row r="373" spans="1:151"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row>
    <row r="374" spans="1:151"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row>
    <row r="375" spans="1:151"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row>
    <row r="376" spans="1:151"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row>
    <row r="377" spans="1:151"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row>
    <row r="378" spans="1:151"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row>
    <row r="379" spans="1:151"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row>
    <row r="380" spans="1:151"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row>
    <row r="381" spans="1:151"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row>
    <row r="382" spans="1:151"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row>
    <row r="383" spans="1:151"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row>
    <row r="384" spans="1:151"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row>
    <row r="385" spans="1:151"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row>
    <row r="386" spans="1:151"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row>
    <row r="387" spans="1:151"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row>
    <row r="388" spans="1:151"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row>
    <row r="389" spans="1:151"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row>
    <row r="390" spans="1:151"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row>
    <row r="391" spans="1:151"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row>
    <row r="392" spans="1:151"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row>
    <row r="393" spans="1:151"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row>
    <row r="394" spans="1:151"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row>
    <row r="395" spans="1:151"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row>
    <row r="396" spans="1:151"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row>
    <row r="397" spans="1:151"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row>
    <row r="398" spans="1:151"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row>
    <row r="399" spans="1:151"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row>
    <row r="400" spans="1:151"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row>
    <row r="401" spans="1:151"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row>
    <row r="402" spans="1:151"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row>
    <row r="403" spans="1:151"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row>
    <row r="404" spans="1:151"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row>
    <row r="405" spans="1:151"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row>
    <row r="406" spans="1:151"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row>
    <row r="407" spans="1:151"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row>
    <row r="408" spans="1:151"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row>
    <row r="409" spans="1:151"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row>
    <row r="410" spans="1:151"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row>
    <row r="411" spans="1:4" ht="12.75">
      <c r="A411" s="6"/>
      <c r="B411" s="6"/>
      <c r="C411" s="6"/>
      <c r="D411" s="6"/>
    </row>
    <row r="412" spans="1:4" ht="12.75">
      <c r="A412" s="6"/>
      <c r="B412" s="6"/>
      <c r="C412" s="6"/>
      <c r="D412" s="6"/>
    </row>
    <row r="413" spans="1:4" ht="12.75">
      <c r="A413" s="6"/>
      <c r="B413" s="6"/>
      <c r="C413" s="6"/>
      <c r="D413" s="6"/>
    </row>
    <row r="414" spans="1:4" ht="12.75">
      <c r="A414" s="6"/>
      <c r="B414" s="6"/>
      <c r="C414" s="6"/>
      <c r="D414" s="6"/>
    </row>
    <row r="415" spans="1:109" s="7" customFormat="1" ht="12.75">
      <c r="A415" s="6"/>
      <c r="B415" s="6"/>
      <c r="C415" s="6"/>
      <c r="D415" s="6"/>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row>
    <row r="416" spans="1:109" s="7" customFormat="1" ht="12.75">
      <c r="A416" s="6"/>
      <c r="B416" s="6"/>
      <c r="C416" s="6"/>
      <c r="D416" s="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row>
    <row r="417" spans="1:109" s="7" customFormat="1" ht="12.75">
      <c r="A417" s="6"/>
      <c r="B417" s="6"/>
      <c r="C417" s="6"/>
      <c r="D417" s="6"/>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row>
    <row r="418" spans="1:109" s="7" customFormat="1" ht="12.75">
      <c r="A418" s="6"/>
      <c r="B418" s="6"/>
      <c r="C418" s="6"/>
      <c r="D418" s="6"/>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row>
    <row r="419" spans="1:4" ht="12.75">
      <c r="A419" s="6"/>
      <c r="B419" s="6"/>
      <c r="C419" s="6"/>
      <c r="D419" s="6"/>
    </row>
    <row r="420" spans="1:4" ht="12.75">
      <c r="A420" s="6"/>
      <c r="B420" s="6"/>
      <c r="C420" s="6"/>
      <c r="D420" s="6"/>
    </row>
    <row r="421" spans="1:4" ht="12.75">
      <c r="A421" s="6"/>
      <c r="B421" s="6"/>
      <c r="C421" s="6"/>
      <c r="D421" s="6"/>
    </row>
    <row r="422" spans="1:4" ht="12.75">
      <c r="A422" s="6"/>
      <c r="B422" s="6"/>
      <c r="C422" s="6"/>
      <c r="D422" s="6"/>
    </row>
    <row r="423" spans="1:87" ht="12.75">
      <c r="A423" s="6"/>
      <c r="B423" s="6"/>
      <c r="C423" s="6"/>
      <c r="D423" s="6"/>
      <c r="AN423">
        <v>9.21761032374145</v>
      </c>
      <c r="AO423">
        <v>-1.80310360338833</v>
      </c>
      <c r="AP423">
        <v>18.020354710773</v>
      </c>
      <c r="AQ423">
        <v>1.08252180763914</v>
      </c>
      <c r="AR423">
        <v>141.86546454341</v>
      </c>
      <c r="AS423">
        <v>-73.5541002230352</v>
      </c>
      <c r="AT423">
        <v>127.781552208379</v>
      </c>
      <c r="AU423">
        <v>-64.7024678495236</v>
      </c>
      <c r="AV423">
        <v>124.152849121812</v>
      </c>
      <c r="AW423">
        <v>-54.7488553039906</v>
      </c>
      <c r="AX423">
        <v>124.70375756431</v>
      </c>
      <c r="AY423">
        <v>-44.6388498917</v>
      </c>
      <c r="AZ423">
        <v>127.439017876748</v>
      </c>
      <c r="BA423">
        <v>-34.7423092875208</v>
      </c>
      <c r="BB423">
        <v>131.655436049102</v>
      </c>
      <c r="BC423">
        <v>-25.3045090433612</v>
      </c>
      <c r="BD423">
        <v>137.103782501433</v>
      </c>
      <c r="BE423">
        <v>-16.5571481954475</v>
      </c>
      <c r="BF423">
        <v>143.710369928194</v>
      </c>
      <c r="BG423">
        <v>-8.75573618772868</v>
      </c>
      <c r="BH423">
        <v>151.446753732801</v>
      </c>
      <c r="BI423">
        <v>-2.19083677843019</v>
      </c>
      <c r="BJ423">
        <v>160.236240977492</v>
      </c>
      <c r="BK423">
        <v>2.82255376761049</v>
      </c>
      <c r="BL423">
        <v>169.875910633076</v>
      </c>
      <c r="BM423">
        <v>5.98277427520597</v>
      </c>
      <c r="BN423">
        <v>190.124089366179</v>
      </c>
      <c r="BO423">
        <v>5.98277427536673</v>
      </c>
      <c r="BP423">
        <v>199.763759021816</v>
      </c>
      <c r="BQ423">
        <v>2.82255376791972</v>
      </c>
      <c r="BR423">
        <v>208.553246266579</v>
      </c>
      <c r="BS423">
        <v>-2.19083677799309</v>
      </c>
      <c r="BT423">
        <v>216.289630071269</v>
      </c>
      <c r="BU423">
        <v>-8.75573618718742</v>
      </c>
      <c r="BV423">
        <v>222.896217498115</v>
      </c>
      <c r="BW423">
        <v>-16.557148194825</v>
      </c>
      <c r="BX423">
        <v>228.344563950535</v>
      </c>
      <c r="BY423">
        <v>-25.304509042678</v>
      </c>
      <c r="BZ423">
        <v>232.560982122987</v>
      </c>
      <c r="CA423">
        <v>-34.7423092867947</v>
      </c>
      <c r="CB423">
        <v>235.296242435554</v>
      </c>
      <c r="CC423">
        <v>-44.6388498909483</v>
      </c>
      <c r="CD423">
        <v>235.847150878263</v>
      </c>
      <c r="CE423">
        <v>-54.7488553032338</v>
      </c>
      <c r="CF423">
        <v>232.218447792156</v>
      </c>
      <c r="CG423">
        <v>-64.7024678488008</v>
      </c>
      <c r="CH423">
        <v>218.134535458376</v>
      </c>
      <c r="CI423">
        <v>-73.5541002224705</v>
      </c>
    </row>
    <row r="424" spans="1:87" ht="12.75">
      <c r="A424" s="6"/>
      <c r="B424" s="6"/>
      <c r="C424" s="6"/>
      <c r="D424" s="6"/>
      <c r="AN424">
        <v>9.21761032374145</v>
      </c>
      <c r="AO424">
        <v>-1.80310360338833</v>
      </c>
      <c r="AP424">
        <v>18.020354710773</v>
      </c>
      <c r="AQ424">
        <v>1.08252180763914</v>
      </c>
      <c r="AR424">
        <v>141.86546454341</v>
      </c>
      <c r="AS424">
        <v>-73.5541002230352</v>
      </c>
      <c r="AT424">
        <v>127.781552208379</v>
      </c>
      <c r="AU424">
        <v>-64.7024678495236</v>
      </c>
      <c r="AV424">
        <v>124.152849121812</v>
      </c>
      <c r="AW424">
        <v>-54.7488553039906</v>
      </c>
      <c r="AX424">
        <v>124.70375756431</v>
      </c>
      <c r="AY424">
        <v>-44.6388498917</v>
      </c>
      <c r="AZ424">
        <v>127.439017876748</v>
      </c>
      <c r="BA424">
        <v>-34.7423092875208</v>
      </c>
      <c r="BB424">
        <v>131.655436049102</v>
      </c>
      <c r="BC424">
        <v>-25.3045090433612</v>
      </c>
      <c r="BD424">
        <v>137.103782501433</v>
      </c>
      <c r="BE424">
        <v>-16.5571481954475</v>
      </c>
      <c r="BF424">
        <v>143.710369928194</v>
      </c>
      <c r="BG424">
        <v>-8.75573618772868</v>
      </c>
      <c r="BH424">
        <v>151.446753732801</v>
      </c>
      <c r="BI424">
        <v>-2.19083677843019</v>
      </c>
      <c r="BJ424">
        <v>160.236240977492</v>
      </c>
      <c r="BK424">
        <v>2.82255376761049</v>
      </c>
      <c r="BL424">
        <v>169.875910633076</v>
      </c>
      <c r="BM424">
        <v>5.98277427520597</v>
      </c>
      <c r="BN424">
        <v>190.124089366179</v>
      </c>
      <c r="BO424">
        <v>5.98277427536673</v>
      </c>
      <c r="BP424">
        <v>199.763759021816</v>
      </c>
      <c r="BQ424">
        <v>2.82255376791972</v>
      </c>
      <c r="BR424">
        <v>208.553246266579</v>
      </c>
      <c r="BS424">
        <v>-2.19083677799309</v>
      </c>
      <c r="BT424">
        <v>216.289630071269</v>
      </c>
      <c r="BU424">
        <v>-8.75573618718742</v>
      </c>
      <c r="BV424">
        <v>222.896217498115</v>
      </c>
      <c r="BW424">
        <v>-16.557148194825</v>
      </c>
      <c r="BX424">
        <v>228.344563950535</v>
      </c>
      <c r="BY424">
        <v>-25.304509042678</v>
      </c>
      <c r="BZ424">
        <v>232.560982122987</v>
      </c>
      <c r="CA424">
        <v>-34.7423092867947</v>
      </c>
      <c r="CB424">
        <v>235.296242435554</v>
      </c>
      <c r="CC424">
        <v>-44.6388498909483</v>
      </c>
      <c r="CD424">
        <v>235.847150878263</v>
      </c>
      <c r="CE424">
        <v>-54.7488553032338</v>
      </c>
      <c r="CF424">
        <v>232.218447792156</v>
      </c>
      <c r="CG424">
        <v>-64.7024678488008</v>
      </c>
      <c r="CH424">
        <v>218.134535458376</v>
      </c>
      <c r="CI424">
        <v>-73.5541002224705</v>
      </c>
    </row>
    <row r="425" spans="1:87" ht="12.75">
      <c r="A425" s="6"/>
      <c r="B425" s="6"/>
      <c r="C425" s="6"/>
      <c r="D425" s="6"/>
      <c r="AN425">
        <v>9.21761032374145</v>
      </c>
      <c r="AO425">
        <v>-1.80310360338833</v>
      </c>
      <c r="AP425">
        <v>18.020354710773</v>
      </c>
      <c r="AQ425">
        <v>1.08252180763914</v>
      </c>
      <c r="AR425">
        <v>141.86546454341</v>
      </c>
      <c r="AS425">
        <v>-73.5541002230352</v>
      </c>
      <c r="AT425">
        <v>127.781552208379</v>
      </c>
      <c r="AU425">
        <v>-64.7024678495236</v>
      </c>
      <c r="AV425">
        <v>124.152849121812</v>
      </c>
      <c r="AW425">
        <v>-54.7488553039906</v>
      </c>
      <c r="AX425">
        <v>124.70375756431</v>
      </c>
      <c r="AY425">
        <v>-44.6388498917</v>
      </c>
      <c r="AZ425">
        <v>127.439017876748</v>
      </c>
      <c r="BA425">
        <v>-34.7423092875208</v>
      </c>
      <c r="BB425">
        <v>131.655436049102</v>
      </c>
      <c r="BC425">
        <v>-25.3045090433612</v>
      </c>
      <c r="BD425">
        <v>137.103782501433</v>
      </c>
      <c r="BE425">
        <v>-16.5571481954475</v>
      </c>
      <c r="BF425">
        <v>143.710369928194</v>
      </c>
      <c r="BG425">
        <v>-8.75573618772868</v>
      </c>
      <c r="BH425">
        <v>151.446753732801</v>
      </c>
      <c r="BI425">
        <v>-2.19083677843019</v>
      </c>
      <c r="BJ425">
        <v>160.236240977492</v>
      </c>
      <c r="BK425">
        <v>2.82255376761049</v>
      </c>
      <c r="BL425">
        <v>169.875910633076</v>
      </c>
      <c r="BM425">
        <v>5.98277427520597</v>
      </c>
      <c r="BN425">
        <v>190.124089366179</v>
      </c>
      <c r="BO425">
        <v>5.98277427536673</v>
      </c>
      <c r="BP425">
        <v>199.763759021816</v>
      </c>
      <c r="BQ425">
        <v>2.82255376791972</v>
      </c>
      <c r="BR425">
        <v>208.553246266579</v>
      </c>
      <c r="BS425">
        <v>-2.19083677799309</v>
      </c>
      <c r="BT425">
        <v>216.289630071269</v>
      </c>
      <c r="BU425">
        <v>-8.75573618718742</v>
      </c>
      <c r="BV425">
        <v>222.896217498115</v>
      </c>
      <c r="BW425">
        <v>-16.557148194825</v>
      </c>
      <c r="BX425">
        <v>228.344563950535</v>
      </c>
      <c r="BY425">
        <v>-25.304509042678</v>
      </c>
      <c r="BZ425">
        <v>232.560982122987</v>
      </c>
      <c r="CA425">
        <v>-34.7423092867947</v>
      </c>
      <c r="CB425">
        <v>235.296242435554</v>
      </c>
      <c r="CC425">
        <v>-44.6388498909483</v>
      </c>
      <c r="CD425">
        <v>235.847150878263</v>
      </c>
      <c r="CE425">
        <v>-54.7488553032338</v>
      </c>
      <c r="CF425">
        <v>232.218447792156</v>
      </c>
      <c r="CG425">
        <v>-64.7024678488008</v>
      </c>
      <c r="CH425">
        <v>218.134535458376</v>
      </c>
      <c r="CI425">
        <v>-73.5541002224705</v>
      </c>
    </row>
    <row r="426" spans="1:87" ht="12.75">
      <c r="A426" s="6"/>
      <c r="B426" s="6"/>
      <c r="C426" s="6"/>
      <c r="D426" s="6"/>
      <c r="AN426">
        <v>9.21761032374145</v>
      </c>
      <c r="AO426">
        <v>-1.80310360338833</v>
      </c>
      <c r="AP426">
        <v>18.020354710773</v>
      </c>
      <c r="AQ426">
        <v>1.08252180763914</v>
      </c>
      <c r="AR426">
        <v>141.86546454341</v>
      </c>
      <c r="AS426">
        <v>-73.5541002230352</v>
      </c>
      <c r="AT426">
        <v>127.781552208379</v>
      </c>
      <c r="AU426">
        <v>-64.7024678495236</v>
      </c>
      <c r="AV426">
        <v>124.152849121812</v>
      </c>
      <c r="AW426">
        <v>-54.7488553039906</v>
      </c>
      <c r="AX426">
        <v>124.70375756431</v>
      </c>
      <c r="AY426">
        <v>-44.6388498917</v>
      </c>
      <c r="AZ426">
        <v>127.439017876748</v>
      </c>
      <c r="BA426">
        <v>-34.7423092875208</v>
      </c>
      <c r="BB426">
        <v>131.655436049102</v>
      </c>
      <c r="BC426">
        <v>-25.3045090433612</v>
      </c>
      <c r="BD426">
        <v>137.103782501433</v>
      </c>
      <c r="BE426">
        <v>-16.5571481954475</v>
      </c>
      <c r="BF426">
        <v>143.710369928194</v>
      </c>
      <c r="BG426">
        <v>-8.75573618772868</v>
      </c>
      <c r="BH426">
        <v>151.446753732801</v>
      </c>
      <c r="BI426">
        <v>-2.19083677843019</v>
      </c>
      <c r="BJ426">
        <v>160.236240977492</v>
      </c>
      <c r="BK426">
        <v>2.82255376761049</v>
      </c>
      <c r="BL426">
        <v>169.875910633076</v>
      </c>
      <c r="BM426">
        <v>5.98277427520597</v>
      </c>
      <c r="BN426">
        <v>190.124089366179</v>
      </c>
      <c r="BO426">
        <v>5.98277427536673</v>
      </c>
      <c r="BP426">
        <v>199.763759021816</v>
      </c>
      <c r="BQ426">
        <v>2.82255376791972</v>
      </c>
      <c r="BR426">
        <v>208.553246266579</v>
      </c>
      <c r="BS426">
        <v>-2.19083677799309</v>
      </c>
      <c r="BT426">
        <v>216.289630071269</v>
      </c>
      <c r="BU426">
        <v>-8.75573618718742</v>
      </c>
      <c r="BV426">
        <v>222.896217498115</v>
      </c>
      <c r="BW426">
        <v>-16.557148194825</v>
      </c>
      <c r="BX426">
        <v>228.344563950535</v>
      </c>
      <c r="BY426">
        <v>-25.304509042678</v>
      </c>
      <c r="BZ426">
        <v>232.560982122987</v>
      </c>
      <c r="CA426">
        <v>-34.7423092867947</v>
      </c>
      <c r="CB426">
        <v>235.296242435554</v>
      </c>
      <c r="CC426">
        <v>-44.6388498909483</v>
      </c>
      <c r="CD426">
        <v>235.847150878263</v>
      </c>
      <c r="CE426">
        <v>-54.7488553032338</v>
      </c>
      <c r="CF426">
        <v>232.218447792156</v>
      </c>
      <c r="CG426">
        <v>-64.7024678488008</v>
      </c>
      <c r="CH426">
        <v>218.134535458376</v>
      </c>
      <c r="CI426">
        <v>-73.5541002224705</v>
      </c>
    </row>
    <row r="427" spans="1:87" ht="12.75">
      <c r="A427" s="6"/>
      <c r="B427" s="6"/>
      <c r="C427" s="6"/>
      <c r="D427" s="6"/>
      <c r="AN427">
        <v>9.21761032374145</v>
      </c>
      <c r="AO427">
        <v>-1.80310360338833</v>
      </c>
      <c r="AP427">
        <v>18.020354710773</v>
      </c>
      <c r="AQ427">
        <v>1.08252180763914</v>
      </c>
      <c r="AR427">
        <v>141.86546454341</v>
      </c>
      <c r="AS427">
        <v>-73.5541002230352</v>
      </c>
      <c r="AT427">
        <v>127.781552208379</v>
      </c>
      <c r="AU427">
        <v>-64.7024678495236</v>
      </c>
      <c r="AV427">
        <v>124.152849121812</v>
      </c>
      <c r="AW427">
        <v>-54.7488553039906</v>
      </c>
      <c r="AX427">
        <v>124.70375756431</v>
      </c>
      <c r="AY427">
        <v>-44.6388498917</v>
      </c>
      <c r="AZ427">
        <v>127.439017876748</v>
      </c>
      <c r="BA427">
        <v>-34.7423092875208</v>
      </c>
      <c r="BB427">
        <v>131.655436049102</v>
      </c>
      <c r="BC427">
        <v>-25.3045090433612</v>
      </c>
      <c r="BD427">
        <v>137.103782501433</v>
      </c>
      <c r="BE427">
        <v>-16.5571481954475</v>
      </c>
      <c r="BF427">
        <v>143.710369928194</v>
      </c>
      <c r="BG427">
        <v>-8.75573618772868</v>
      </c>
      <c r="BH427">
        <v>151.446753732801</v>
      </c>
      <c r="BI427">
        <v>-2.19083677843019</v>
      </c>
      <c r="BJ427">
        <v>160.236240977492</v>
      </c>
      <c r="BK427">
        <v>2.82255376761049</v>
      </c>
      <c r="BL427">
        <v>169.875910633076</v>
      </c>
      <c r="BM427">
        <v>5.98277427520597</v>
      </c>
      <c r="BN427">
        <v>190.124089366179</v>
      </c>
      <c r="BO427">
        <v>5.98277427536673</v>
      </c>
      <c r="BP427">
        <v>199.763759021816</v>
      </c>
      <c r="BQ427">
        <v>2.82255376791972</v>
      </c>
      <c r="BR427">
        <v>208.553246266579</v>
      </c>
      <c r="BS427">
        <v>-2.19083677799309</v>
      </c>
      <c r="BT427">
        <v>216.289630071269</v>
      </c>
      <c r="BU427">
        <v>-8.75573618718742</v>
      </c>
      <c r="BV427">
        <v>222.896217498115</v>
      </c>
      <c r="BW427">
        <v>-16.557148194825</v>
      </c>
      <c r="BX427">
        <v>228.344563950535</v>
      </c>
      <c r="BY427">
        <v>-25.304509042678</v>
      </c>
      <c r="BZ427">
        <v>232.560982122987</v>
      </c>
      <c r="CA427">
        <v>-34.7423092867947</v>
      </c>
      <c r="CB427">
        <v>235.296242435554</v>
      </c>
      <c r="CC427">
        <v>-44.6388498909483</v>
      </c>
      <c r="CD427">
        <v>235.847150878263</v>
      </c>
      <c r="CE427">
        <v>-54.7488553032338</v>
      </c>
      <c r="CF427">
        <v>232.218447792156</v>
      </c>
      <c r="CG427">
        <v>-64.7024678488008</v>
      </c>
      <c r="CH427">
        <v>218.134535458376</v>
      </c>
      <c r="CI427">
        <v>-73.5541002224705</v>
      </c>
    </row>
    <row r="428" spans="1:87" ht="12.75">
      <c r="A428" s="6"/>
      <c r="B428" s="6"/>
      <c r="C428" s="6"/>
      <c r="D428" s="6"/>
      <c r="AN428">
        <v>9.21761032374145</v>
      </c>
      <c r="AO428">
        <v>-1.80310360338833</v>
      </c>
      <c r="AP428">
        <v>18.020354710773</v>
      </c>
      <c r="AQ428">
        <v>1.08252180763914</v>
      </c>
      <c r="AR428">
        <v>141.86546454341</v>
      </c>
      <c r="AS428">
        <v>-73.5541002230352</v>
      </c>
      <c r="AT428">
        <v>127.781552208379</v>
      </c>
      <c r="AU428">
        <v>-64.7024678495236</v>
      </c>
      <c r="AV428">
        <v>124.152849121812</v>
      </c>
      <c r="AW428">
        <v>-54.7488553039906</v>
      </c>
      <c r="AX428">
        <v>124.70375756431</v>
      </c>
      <c r="AY428">
        <v>-44.6388498917</v>
      </c>
      <c r="AZ428">
        <v>127.439017876748</v>
      </c>
      <c r="BA428">
        <v>-34.7423092875208</v>
      </c>
      <c r="BB428">
        <v>131.655436049102</v>
      </c>
      <c r="BC428">
        <v>-25.3045090433612</v>
      </c>
      <c r="BD428">
        <v>137.103782501433</v>
      </c>
      <c r="BE428">
        <v>-16.5571481954475</v>
      </c>
      <c r="BF428">
        <v>143.710369928194</v>
      </c>
      <c r="BG428">
        <v>-8.75573618772868</v>
      </c>
      <c r="BH428">
        <v>151.446753732801</v>
      </c>
      <c r="BI428">
        <v>-2.19083677843019</v>
      </c>
      <c r="BJ428">
        <v>160.236240977492</v>
      </c>
      <c r="BK428">
        <v>2.82255376761049</v>
      </c>
      <c r="BL428">
        <v>169.875910633076</v>
      </c>
      <c r="BM428">
        <v>5.98277427520597</v>
      </c>
      <c r="BN428">
        <v>190.124089366179</v>
      </c>
      <c r="BO428">
        <v>5.98277427536673</v>
      </c>
      <c r="BP428">
        <v>199.763759021816</v>
      </c>
      <c r="BQ428">
        <v>2.82255376791972</v>
      </c>
      <c r="BR428">
        <v>208.553246266579</v>
      </c>
      <c r="BS428">
        <v>-2.19083677799309</v>
      </c>
      <c r="BT428">
        <v>216.289630071269</v>
      </c>
      <c r="BU428">
        <v>-8.75573618718742</v>
      </c>
      <c r="BV428">
        <v>222.896217498115</v>
      </c>
      <c r="BW428">
        <v>-16.557148194825</v>
      </c>
      <c r="BX428">
        <v>228.344563950535</v>
      </c>
      <c r="BY428">
        <v>-25.304509042678</v>
      </c>
      <c r="BZ428">
        <v>232.560982122987</v>
      </c>
      <c r="CA428">
        <v>-34.7423092867947</v>
      </c>
      <c r="CB428">
        <v>235.296242435554</v>
      </c>
      <c r="CC428">
        <v>-44.6388498909483</v>
      </c>
      <c r="CD428">
        <v>235.847150878263</v>
      </c>
      <c r="CE428">
        <v>-54.7488553032338</v>
      </c>
      <c r="CF428">
        <v>232.218447792156</v>
      </c>
      <c r="CG428">
        <v>-64.7024678488008</v>
      </c>
      <c r="CH428">
        <v>218.134535458376</v>
      </c>
      <c r="CI428">
        <v>-73.5541002224705</v>
      </c>
    </row>
    <row r="429" spans="1:87" ht="12.75">
      <c r="A429" s="6"/>
      <c r="B429" s="6"/>
      <c r="C429" s="6"/>
      <c r="D429" s="6"/>
      <c r="AN429">
        <v>9.21761032374145</v>
      </c>
      <c r="AO429">
        <v>-1.80310360338833</v>
      </c>
      <c r="AP429">
        <v>18.020354710773</v>
      </c>
      <c r="AQ429">
        <v>1.08252180763914</v>
      </c>
      <c r="AR429">
        <v>141.86546454341</v>
      </c>
      <c r="AS429">
        <v>-73.5541002230352</v>
      </c>
      <c r="AT429">
        <v>127.781552208379</v>
      </c>
      <c r="AU429">
        <v>-64.7024678495236</v>
      </c>
      <c r="AV429">
        <v>124.152849121812</v>
      </c>
      <c r="AW429">
        <v>-54.7488553039906</v>
      </c>
      <c r="AX429">
        <v>124.70375756431</v>
      </c>
      <c r="AY429">
        <v>-44.6388498917</v>
      </c>
      <c r="AZ429">
        <v>127.439017876748</v>
      </c>
      <c r="BA429">
        <v>-34.7423092875208</v>
      </c>
      <c r="BB429">
        <v>131.655436049102</v>
      </c>
      <c r="BC429">
        <v>-25.3045090433612</v>
      </c>
      <c r="BD429">
        <v>137.103782501433</v>
      </c>
      <c r="BE429">
        <v>-16.5571481954475</v>
      </c>
      <c r="BF429">
        <v>143.710369928194</v>
      </c>
      <c r="BG429">
        <v>-8.75573618772868</v>
      </c>
      <c r="BH429">
        <v>151.446753732801</v>
      </c>
      <c r="BI429">
        <v>-2.19083677843019</v>
      </c>
      <c r="BJ429">
        <v>160.236240977492</v>
      </c>
      <c r="BK429">
        <v>2.82255376761049</v>
      </c>
      <c r="BL429">
        <v>169.875910633076</v>
      </c>
      <c r="BM429">
        <v>5.98277427520597</v>
      </c>
      <c r="BN429">
        <v>190.124089366179</v>
      </c>
      <c r="BO429">
        <v>5.98277427536673</v>
      </c>
      <c r="BP429">
        <v>199.763759021816</v>
      </c>
      <c r="BQ429">
        <v>2.82255376791972</v>
      </c>
      <c r="BR429">
        <v>208.553246266579</v>
      </c>
      <c r="BS429">
        <v>-2.19083677799309</v>
      </c>
      <c r="BT429">
        <v>216.289630071269</v>
      </c>
      <c r="BU429">
        <v>-8.75573618718742</v>
      </c>
      <c r="BV429">
        <v>222.896217498115</v>
      </c>
      <c r="BW429">
        <v>-16.557148194825</v>
      </c>
      <c r="BX429">
        <v>228.344563950535</v>
      </c>
      <c r="BY429">
        <v>-25.304509042678</v>
      </c>
      <c r="BZ429">
        <v>232.560982122987</v>
      </c>
      <c r="CA429">
        <v>-34.7423092867947</v>
      </c>
      <c r="CB429">
        <v>235.296242435554</v>
      </c>
      <c r="CC429">
        <v>-44.6388498909483</v>
      </c>
      <c r="CD429">
        <v>235.847150878263</v>
      </c>
      <c r="CE429">
        <v>-54.7488553032338</v>
      </c>
      <c r="CF429">
        <v>232.218447792156</v>
      </c>
      <c r="CG429">
        <v>-64.7024678488008</v>
      </c>
      <c r="CH429">
        <v>218.134535458376</v>
      </c>
      <c r="CI429">
        <v>-73.5541002224705</v>
      </c>
    </row>
    <row r="430" spans="1:87" ht="12.75">
      <c r="A430" s="6"/>
      <c r="B430" s="6"/>
      <c r="C430" s="6"/>
      <c r="D430" s="6"/>
      <c r="AN430">
        <v>9.21761032374145</v>
      </c>
      <c r="AO430">
        <v>-1.80310360338833</v>
      </c>
      <c r="AP430">
        <v>18.020354710773</v>
      </c>
      <c r="AQ430">
        <v>1.08252180763914</v>
      </c>
      <c r="AR430">
        <v>141.86546454341</v>
      </c>
      <c r="AS430">
        <v>-73.5541002230352</v>
      </c>
      <c r="AT430">
        <v>127.781552208379</v>
      </c>
      <c r="AU430">
        <v>-64.7024678495236</v>
      </c>
      <c r="AV430">
        <v>124.152849121812</v>
      </c>
      <c r="AW430">
        <v>-54.7488553039906</v>
      </c>
      <c r="AX430">
        <v>124.70375756431</v>
      </c>
      <c r="AY430">
        <v>-44.6388498917</v>
      </c>
      <c r="AZ430">
        <v>127.439017876748</v>
      </c>
      <c r="BA430">
        <v>-34.7423092875208</v>
      </c>
      <c r="BB430">
        <v>131.655436049102</v>
      </c>
      <c r="BC430">
        <v>-25.3045090433612</v>
      </c>
      <c r="BD430">
        <v>137.103782501433</v>
      </c>
      <c r="BE430">
        <v>-16.5571481954475</v>
      </c>
      <c r="BF430">
        <v>143.710369928194</v>
      </c>
      <c r="BG430">
        <v>-8.75573618772868</v>
      </c>
      <c r="BH430">
        <v>151.446753732801</v>
      </c>
      <c r="BI430">
        <v>-2.19083677843019</v>
      </c>
      <c r="BJ430">
        <v>160.236240977492</v>
      </c>
      <c r="BK430">
        <v>2.82255376761049</v>
      </c>
      <c r="BL430">
        <v>169.875910633076</v>
      </c>
      <c r="BM430">
        <v>5.98277427520597</v>
      </c>
      <c r="BN430">
        <v>190.124089366179</v>
      </c>
      <c r="BO430">
        <v>5.98277427536673</v>
      </c>
      <c r="BP430">
        <v>199.763759021816</v>
      </c>
      <c r="BQ430">
        <v>2.82255376791972</v>
      </c>
      <c r="BR430">
        <v>208.553246266579</v>
      </c>
      <c r="BS430">
        <v>-2.19083677799309</v>
      </c>
      <c r="BT430">
        <v>216.289630071269</v>
      </c>
      <c r="BU430">
        <v>-8.75573618718742</v>
      </c>
      <c r="BV430">
        <v>222.896217498115</v>
      </c>
      <c r="BW430">
        <v>-16.557148194825</v>
      </c>
      <c r="BX430">
        <v>228.344563950535</v>
      </c>
      <c r="BY430">
        <v>-25.304509042678</v>
      </c>
      <c r="BZ430">
        <v>232.560982122987</v>
      </c>
      <c r="CA430">
        <v>-34.7423092867947</v>
      </c>
      <c r="CB430">
        <v>235.296242435554</v>
      </c>
      <c r="CC430">
        <v>-44.6388498909483</v>
      </c>
      <c r="CD430">
        <v>235.847150878263</v>
      </c>
      <c r="CE430">
        <v>-54.7488553032338</v>
      </c>
      <c r="CF430">
        <v>232.218447792156</v>
      </c>
      <c r="CG430">
        <v>-64.7024678488008</v>
      </c>
      <c r="CH430">
        <v>218.134535458376</v>
      </c>
      <c r="CI430">
        <v>-73.5541002224705</v>
      </c>
    </row>
    <row r="431" spans="1:87" ht="12.75">
      <c r="A431" s="6"/>
      <c r="B431" s="6"/>
      <c r="C431" s="6"/>
      <c r="D431" s="6"/>
      <c r="AN431">
        <v>9.21761032374145</v>
      </c>
      <c r="AO431">
        <v>-1.80310360338833</v>
      </c>
      <c r="AP431">
        <v>18.020354710773</v>
      </c>
      <c r="AQ431">
        <v>1.08252180763914</v>
      </c>
      <c r="AR431">
        <v>141.86546454341</v>
      </c>
      <c r="AS431">
        <v>-73.5541002230352</v>
      </c>
      <c r="AT431">
        <v>127.781552208379</v>
      </c>
      <c r="AU431">
        <v>-64.7024678495236</v>
      </c>
      <c r="AV431">
        <v>124.152849121812</v>
      </c>
      <c r="AW431">
        <v>-54.7488553039906</v>
      </c>
      <c r="AX431">
        <v>124.70375756431</v>
      </c>
      <c r="AY431">
        <v>-44.6388498917</v>
      </c>
      <c r="AZ431">
        <v>127.439017876748</v>
      </c>
      <c r="BA431">
        <v>-34.7423092875208</v>
      </c>
      <c r="BB431">
        <v>131.655436049102</v>
      </c>
      <c r="BC431">
        <v>-25.3045090433612</v>
      </c>
      <c r="BD431">
        <v>137.103782501433</v>
      </c>
      <c r="BE431">
        <v>-16.5571481954475</v>
      </c>
      <c r="BF431">
        <v>143.710369928194</v>
      </c>
      <c r="BG431">
        <v>-8.75573618772868</v>
      </c>
      <c r="BH431">
        <v>151.446753732801</v>
      </c>
      <c r="BI431">
        <v>-2.19083677843019</v>
      </c>
      <c r="BJ431">
        <v>160.236240977492</v>
      </c>
      <c r="BK431">
        <v>2.82255376761049</v>
      </c>
      <c r="BL431">
        <v>169.875910633076</v>
      </c>
      <c r="BM431">
        <v>5.98277427520597</v>
      </c>
      <c r="BN431">
        <v>190.124089366179</v>
      </c>
      <c r="BO431">
        <v>5.98277427536673</v>
      </c>
      <c r="BP431">
        <v>199.763759021816</v>
      </c>
      <c r="BQ431">
        <v>2.82255376791972</v>
      </c>
      <c r="BR431">
        <v>208.553246266579</v>
      </c>
      <c r="BS431">
        <v>-2.19083677799309</v>
      </c>
      <c r="BT431">
        <v>216.289630071269</v>
      </c>
      <c r="BU431">
        <v>-8.75573618718742</v>
      </c>
      <c r="BV431">
        <v>222.896217498115</v>
      </c>
      <c r="BW431">
        <v>-16.557148194825</v>
      </c>
      <c r="BX431">
        <v>228.344563950535</v>
      </c>
      <c r="BY431">
        <v>-25.304509042678</v>
      </c>
      <c r="BZ431">
        <v>232.560982122987</v>
      </c>
      <c r="CA431">
        <v>-34.7423092867947</v>
      </c>
      <c r="CB431">
        <v>235.296242435554</v>
      </c>
      <c r="CC431">
        <v>-44.6388498909483</v>
      </c>
      <c r="CD431">
        <v>235.847150878263</v>
      </c>
      <c r="CE431">
        <v>-54.7488553032338</v>
      </c>
      <c r="CF431">
        <v>232.218447792156</v>
      </c>
      <c r="CG431">
        <v>-64.7024678488008</v>
      </c>
      <c r="CH431">
        <v>218.134535458376</v>
      </c>
      <c r="CI431">
        <v>-73.5541002224705</v>
      </c>
    </row>
    <row r="432" spans="1:87" ht="12.75">
      <c r="A432" s="6"/>
      <c r="B432" s="6"/>
      <c r="C432" s="6"/>
      <c r="D432" s="6"/>
      <c r="AN432">
        <v>9.21761032374145</v>
      </c>
      <c r="AO432">
        <v>-1.80310360338833</v>
      </c>
      <c r="AP432">
        <v>18.020354710773</v>
      </c>
      <c r="AQ432">
        <v>1.08252180763914</v>
      </c>
      <c r="AR432">
        <v>141.86546454341</v>
      </c>
      <c r="AS432">
        <v>-73.5541002230352</v>
      </c>
      <c r="AT432">
        <v>127.781552208379</v>
      </c>
      <c r="AU432">
        <v>-64.7024678495236</v>
      </c>
      <c r="AV432">
        <v>124.152849121812</v>
      </c>
      <c r="AW432">
        <v>-54.7488553039906</v>
      </c>
      <c r="AX432">
        <v>124.70375756431</v>
      </c>
      <c r="AY432">
        <v>-44.6388498917</v>
      </c>
      <c r="AZ432">
        <v>127.439017876748</v>
      </c>
      <c r="BA432">
        <v>-34.7423092875208</v>
      </c>
      <c r="BB432">
        <v>131.655436049102</v>
      </c>
      <c r="BC432">
        <v>-25.3045090433612</v>
      </c>
      <c r="BD432">
        <v>137.103782501433</v>
      </c>
      <c r="BE432">
        <v>-16.5571481954475</v>
      </c>
      <c r="BF432">
        <v>143.710369928194</v>
      </c>
      <c r="BG432">
        <v>-8.75573618772868</v>
      </c>
      <c r="BH432">
        <v>151.446753732801</v>
      </c>
      <c r="BI432">
        <v>-2.19083677843019</v>
      </c>
      <c r="BJ432">
        <v>160.236240977492</v>
      </c>
      <c r="BK432">
        <v>2.82255376761049</v>
      </c>
      <c r="BL432">
        <v>169.875910633076</v>
      </c>
      <c r="BM432">
        <v>5.98277427520597</v>
      </c>
      <c r="BN432">
        <v>190.124089366179</v>
      </c>
      <c r="BO432">
        <v>5.98277427536673</v>
      </c>
      <c r="BP432">
        <v>199.763759021816</v>
      </c>
      <c r="BQ432">
        <v>2.82255376791972</v>
      </c>
      <c r="BR432">
        <v>208.553246266579</v>
      </c>
      <c r="BS432">
        <v>-2.19083677799309</v>
      </c>
      <c r="BT432">
        <v>216.289630071269</v>
      </c>
      <c r="BU432">
        <v>-8.75573618718742</v>
      </c>
      <c r="BV432">
        <v>222.896217498115</v>
      </c>
      <c r="BW432">
        <v>-16.557148194825</v>
      </c>
      <c r="BX432">
        <v>228.344563950535</v>
      </c>
      <c r="BY432">
        <v>-25.304509042678</v>
      </c>
      <c r="BZ432">
        <v>232.560982122987</v>
      </c>
      <c r="CA432">
        <v>-34.7423092867947</v>
      </c>
      <c r="CB432">
        <v>235.296242435554</v>
      </c>
      <c r="CC432">
        <v>-44.6388498909483</v>
      </c>
      <c r="CD432">
        <v>235.847150878263</v>
      </c>
      <c r="CE432">
        <v>-54.7488553032338</v>
      </c>
      <c r="CF432">
        <v>232.218447792156</v>
      </c>
      <c r="CG432">
        <v>-64.7024678488008</v>
      </c>
      <c r="CH432">
        <v>218.134535458376</v>
      </c>
      <c r="CI432">
        <v>-73.5541002224705</v>
      </c>
    </row>
    <row r="433" spans="1:87" ht="12.75">
      <c r="A433" s="6"/>
      <c r="B433" s="6"/>
      <c r="C433" s="6"/>
      <c r="D433" s="6"/>
      <c r="AN433">
        <v>9.21761032374145</v>
      </c>
      <c r="AO433">
        <v>-1.80310360338833</v>
      </c>
      <c r="AP433">
        <v>18.020354710773</v>
      </c>
      <c r="AQ433">
        <v>1.08252180763914</v>
      </c>
      <c r="AR433">
        <v>141.86546454341</v>
      </c>
      <c r="AS433">
        <v>-73.5541002230352</v>
      </c>
      <c r="AT433">
        <v>127.781552208379</v>
      </c>
      <c r="AU433">
        <v>-64.7024678495236</v>
      </c>
      <c r="AV433">
        <v>124.152849121812</v>
      </c>
      <c r="AW433">
        <v>-54.7488553039906</v>
      </c>
      <c r="AX433">
        <v>124.70375756431</v>
      </c>
      <c r="AY433">
        <v>-44.6388498917</v>
      </c>
      <c r="AZ433">
        <v>127.439017876748</v>
      </c>
      <c r="BA433">
        <v>-34.7423092875208</v>
      </c>
      <c r="BB433">
        <v>131.655436049102</v>
      </c>
      <c r="BC433">
        <v>-25.3045090433612</v>
      </c>
      <c r="BD433">
        <v>137.103782501433</v>
      </c>
      <c r="BE433">
        <v>-16.5571481954475</v>
      </c>
      <c r="BF433">
        <v>143.710369928194</v>
      </c>
      <c r="BG433">
        <v>-8.75573618772868</v>
      </c>
      <c r="BH433">
        <v>151.446753732801</v>
      </c>
      <c r="BI433">
        <v>-2.19083677843019</v>
      </c>
      <c r="BJ433">
        <v>160.236240977492</v>
      </c>
      <c r="BK433">
        <v>2.82255376761049</v>
      </c>
      <c r="BL433">
        <v>169.875910633076</v>
      </c>
      <c r="BM433">
        <v>5.98277427520597</v>
      </c>
      <c r="BN433">
        <v>190.124089366179</v>
      </c>
      <c r="BO433">
        <v>5.98277427536673</v>
      </c>
      <c r="BP433">
        <v>199.763759021816</v>
      </c>
      <c r="BQ433">
        <v>2.82255376791972</v>
      </c>
      <c r="BR433">
        <v>208.553246266579</v>
      </c>
      <c r="BS433">
        <v>-2.19083677799309</v>
      </c>
      <c r="BT433">
        <v>216.289630071269</v>
      </c>
      <c r="BU433">
        <v>-8.75573618718742</v>
      </c>
      <c r="BV433">
        <v>222.896217498115</v>
      </c>
      <c r="BW433">
        <v>-16.557148194825</v>
      </c>
      <c r="BX433">
        <v>228.344563950535</v>
      </c>
      <c r="BY433">
        <v>-25.304509042678</v>
      </c>
      <c r="BZ433">
        <v>232.560982122987</v>
      </c>
      <c r="CA433">
        <v>-34.7423092867947</v>
      </c>
      <c r="CB433">
        <v>235.296242435554</v>
      </c>
      <c r="CC433">
        <v>-44.6388498909483</v>
      </c>
      <c r="CD433">
        <v>235.847150878263</v>
      </c>
      <c r="CE433">
        <v>-54.7488553032338</v>
      </c>
      <c r="CF433">
        <v>232.218447792156</v>
      </c>
      <c r="CG433">
        <v>-64.7024678488008</v>
      </c>
      <c r="CH433">
        <v>218.134535458376</v>
      </c>
      <c r="CI433">
        <v>-73.5541002224705</v>
      </c>
    </row>
    <row r="434" spans="1:109" s="5" customFormat="1" ht="12.75">
      <c r="A434" s="6"/>
      <c r="B434" s="6"/>
      <c r="C434" s="6"/>
      <c r="D434" s="6"/>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v>9.21761032374145</v>
      </c>
      <c r="AO434">
        <v>-1.80310360338833</v>
      </c>
      <c r="AP434">
        <v>18.020354710773</v>
      </c>
      <c r="AQ434">
        <v>1.08252180763914</v>
      </c>
      <c r="AR434">
        <v>141.86546454341</v>
      </c>
      <c r="AS434">
        <v>-73.5541002230352</v>
      </c>
      <c r="AT434">
        <v>127.781552208379</v>
      </c>
      <c r="AU434">
        <v>-64.7024678495236</v>
      </c>
      <c r="AV434">
        <v>124.152849121812</v>
      </c>
      <c r="AW434">
        <v>-54.7488553039906</v>
      </c>
      <c r="AX434">
        <v>124.70375756431</v>
      </c>
      <c r="AY434">
        <v>-44.6388498917</v>
      </c>
      <c r="AZ434">
        <v>127.439017876748</v>
      </c>
      <c r="BA434">
        <v>-34.7423092875208</v>
      </c>
      <c r="BB434">
        <v>131.655436049102</v>
      </c>
      <c r="BC434">
        <v>-25.3045090433612</v>
      </c>
      <c r="BD434">
        <v>137.103782501433</v>
      </c>
      <c r="BE434">
        <v>-16.5571481954475</v>
      </c>
      <c r="BF434">
        <v>143.710369928194</v>
      </c>
      <c r="BG434">
        <v>-8.75573618772868</v>
      </c>
      <c r="BH434">
        <v>151.446753732801</v>
      </c>
      <c r="BI434">
        <v>-2.19083677843019</v>
      </c>
      <c r="BJ434">
        <v>160.236240977492</v>
      </c>
      <c r="BK434">
        <v>2.82255376761049</v>
      </c>
      <c r="BL434">
        <v>169.875910633076</v>
      </c>
      <c r="BM434">
        <v>5.98277427520597</v>
      </c>
      <c r="BN434">
        <v>190.124089366179</v>
      </c>
      <c r="BO434">
        <v>5.98277427536673</v>
      </c>
      <c r="BP434">
        <v>199.763759021816</v>
      </c>
      <c r="BQ434">
        <v>2.82255376791972</v>
      </c>
      <c r="BR434">
        <v>208.553246266579</v>
      </c>
      <c r="BS434">
        <v>-2.19083677799309</v>
      </c>
      <c r="BT434">
        <v>216.289630071269</v>
      </c>
      <c r="BU434">
        <v>-8.75573618718742</v>
      </c>
      <c r="BV434">
        <v>222.896217498115</v>
      </c>
      <c r="BW434">
        <v>-16.557148194825</v>
      </c>
      <c r="BX434">
        <v>228.344563950535</v>
      </c>
      <c r="BY434">
        <v>-25.304509042678</v>
      </c>
      <c r="BZ434">
        <v>232.560982122987</v>
      </c>
      <c r="CA434">
        <v>-34.7423092867947</v>
      </c>
      <c r="CB434">
        <v>235.296242435554</v>
      </c>
      <c r="CC434">
        <v>-44.6388498909483</v>
      </c>
      <c r="CD434">
        <v>235.847150878263</v>
      </c>
      <c r="CE434">
        <v>-54.7488553032338</v>
      </c>
      <c r="CF434">
        <v>232.218447792156</v>
      </c>
      <c r="CG434">
        <v>-64.7024678488008</v>
      </c>
      <c r="CH434">
        <v>218.134535458376</v>
      </c>
      <c r="CI434">
        <v>-73.5541002224705</v>
      </c>
      <c r="CJ434"/>
      <c r="CK434"/>
      <c r="CL434"/>
      <c r="CM434"/>
      <c r="CN434"/>
      <c r="CO434"/>
      <c r="CP434"/>
      <c r="CQ434"/>
      <c r="CR434"/>
      <c r="CS434"/>
      <c r="CT434"/>
      <c r="CU434"/>
      <c r="CV434"/>
      <c r="CW434"/>
      <c r="CX434"/>
      <c r="CY434"/>
      <c r="CZ434"/>
      <c r="DA434"/>
      <c r="DB434"/>
      <c r="DC434"/>
      <c r="DD434"/>
      <c r="DE434"/>
    </row>
    <row r="435" spans="1:87" ht="12.75">
      <c r="A435" s="6"/>
      <c r="B435" s="6"/>
      <c r="C435" s="6"/>
      <c r="D435" s="6"/>
      <c r="AN435">
        <v>9.21761032374145</v>
      </c>
      <c r="AO435">
        <v>-1.80310360338833</v>
      </c>
      <c r="AP435">
        <v>18.020354710773</v>
      </c>
      <c r="AQ435">
        <v>1.08252180763914</v>
      </c>
      <c r="AR435">
        <v>141.86546454341</v>
      </c>
      <c r="AS435">
        <v>-73.5541002230352</v>
      </c>
      <c r="AT435">
        <v>127.781552208379</v>
      </c>
      <c r="AU435">
        <v>-64.7024678495236</v>
      </c>
      <c r="AV435">
        <v>124.152849121812</v>
      </c>
      <c r="AW435">
        <v>-54.7488553039906</v>
      </c>
      <c r="AX435">
        <v>124.70375756431</v>
      </c>
      <c r="AY435">
        <v>-44.6388498917</v>
      </c>
      <c r="AZ435">
        <v>127.439017876748</v>
      </c>
      <c r="BA435">
        <v>-34.7423092875208</v>
      </c>
      <c r="BB435">
        <v>131.655436049102</v>
      </c>
      <c r="BC435">
        <v>-25.3045090433612</v>
      </c>
      <c r="BD435">
        <v>137.103782501433</v>
      </c>
      <c r="BE435">
        <v>-16.5571481954475</v>
      </c>
      <c r="BF435">
        <v>143.710369928194</v>
      </c>
      <c r="BG435">
        <v>-8.75573618772868</v>
      </c>
      <c r="BH435">
        <v>151.446753732801</v>
      </c>
      <c r="BI435">
        <v>-2.19083677843019</v>
      </c>
      <c r="BJ435">
        <v>160.236240977492</v>
      </c>
      <c r="BK435">
        <v>2.82255376761049</v>
      </c>
      <c r="BL435">
        <v>169.875910633076</v>
      </c>
      <c r="BM435">
        <v>5.98277427520597</v>
      </c>
      <c r="BN435">
        <v>190.124089366179</v>
      </c>
      <c r="BO435">
        <v>5.98277427536673</v>
      </c>
      <c r="BP435">
        <v>199.763759021816</v>
      </c>
      <c r="BQ435">
        <v>2.82255376791972</v>
      </c>
      <c r="BR435">
        <v>208.553246266579</v>
      </c>
      <c r="BS435">
        <v>-2.19083677799309</v>
      </c>
      <c r="BT435">
        <v>216.289630071269</v>
      </c>
      <c r="BU435">
        <v>-8.75573618718742</v>
      </c>
      <c r="BV435">
        <v>222.896217498115</v>
      </c>
      <c r="BW435">
        <v>-16.557148194825</v>
      </c>
      <c r="BX435">
        <v>228.344563950535</v>
      </c>
      <c r="BY435">
        <v>-25.304509042678</v>
      </c>
      <c r="BZ435">
        <v>232.560982122987</v>
      </c>
      <c r="CA435">
        <v>-34.7423092867947</v>
      </c>
      <c r="CB435">
        <v>235.296242435554</v>
      </c>
      <c r="CC435">
        <v>-44.6388498909483</v>
      </c>
      <c r="CD435">
        <v>235.847150878263</v>
      </c>
      <c r="CE435">
        <v>-54.7488553032338</v>
      </c>
      <c r="CF435">
        <v>232.218447792156</v>
      </c>
      <c r="CG435">
        <v>-64.7024678488008</v>
      </c>
      <c r="CH435">
        <v>218.134535458376</v>
      </c>
      <c r="CI435">
        <v>-73.5541002224705</v>
      </c>
    </row>
    <row r="436" spans="1:87" ht="12.75">
      <c r="A436" s="6"/>
      <c r="B436" s="6"/>
      <c r="C436" s="6"/>
      <c r="D436" s="6"/>
      <c r="AN436">
        <v>9.21761032374145</v>
      </c>
      <c r="AO436">
        <v>-1.80310360338833</v>
      </c>
      <c r="AP436">
        <v>18.020354710773</v>
      </c>
      <c r="AQ436">
        <v>1.08252180763914</v>
      </c>
      <c r="AR436">
        <v>141.86546454341</v>
      </c>
      <c r="AS436">
        <v>-73.5541002230352</v>
      </c>
      <c r="AT436">
        <v>127.781552208379</v>
      </c>
      <c r="AU436">
        <v>-64.7024678495236</v>
      </c>
      <c r="AV436">
        <v>124.152849121812</v>
      </c>
      <c r="AW436">
        <v>-54.7488553039906</v>
      </c>
      <c r="AX436">
        <v>124.70375756431</v>
      </c>
      <c r="AY436">
        <v>-44.6388498917</v>
      </c>
      <c r="AZ436">
        <v>127.439017876748</v>
      </c>
      <c r="BA436">
        <v>-34.7423092875208</v>
      </c>
      <c r="BB436">
        <v>131.655436049102</v>
      </c>
      <c r="BC436">
        <v>-25.3045090433612</v>
      </c>
      <c r="BD436">
        <v>137.103782501433</v>
      </c>
      <c r="BE436">
        <v>-16.5571481954475</v>
      </c>
      <c r="BF436">
        <v>143.710369928194</v>
      </c>
      <c r="BG436">
        <v>-8.75573618772868</v>
      </c>
      <c r="BH436">
        <v>151.446753732801</v>
      </c>
      <c r="BI436">
        <v>-2.19083677843019</v>
      </c>
      <c r="BJ436">
        <v>160.236240977492</v>
      </c>
      <c r="BK436">
        <v>2.82255376761049</v>
      </c>
      <c r="BL436">
        <v>169.875910633076</v>
      </c>
      <c r="BM436">
        <v>5.98277427520597</v>
      </c>
      <c r="BN436">
        <v>190.124089366179</v>
      </c>
      <c r="BO436">
        <v>5.98277427536673</v>
      </c>
      <c r="BP436">
        <v>199.763759021816</v>
      </c>
      <c r="BQ436">
        <v>2.82255376791972</v>
      </c>
      <c r="BR436">
        <v>208.553246266579</v>
      </c>
      <c r="BS436">
        <v>-2.19083677799309</v>
      </c>
      <c r="BT436">
        <v>216.289630071269</v>
      </c>
      <c r="BU436">
        <v>-8.75573618718742</v>
      </c>
      <c r="BV436">
        <v>222.896217498115</v>
      </c>
      <c r="BW436">
        <v>-16.557148194825</v>
      </c>
      <c r="BX436">
        <v>228.344563950535</v>
      </c>
      <c r="BY436">
        <v>-25.304509042678</v>
      </c>
      <c r="BZ436">
        <v>232.560982122987</v>
      </c>
      <c r="CA436">
        <v>-34.7423092867947</v>
      </c>
      <c r="CB436">
        <v>235.296242435554</v>
      </c>
      <c r="CC436">
        <v>-44.6388498909483</v>
      </c>
      <c r="CD436">
        <v>235.847150878263</v>
      </c>
      <c r="CE436">
        <v>-54.7488553032338</v>
      </c>
      <c r="CF436">
        <v>232.218447792156</v>
      </c>
      <c r="CG436">
        <v>-64.7024678488008</v>
      </c>
      <c r="CH436">
        <v>218.134535458376</v>
      </c>
      <c r="CI436">
        <v>-73.5541002224705</v>
      </c>
    </row>
    <row r="437" spans="1:87" ht="12.75">
      <c r="A437" s="6"/>
      <c r="B437" s="6"/>
      <c r="C437" s="6"/>
      <c r="D437" s="6"/>
      <c r="AN437">
        <v>9.21761032374145</v>
      </c>
      <c r="AO437">
        <v>-1.80310360338833</v>
      </c>
      <c r="AP437">
        <v>18.020354710773</v>
      </c>
      <c r="AQ437">
        <v>1.08252180763914</v>
      </c>
      <c r="AR437">
        <v>141.86546454341</v>
      </c>
      <c r="AS437">
        <v>-73.5541002230352</v>
      </c>
      <c r="AT437">
        <v>127.781552208379</v>
      </c>
      <c r="AU437">
        <v>-64.7024678495236</v>
      </c>
      <c r="AV437">
        <v>124.152849121812</v>
      </c>
      <c r="AW437">
        <v>-54.7488553039906</v>
      </c>
      <c r="AX437">
        <v>124.70375756431</v>
      </c>
      <c r="AY437">
        <v>-44.6388498917</v>
      </c>
      <c r="AZ437">
        <v>127.439017876748</v>
      </c>
      <c r="BA437">
        <v>-34.7423092875208</v>
      </c>
      <c r="BB437">
        <v>131.655436049102</v>
      </c>
      <c r="BC437">
        <v>-25.3045090433612</v>
      </c>
      <c r="BD437">
        <v>137.103782501433</v>
      </c>
      <c r="BE437">
        <v>-16.5571481954475</v>
      </c>
      <c r="BF437">
        <v>143.710369928194</v>
      </c>
      <c r="BG437">
        <v>-8.75573618772868</v>
      </c>
      <c r="BH437">
        <v>151.446753732801</v>
      </c>
      <c r="BI437">
        <v>-2.19083677843019</v>
      </c>
      <c r="BJ437">
        <v>160.236240977492</v>
      </c>
      <c r="BK437">
        <v>2.82255376761049</v>
      </c>
      <c r="BL437">
        <v>169.875910633076</v>
      </c>
      <c r="BM437">
        <v>5.98277427520597</v>
      </c>
      <c r="BN437">
        <v>190.124089366179</v>
      </c>
      <c r="BO437">
        <v>5.98277427536673</v>
      </c>
      <c r="BP437">
        <v>199.763759021816</v>
      </c>
      <c r="BQ437">
        <v>2.82255376791972</v>
      </c>
      <c r="BR437">
        <v>208.553246266579</v>
      </c>
      <c r="BS437">
        <v>-2.19083677799309</v>
      </c>
      <c r="BT437">
        <v>216.289630071269</v>
      </c>
      <c r="BU437">
        <v>-8.75573618718742</v>
      </c>
      <c r="BV437">
        <v>222.896217498115</v>
      </c>
      <c r="BW437">
        <v>-16.557148194825</v>
      </c>
      <c r="BX437">
        <v>228.344563950535</v>
      </c>
      <c r="BY437">
        <v>-25.304509042678</v>
      </c>
      <c r="BZ437">
        <v>232.560982122987</v>
      </c>
      <c r="CA437">
        <v>-34.7423092867947</v>
      </c>
      <c r="CB437">
        <v>235.296242435554</v>
      </c>
      <c r="CC437">
        <v>-44.6388498909483</v>
      </c>
      <c r="CD437">
        <v>235.847150878263</v>
      </c>
      <c r="CE437">
        <v>-54.7488553032338</v>
      </c>
      <c r="CF437">
        <v>232.218447792156</v>
      </c>
      <c r="CG437">
        <v>-64.7024678488008</v>
      </c>
      <c r="CH437">
        <v>218.134535458376</v>
      </c>
      <c r="CI437">
        <v>-73.5541002224705</v>
      </c>
    </row>
    <row r="438" spans="1:87" ht="12.75">
      <c r="A438" s="6"/>
      <c r="B438" s="6"/>
      <c r="C438" s="6"/>
      <c r="D438" s="6"/>
      <c r="AN438">
        <v>9.21761032374145</v>
      </c>
      <c r="AO438">
        <v>-1.80310360338833</v>
      </c>
      <c r="AP438">
        <v>18.020354710773</v>
      </c>
      <c r="AQ438">
        <v>1.08252180763914</v>
      </c>
      <c r="AR438">
        <v>141.86546454341</v>
      </c>
      <c r="AS438">
        <v>-73.5541002230352</v>
      </c>
      <c r="AT438">
        <v>127.781552208379</v>
      </c>
      <c r="AU438">
        <v>-64.7024678495236</v>
      </c>
      <c r="AV438">
        <v>124.152849121812</v>
      </c>
      <c r="AW438">
        <v>-54.7488553039906</v>
      </c>
      <c r="AX438">
        <v>124.70375756431</v>
      </c>
      <c r="AY438">
        <v>-44.6388498917</v>
      </c>
      <c r="AZ438">
        <v>127.439017876748</v>
      </c>
      <c r="BA438">
        <v>-34.7423092875208</v>
      </c>
      <c r="BB438">
        <v>131.655436049102</v>
      </c>
      <c r="BC438">
        <v>-25.3045090433612</v>
      </c>
      <c r="BD438">
        <v>137.103782501433</v>
      </c>
      <c r="BE438">
        <v>-16.5571481954475</v>
      </c>
      <c r="BF438">
        <v>143.710369928194</v>
      </c>
      <c r="BG438">
        <v>-8.75573618772868</v>
      </c>
      <c r="BH438">
        <v>151.446753732801</v>
      </c>
      <c r="BI438">
        <v>-2.19083677843019</v>
      </c>
      <c r="BJ438">
        <v>160.236240977492</v>
      </c>
      <c r="BK438">
        <v>2.82255376761049</v>
      </c>
      <c r="BL438">
        <v>169.875910633076</v>
      </c>
      <c r="BM438">
        <v>5.98277427520597</v>
      </c>
      <c r="BN438">
        <v>190.124089366179</v>
      </c>
      <c r="BO438">
        <v>5.98277427536673</v>
      </c>
      <c r="BP438">
        <v>199.763759021816</v>
      </c>
      <c r="BQ438">
        <v>2.82255376791972</v>
      </c>
      <c r="BR438">
        <v>208.553246266579</v>
      </c>
      <c r="BS438">
        <v>-2.19083677799309</v>
      </c>
      <c r="BT438">
        <v>216.289630071269</v>
      </c>
      <c r="BU438">
        <v>-8.75573618718742</v>
      </c>
      <c r="BV438">
        <v>222.896217498115</v>
      </c>
      <c r="BW438">
        <v>-16.557148194825</v>
      </c>
      <c r="BX438">
        <v>228.344563950535</v>
      </c>
      <c r="BY438">
        <v>-25.304509042678</v>
      </c>
      <c r="BZ438">
        <v>232.560982122987</v>
      </c>
      <c r="CA438">
        <v>-34.7423092867947</v>
      </c>
      <c r="CB438">
        <v>235.296242435554</v>
      </c>
      <c r="CC438">
        <v>-44.6388498909483</v>
      </c>
      <c r="CD438">
        <v>235.847150878263</v>
      </c>
      <c r="CE438">
        <v>-54.7488553032338</v>
      </c>
      <c r="CF438">
        <v>232.218447792156</v>
      </c>
      <c r="CG438">
        <v>-64.7024678488008</v>
      </c>
      <c r="CH438">
        <v>218.134535458376</v>
      </c>
      <c r="CI438">
        <v>-73.5541002224705</v>
      </c>
    </row>
    <row r="439" spans="1:87" ht="12.75">
      <c r="A439" s="6"/>
      <c r="B439" s="6"/>
      <c r="C439" s="6"/>
      <c r="D439" s="6"/>
      <c r="AN439">
        <v>9.21761032374145</v>
      </c>
      <c r="AO439">
        <v>-1.80310360338833</v>
      </c>
      <c r="AP439">
        <v>18.020354710773</v>
      </c>
      <c r="AQ439">
        <v>1.08252180763914</v>
      </c>
      <c r="AR439">
        <v>141.86546454341</v>
      </c>
      <c r="AS439">
        <v>-73.5541002230352</v>
      </c>
      <c r="AT439">
        <v>127.781552208379</v>
      </c>
      <c r="AU439">
        <v>-64.7024678495236</v>
      </c>
      <c r="AV439">
        <v>124.152849121812</v>
      </c>
      <c r="AW439">
        <v>-54.7488553039906</v>
      </c>
      <c r="AX439">
        <v>124.70375756431</v>
      </c>
      <c r="AY439">
        <v>-44.6388498917</v>
      </c>
      <c r="AZ439">
        <v>127.439017876748</v>
      </c>
      <c r="BA439">
        <v>-34.7423092875208</v>
      </c>
      <c r="BB439">
        <v>131.655436049102</v>
      </c>
      <c r="BC439">
        <v>-25.3045090433612</v>
      </c>
      <c r="BD439">
        <v>137.103782501433</v>
      </c>
      <c r="BE439">
        <v>-16.5571481954475</v>
      </c>
      <c r="BF439">
        <v>143.710369928194</v>
      </c>
      <c r="BG439">
        <v>-8.75573618772868</v>
      </c>
      <c r="BH439">
        <v>151.446753732801</v>
      </c>
      <c r="BI439">
        <v>-2.19083677843019</v>
      </c>
      <c r="BJ439">
        <v>160.236240977492</v>
      </c>
      <c r="BK439">
        <v>2.82255376761049</v>
      </c>
      <c r="BL439">
        <v>169.875910633076</v>
      </c>
      <c r="BM439">
        <v>5.98277427520597</v>
      </c>
      <c r="BN439">
        <v>190.124089366179</v>
      </c>
      <c r="BO439">
        <v>5.98277427536673</v>
      </c>
      <c r="BP439">
        <v>199.763759021816</v>
      </c>
      <c r="BQ439">
        <v>2.82255376791972</v>
      </c>
      <c r="BR439">
        <v>208.553246266579</v>
      </c>
      <c r="BS439">
        <v>-2.19083677799309</v>
      </c>
      <c r="BT439">
        <v>216.289630071269</v>
      </c>
      <c r="BU439">
        <v>-8.75573618718742</v>
      </c>
      <c r="BV439">
        <v>222.896217498115</v>
      </c>
      <c r="BW439">
        <v>-16.557148194825</v>
      </c>
      <c r="BX439">
        <v>228.344563950535</v>
      </c>
      <c r="BY439">
        <v>-25.304509042678</v>
      </c>
      <c r="BZ439">
        <v>232.560982122987</v>
      </c>
      <c r="CA439">
        <v>-34.7423092867947</v>
      </c>
      <c r="CB439">
        <v>235.296242435554</v>
      </c>
      <c r="CC439">
        <v>-44.6388498909483</v>
      </c>
      <c r="CD439">
        <v>235.847150878263</v>
      </c>
      <c r="CE439">
        <v>-54.7488553032338</v>
      </c>
      <c r="CF439">
        <v>232.218447792156</v>
      </c>
      <c r="CG439">
        <v>-64.7024678488008</v>
      </c>
      <c r="CH439">
        <v>218.134535458376</v>
      </c>
      <c r="CI439">
        <v>-73.5541002224705</v>
      </c>
    </row>
    <row r="440" spans="1:87" ht="12.75">
      <c r="A440" s="6"/>
      <c r="B440" s="6"/>
      <c r="C440" s="6"/>
      <c r="AN440">
        <v>9.21761032374145</v>
      </c>
      <c r="AO440">
        <v>-1.80310360338833</v>
      </c>
      <c r="AP440">
        <v>18.020354710773</v>
      </c>
      <c r="AQ440">
        <v>1.08252180763914</v>
      </c>
      <c r="AR440">
        <v>141.86546454341</v>
      </c>
      <c r="AS440">
        <v>-73.5541002230352</v>
      </c>
      <c r="AT440">
        <v>127.781552208379</v>
      </c>
      <c r="AU440">
        <v>-64.7024678495236</v>
      </c>
      <c r="AV440">
        <v>124.152849121812</v>
      </c>
      <c r="AW440">
        <v>-54.7488553039906</v>
      </c>
      <c r="AX440">
        <v>124.70375756431</v>
      </c>
      <c r="AY440">
        <v>-44.6388498917</v>
      </c>
      <c r="AZ440">
        <v>127.439017876748</v>
      </c>
      <c r="BA440">
        <v>-34.7423092875208</v>
      </c>
      <c r="BB440">
        <v>131.655436049102</v>
      </c>
      <c r="BC440">
        <v>-25.3045090433612</v>
      </c>
      <c r="BD440">
        <v>137.103782501433</v>
      </c>
      <c r="BE440">
        <v>-16.5571481954475</v>
      </c>
      <c r="BF440">
        <v>143.710369928194</v>
      </c>
      <c r="BG440">
        <v>-8.75573618772868</v>
      </c>
      <c r="BH440">
        <v>151.446753732801</v>
      </c>
      <c r="BI440">
        <v>-2.19083677843019</v>
      </c>
      <c r="BJ440">
        <v>160.236240977492</v>
      </c>
      <c r="BK440">
        <v>2.82255376761049</v>
      </c>
      <c r="BL440">
        <v>169.875910633076</v>
      </c>
      <c r="BM440">
        <v>5.98277427520597</v>
      </c>
      <c r="BN440">
        <v>190.124089366179</v>
      </c>
      <c r="BO440">
        <v>5.98277427536673</v>
      </c>
      <c r="BP440">
        <v>199.763759021816</v>
      </c>
      <c r="BQ440">
        <v>2.82255376791972</v>
      </c>
      <c r="BR440">
        <v>208.553246266579</v>
      </c>
      <c r="BS440">
        <v>-2.19083677799309</v>
      </c>
      <c r="BT440">
        <v>216.289630071269</v>
      </c>
      <c r="BU440">
        <v>-8.75573618718742</v>
      </c>
      <c r="BV440">
        <v>222.896217498115</v>
      </c>
      <c r="BW440">
        <v>-16.557148194825</v>
      </c>
      <c r="BX440">
        <v>228.344563950535</v>
      </c>
      <c r="BY440">
        <v>-25.304509042678</v>
      </c>
      <c r="BZ440">
        <v>232.560982122987</v>
      </c>
      <c r="CA440">
        <v>-34.7423092867947</v>
      </c>
      <c r="CB440">
        <v>235.296242435554</v>
      </c>
      <c r="CC440">
        <v>-44.6388498909483</v>
      </c>
      <c r="CD440">
        <v>235.847150878263</v>
      </c>
      <c r="CE440">
        <v>-54.7488553032338</v>
      </c>
      <c r="CF440">
        <v>232.218447792156</v>
      </c>
      <c r="CG440">
        <v>-64.7024678488008</v>
      </c>
      <c r="CH440">
        <v>218.134535458376</v>
      </c>
      <c r="CI440">
        <v>-73.5541002224705</v>
      </c>
    </row>
    <row r="441" spans="1:87" ht="12.75">
      <c r="A441" s="6"/>
      <c r="B441" s="6"/>
      <c r="C441" s="6"/>
      <c r="AN441">
        <v>9.21761032374145</v>
      </c>
      <c r="AO441">
        <v>-1.80310360338833</v>
      </c>
      <c r="AP441">
        <v>18.020354710773</v>
      </c>
      <c r="AQ441">
        <v>1.08252180763914</v>
      </c>
      <c r="AR441">
        <v>141.86546454341</v>
      </c>
      <c r="AS441">
        <v>-73.5541002230352</v>
      </c>
      <c r="AT441">
        <v>127.781552208379</v>
      </c>
      <c r="AU441">
        <v>-64.7024678495236</v>
      </c>
      <c r="AV441">
        <v>124.152849121812</v>
      </c>
      <c r="AW441">
        <v>-54.7488553039906</v>
      </c>
      <c r="AX441">
        <v>124.70375756431</v>
      </c>
      <c r="AY441">
        <v>-44.6388498917</v>
      </c>
      <c r="AZ441">
        <v>127.439017876748</v>
      </c>
      <c r="BA441">
        <v>-34.7423092875208</v>
      </c>
      <c r="BB441">
        <v>131.655436049102</v>
      </c>
      <c r="BC441">
        <v>-25.3045090433612</v>
      </c>
      <c r="BD441">
        <v>137.103782501433</v>
      </c>
      <c r="BE441">
        <v>-16.5571481954475</v>
      </c>
      <c r="BF441">
        <v>143.710369928194</v>
      </c>
      <c r="BG441">
        <v>-8.75573618772868</v>
      </c>
      <c r="BH441">
        <v>151.446753732801</v>
      </c>
      <c r="BI441">
        <v>-2.19083677843019</v>
      </c>
      <c r="BJ441">
        <v>160.236240977492</v>
      </c>
      <c r="BK441">
        <v>2.82255376761049</v>
      </c>
      <c r="BL441">
        <v>169.875910633076</v>
      </c>
      <c r="BM441">
        <v>5.98277427520597</v>
      </c>
      <c r="BN441">
        <v>190.124089366179</v>
      </c>
      <c r="BO441">
        <v>5.98277427536673</v>
      </c>
      <c r="BP441">
        <v>199.763759021816</v>
      </c>
      <c r="BQ441">
        <v>2.82255376791972</v>
      </c>
      <c r="BR441">
        <v>208.553246266579</v>
      </c>
      <c r="BS441">
        <v>-2.19083677799309</v>
      </c>
      <c r="BT441">
        <v>216.289630071269</v>
      </c>
      <c r="BU441">
        <v>-8.75573618718742</v>
      </c>
      <c r="BV441">
        <v>222.896217498115</v>
      </c>
      <c r="BW441">
        <v>-16.557148194825</v>
      </c>
      <c r="BX441">
        <v>228.344563950535</v>
      </c>
      <c r="BY441">
        <v>-25.304509042678</v>
      </c>
      <c r="BZ441">
        <v>232.560982122987</v>
      </c>
      <c r="CA441">
        <v>-34.7423092867947</v>
      </c>
      <c r="CB441">
        <v>235.296242435554</v>
      </c>
      <c r="CC441">
        <v>-44.6388498909483</v>
      </c>
      <c r="CD441">
        <v>235.847150878263</v>
      </c>
      <c r="CE441">
        <v>-54.7488553032338</v>
      </c>
      <c r="CF441">
        <v>232.218447792156</v>
      </c>
      <c r="CG441">
        <v>-64.7024678488008</v>
      </c>
      <c r="CH441">
        <v>218.134535458376</v>
      </c>
      <c r="CI441">
        <v>-73.5541002224705</v>
      </c>
    </row>
    <row r="442" spans="1:87" ht="12.75">
      <c r="A442" s="6"/>
      <c r="B442" s="6"/>
      <c r="C442" s="6"/>
      <c r="AN442">
        <v>9.21761032374145</v>
      </c>
      <c r="AO442">
        <v>-1.80310360338833</v>
      </c>
      <c r="AP442">
        <v>18.020354710773</v>
      </c>
      <c r="AQ442">
        <v>1.08252180763914</v>
      </c>
      <c r="AR442">
        <v>141.86546454341</v>
      </c>
      <c r="AS442">
        <v>-73.5541002230352</v>
      </c>
      <c r="AT442">
        <v>127.781552208379</v>
      </c>
      <c r="AU442">
        <v>-64.7024678495236</v>
      </c>
      <c r="AV442">
        <v>124.152849121812</v>
      </c>
      <c r="AW442">
        <v>-54.7488553039906</v>
      </c>
      <c r="AX442">
        <v>124.70375756431</v>
      </c>
      <c r="AY442">
        <v>-44.6388498917</v>
      </c>
      <c r="AZ442">
        <v>127.439017876748</v>
      </c>
      <c r="BA442">
        <v>-34.7423092875208</v>
      </c>
      <c r="BB442">
        <v>131.655436049102</v>
      </c>
      <c r="BC442">
        <v>-25.3045090433612</v>
      </c>
      <c r="BD442">
        <v>137.103782501433</v>
      </c>
      <c r="BE442">
        <v>-16.5571481954475</v>
      </c>
      <c r="BF442">
        <v>143.710369928194</v>
      </c>
      <c r="BG442">
        <v>-8.75573618772868</v>
      </c>
      <c r="BH442">
        <v>151.446753732801</v>
      </c>
      <c r="BI442">
        <v>-2.19083677843019</v>
      </c>
      <c r="BJ442">
        <v>160.236240977492</v>
      </c>
      <c r="BK442">
        <v>2.82255376761049</v>
      </c>
      <c r="BL442">
        <v>169.875910633076</v>
      </c>
      <c r="BM442">
        <v>5.98277427520597</v>
      </c>
      <c r="BN442">
        <v>190.124089366179</v>
      </c>
      <c r="BO442">
        <v>5.98277427536673</v>
      </c>
      <c r="BP442">
        <v>199.763759021816</v>
      </c>
      <c r="BQ442">
        <v>2.82255376791972</v>
      </c>
      <c r="BR442">
        <v>208.553246266579</v>
      </c>
      <c r="BS442">
        <v>-2.19083677799309</v>
      </c>
      <c r="BT442">
        <v>216.289630071269</v>
      </c>
      <c r="BU442">
        <v>-8.75573618718742</v>
      </c>
      <c r="BV442">
        <v>222.896217498115</v>
      </c>
      <c r="BW442">
        <v>-16.557148194825</v>
      </c>
      <c r="BX442">
        <v>228.344563950535</v>
      </c>
      <c r="BY442">
        <v>-25.304509042678</v>
      </c>
      <c r="BZ442">
        <v>232.560982122987</v>
      </c>
      <c r="CA442">
        <v>-34.7423092867947</v>
      </c>
      <c r="CB442">
        <v>235.296242435554</v>
      </c>
      <c r="CC442">
        <v>-44.6388498909483</v>
      </c>
      <c r="CD442">
        <v>235.847150878263</v>
      </c>
      <c r="CE442">
        <v>-54.7488553032338</v>
      </c>
      <c r="CF442">
        <v>232.218447792156</v>
      </c>
      <c r="CG442">
        <v>-64.7024678488008</v>
      </c>
      <c r="CH442">
        <v>218.134535458376</v>
      </c>
      <c r="CI442">
        <v>-73.5541002224705</v>
      </c>
    </row>
    <row r="443" spans="40:87" ht="12.75">
      <c r="AN443">
        <v>9.21761032374145</v>
      </c>
      <c r="AO443">
        <v>-1.80310360338833</v>
      </c>
      <c r="AP443">
        <v>18.020354710773</v>
      </c>
      <c r="AQ443">
        <v>1.08252180763914</v>
      </c>
      <c r="AR443">
        <v>141.86546454341</v>
      </c>
      <c r="AS443">
        <v>-73.5541002230352</v>
      </c>
      <c r="AT443">
        <v>127.781552208379</v>
      </c>
      <c r="AU443">
        <v>-64.7024678495236</v>
      </c>
      <c r="AV443">
        <v>124.152849121812</v>
      </c>
      <c r="AW443">
        <v>-54.7488553039906</v>
      </c>
      <c r="AX443">
        <v>124.70375756431</v>
      </c>
      <c r="AY443">
        <v>-44.6388498917</v>
      </c>
      <c r="AZ443">
        <v>127.439017876748</v>
      </c>
      <c r="BA443">
        <v>-34.7423092875208</v>
      </c>
      <c r="BB443">
        <v>131.655436049102</v>
      </c>
      <c r="BC443">
        <v>-25.3045090433612</v>
      </c>
      <c r="BD443">
        <v>137.103782501433</v>
      </c>
      <c r="BE443">
        <v>-16.5571481954475</v>
      </c>
      <c r="BF443">
        <v>143.710369928194</v>
      </c>
      <c r="BG443">
        <v>-8.75573618772868</v>
      </c>
      <c r="BH443">
        <v>151.446753732801</v>
      </c>
      <c r="BI443">
        <v>-2.19083677843019</v>
      </c>
      <c r="BJ443">
        <v>160.236240977492</v>
      </c>
      <c r="BK443">
        <v>2.82255376761049</v>
      </c>
      <c r="BL443">
        <v>169.875910633076</v>
      </c>
      <c r="BM443">
        <v>5.98277427520597</v>
      </c>
      <c r="BN443">
        <v>190.124089366179</v>
      </c>
      <c r="BO443">
        <v>5.98277427536673</v>
      </c>
      <c r="BP443">
        <v>199.763759021816</v>
      </c>
      <c r="BQ443">
        <v>2.82255376791972</v>
      </c>
      <c r="BR443">
        <v>208.553246266579</v>
      </c>
      <c r="BS443">
        <v>-2.19083677799309</v>
      </c>
      <c r="BT443">
        <v>216.289630071269</v>
      </c>
      <c r="BU443">
        <v>-8.75573618718742</v>
      </c>
      <c r="BV443">
        <v>222.896217498115</v>
      </c>
      <c r="BW443">
        <v>-16.557148194825</v>
      </c>
      <c r="BX443">
        <v>228.344563950535</v>
      </c>
      <c r="BY443">
        <v>-25.304509042678</v>
      </c>
      <c r="BZ443">
        <v>232.560982122987</v>
      </c>
      <c r="CA443">
        <v>-34.7423092867947</v>
      </c>
      <c r="CB443">
        <v>235.296242435554</v>
      </c>
      <c r="CC443">
        <v>-44.6388498909483</v>
      </c>
      <c r="CD443">
        <v>235.847150878263</v>
      </c>
      <c r="CE443">
        <v>-54.7488553032338</v>
      </c>
      <c r="CF443">
        <v>232.218447792156</v>
      </c>
      <c r="CG443">
        <v>-64.7024678488008</v>
      </c>
      <c r="CH443">
        <v>218.134535458376</v>
      </c>
      <c r="CI443">
        <v>-73.5541002224705</v>
      </c>
    </row>
    <row r="444" spans="40:87" ht="12.75">
      <c r="AN444">
        <v>9.21761032374145</v>
      </c>
      <c r="AO444">
        <v>-1.80310360338833</v>
      </c>
      <c r="AP444">
        <v>18.020354710773</v>
      </c>
      <c r="AQ444">
        <v>1.08252180763914</v>
      </c>
      <c r="AR444">
        <v>141.86546454341</v>
      </c>
      <c r="AS444">
        <v>-73.5541002230352</v>
      </c>
      <c r="AT444">
        <v>127.781552208379</v>
      </c>
      <c r="AU444">
        <v>-64.7024678495236</v>
      </c>
      <c r="AV444">
        <v>124.152849121812</v>
      </c>
      <c r="AW444">
        <v>-54.7488553039906</v>
      </c>
      <c r="AX444">
        <v>124.70375756431</v>
      </c>
      <c r="AY444">
        <v>-44.6388498917</v>
      </c>
      <c r="AZ444">
        <v>127.439017876748</v>
      </c>
      <c r="BA444">
        <v>-34.7423092875208</v>
      </c>
      <c r="BB444">
        <v>131.655436049102</v>
      </c>
      <c r="BC444">
        <v>-25.3045090433612</v>
      </c>
      <c r="BD444">
        <v>137.103782501433</v>
      </c>
      <c r="BE444">
        <v>-16.5571481954475</v>
      </c>
      <c r="BF444">
        <v>143.710369928194</v>
      </c>
      <c r="BG444">
        <v>-8.75573618772868</v>
      </c>
      <c r="BH444">
        <v>151.446753732801</v>
      </c>
      <c r="BI444">
        <v>-2.19083677843019</v>
      </c>
      <c r="BJ444">
        <v>160.236240977492</v>
      </c>
      <c r="BK444">
        <v>2.82255376761049</v>
      </c>
      <c r="BL444">
        <v>169.875910633076</v>
      </c>
      <c r="BM444">
        <v>5.98277427520597</v>
      </c>
      <c r="BN444">
        <v>190.124089366179</v>
      </c>
      <c r="BO444">
        <v>5.98277427536673</v>
      </c>
      <c r="BP444">
        <v>199.763759021816</v>
      </c>
      <c r="BQ444">
        <v>2.82255376791972</v>
      </c>
      <c r="BR444">
        <v>208.553246266579</v>
      </c>
      <c r="BS444">
        <v>-2.19083677799309</v>
      </c>
      <c r="BT444">
        <v>216.289630071269</v>
      </c>
      <c r="BU444">
        <v>-8.75573618718742</v>
      </c>
      <c r="BV444">
        <v>222.896217498115</v>
      </c>
      <c r="BW444">
        <v>-16.557148194825</v>
      </c>
      <c r="BX444">
        <v>228.344563950535</v>
      </c>
      <c r="BY444">
        <v>-25.304509042678</v>
      </c>
      <c r="BZ444">
        <v>232.560982122987</v>
      </c>
      <c r="CA444">
        <v>-34.7423092867947</v>
      </c>
      <c r="CB444">
        <v>235.296242435554</v>
      </c>
      <c r="CC444">
        <v>-44.6388498909483</v>
      </c>
      <c r="CD444">
        <v>235.847150878263</v>
      </c>
      <c r="CE444">
        <v>-54.7488553032338</v>
      </c>
      <c r="CF444">
        <v>232.218447792156</v>
      </c>
      <c r="CG444">
        <v>-64.7024678488008</v>
      </c>
      <c r="CH444">
        <v>218.134535458376</v>
      </c>
      <c r="CI444">
        <v>-73.5541002224705</v>
      </c>
    </row>
    <row r="445" spans="40:87" ht="12.75">
      <c r="AN445">
        <v>9.21761032374145</v>
      </c>
      <c r="AO445">
        <v>-1.80310360338833</v>
      </c>
      <c r="AP445">
        <v>18.020354710773</v>
      </c>
      <c r="AQ445">
        <v>1.08252180763914</v>
      </c>
      <c r="AR445">
        <v>141.86546454341</v>
      </c>
      <c r="AS445">
        <v>-73.5541002230352</v>
      </c>
      <c r="AT445">
        <v>127.781552208379</v>
      </c>
      <c r="AU445">
        <v>-64.7024678495236</v>
      </c>
      <c r="AV445">
        <v>124.152849121812</v>
      </c>
      <c r="AW445">
        <v>-54.7488553039906</v>
      </c>
      <c r="AX445">
        <v>124.70375756431</v>
      </c>
      <c r="AY445">
        <v>-44.6388498917</v>
      </c>
      <c r="AZ445">
        <v>127.439017876748</v>
      </c>
      <c r="BA445">
        <v>-34.7423092875208</v>
      </c>
      <c r="BB445">
        <v>131.655436049102</v>
      </c>
      <c r="BC445">
        <v>-25.3045090433612</v>
      </c>
      <c r="BD445">
        <v>137.103782501433</v>
      </c>
      <c r="BE445">
        <v>-16.5571481954475</v>
      </c>
      <c r="BF445">
        <v>143.710369928194</v>
      </c>
      <c r="BG445">
        <v>-8.75573618772868</v>
      </c>
      <c r="BH445">
        <v>151.446753732801</v>
      </c>
      <c r="BI445">
        <v>-2.19083677843019</v>
      </c>
      <c r="BJ445">
        <v>160.236240977492</v>
      </c>
      <c r="BK445">
        <v>2.82255376761049</v>
      </c>
      <c r="BL445">
        <v>169.875910633076</v>
      </c>
      <c r="BM445">
        <v>5.98277427520597</v>
      </c>
      <c r="BN445">
        <v>190.124089366179</v>
      </c>
      <c r="BO445">
        <v>5.98277427536673</v>
      </c>
      <c r="BP445">
        <v>199.763759021816</v>
      </c>
      <c r="BQ445">
        <v>2.82255376791972</v>
      </c>
      <c r="BR445">
        <v>208.553246266579</v>
      </c>
      <c r="BS445">
        <v>-2.19083677799309</v>
      </c>
      <c r="BT445">
        <v>216.289630071269</v>
      </c>
      <c r="BU445">
        <v>-8.75573618718742</v>
      </c>
      <c r="BV445">
        <v>222.896217498115</v>
      </c>
      <c r="BW445">
        <v>-16.557148194825</v>
      </c>
      <c r="BX445">
        <v>228.344563950535</v>
      </c>
      <c r="BY445">
        <v>-25.304509042678</v>
      </c>
      <c r="BZ445">
        <v>232.560982122987</v>
      </c>
      <c r="CA445">
        <v>-34.7423092867947</v>
      </c>
      <c r="CB445">
        <v>235.296242435554</v>
      </c>
      <c r="CC445">
        <v>-44.6388498909483</v>
      </c>
      <c r="CD445">
        <v>235.847150878263</v>
      </c>
      <c r="CE445">
        <v>-54.7488553032338</v>
      </c>
      <c r="CF445">
        <v>232.218447792156</v>
      </c>
      <c r="CG445">
        <v>-64.7024678488008</v>
      </c>
      <c r="CH445">
        <v>218.134535458376</v>
      </c>
      <c r="CI445">
        <v>-73.5541002224705</v>
      </c>
    </row>
    <row r="446" spans="40:87" ht="12.75">
      <c r="AN446">
        <v>9.21761032374145</v>
      </c>
      <c r="AO446">
        <v>-1.80310360338833</v>
      </c>
      <c r="AP446">
        <v>18.020354710773</v>
      </c>
      <c r="AQ446">
        <v>1.08252180763914</v>
      </c>
      <c r="AR446">
        <v>141.86546454341</v>
      </c>
      <c r="AS446">
        <v>-73.5541002230352</v>
      </c>
      <c r="AT446">
        <v>127.781552208379</v>
      </c>
      <c r="AU446">
        <v>-64.7024678495236</v>
      </c>
      <c r="AV446">
        <v>124.152849121812</v>
      </c>
      <c r="AW446">
        <v>-54.7488553039906</v>
      </c>
      <c r="AX446">
        <v>124.70375756431</v>
      </c>
      <c r="AY446">
        <v>-44.6388498917</v>
      </c>
      <c r="AZ446">
        <v>127.439017876748</v>
      </c>
      <c r="BA446">
        <v>-34.7423092875208</v>
      </c>
      <c r="BB446">
        <v>131.655436049102</v>
      </c>
      <c r="BC446">
        <v>-25.3045090433612</v>
      </c>
      <c r="BD446">
        <v>137.103782501433</v>
      </c>
      <c r="BE446">
        <v>-16.5571481954475</v>
      </c>
      <c r="BF446">
        <v>143.710369928194</v>
      </c>
      <c r="BG446">
        <v>-8.75573618772868</v>
      </c>
      <c r="BH446">
        <v>151.446753732801</v>
      </c>
      <c r="BI446">
        <v>-2.19083677843019</v>
      </c>
      <c r="BJ446">
        <v>160.236240977492</v>
      </c>
      <c r="BK446">
        <v>2.82255376761049</v>
      </c>
      <c r="BL446">
        <v>169.875910633076</v>
      </c>
      <c r="BM446">
        <v>5.98277427520597</v>
      </c>
      <c r="BN446">
        <v>190.124089366179</v>
      </c>
      <c r="BO446">
        <v>5.98277427536673</v>
      </c>
      <c r="BP446">
        <v>199.763759021816</v>
      </c>
      <c r="BQ446">
        <v>2.82255376791972</v>
      </c>
      <c r="BR446">
        <v>208.553246266579</v>
      </c>
      <c r="BS446">
        <v>-2.19083677799309</v>
      </c>
      <c r="BT446">
        <v>216.289630071269</v>
      </c>
      <c r="BU446">
        <v>-8.75573618718742</v>
      </c>
      <c r="BV446">
        <v>222.896217498115</v>
      </c>
      <c r="BW446">
        <v>-16.557148194825</v>
      </c>
      <c r="BX446">
        <v>228.344563950535</v>
      </c>
      <c r="BY446">
        <v>-25.304509042678</v>
      </c>
      <c r="BZ446">
        <v>232.560982122987</v>
      </c>
      <c r="CA446">
        <v>-34.7423092867947</v>
      </c>
      <c r="CB446">
        <v>235.296242435554</v>
      </c>
      <c r="CC446">
        <v>-44.6388498909483</v>
      </c>
      <c r="CD446">
        <v>235.847150878263</v>
      </c>
      <c r="CE446">
        <v>-54.7488553032338</v>
      </c>
      <c r="CF446">
        <v>232.218447792156</v>
      </c>
      <c r="CG446">
        <v>-64.7024678488008</v>
      </c>
      <c r="CH446">
        <v>218.134535458376</v>
      </c>
      <c r="CI446">
        <v>-73.5541002224705</v>
      </c>
    </row>
    <row r="447" spans="40:87" ht="12.75">
      <c r="AN447">
        <v>9.21761032374145</v>
      </c>
      <c r="AO447">
        <v>-1.80310360338833</v>
      </c>
      <c r="AP447">
        <v>18.020354710773</v>
      </c>
      <c r="AQ447">
        <v>1.08252180763914</v>
      </c>
      <c r="AR447">
        <v>141.86546454341</v>
      </c>
      <c r="AS447">
        <v>-73.5541002230352</v>
      </c>
      <c r="AT447">
        <v>127.781552208379</v>
      </c>
      <c r="AU447">
        <v>-64.7024678495236</v>
      </c>
      <c r="AV447">
        <v>124.152849121812</v>
      </c>
      <c r="AW447">
        <v>-54.7488553039906</v>
      </c>
      <c r="AX447">
        <v>124.70375756431</v>
      </c>
      <c r="AY447">
        <v>-44.6388498917</v>
      </c>
      <c r="AZ447">
        <v>127.439017876748</v>
      </c>
      <c r="BA447">
        <v>-34.7423092875208</v>
      </c>
      <c r="BB447">
        <v>131.655436049102</v>
      </c>
      <c r="BC447">
        <v>-25.3045090433612</v>
      </c>
      <c r="BD447">
        <v>137.103782501433</v>
      </c>
      <c r="BE447">
        <v>-16.5571481954475</v>
      </c>
      <c r="BF447">
        <v>143.710369928194</v>
      </c>
      <c r="BG447">
        <v>-8.75573618772868</v>
      </c>
      <c r="BH447">
        <v>151.446753732801</v>
      </c>
      <c r="BI447">
        <v>-2.19083677843019</v>
      </c>
      <c r="BJ447">
        <v>160.236240977492</v>
      </c>
      <c r="BK447">
        <v>2.82255376761049</v>
      </c>
      <c r="BL447">
        <v>169.875910633076</v>
      </c>
      <c r="BM447">
        <v>5.98277427520597</v>
      </c>
      <c r="BN447">
        <v>190.124089366179</v>
      </c>
      <c r="BO447">
        <v>5.98277427536673</v>
      </c>
      <c r="BP447">
        <v>199.763759021816</v>
      </c>
      <c r="BQ447">
        <v>2.82255376791972</v>
      </c>
      <c r="BR447">
        <v>208.553246266579</v>
      </c>
      <c r="BS447">
        <v>-2.19083677799309</v>
      </c>
      <c r="BT447">
        <v>216.289630071269</v>
      </c>
      <c r="BU447">
        <v>-8.75573618718742</v>
      </c>
      <c r="BV447">
        <v>222.896217498115</v>
      </c>
      <c r="BW447">
        <v>-16.557148194825</v>
      </c>
      <c r="BX447">
        <v>228.344563950535</v>
      </c>
      <c r="BY447">
        <v>-25.304509042678</v>
      </c>
      <c r="BZ447">
        <v>232.560982122987</v>
      </c>
      <c r="CA447">
        <v>-34.7423092867947</v>
      </c>
      <c r="CB447">
        <v>235.296242435554</v>
      </c>
      <c r="CC447">
        <v>-44.6388498909483</v>
      </c>
      <c r="CD447">
        <v>235.847150878263</v>
      </c>
      <c r="CE447">
        <v>-54.7488553032338</v>
      </c>
      <c r="CF447">
        <v>232.218447792156</v>
      </c>
      <c r="CG447">
        <v>-64.7024678488008</v>
      </c>
      <c r="CH447">
        <v>218.134535458376</v>
      </c>
      <c r="CI447">
        <v>-73.5541002224705</v>
      </c>
    </row>
    <row r="458" spans="1:109" s="5" customFormat="1"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row>
    <row r="770" spans="39:40" ht="12.75">
      <c r="AM770">
        <v>0</v>
      </c>
      <c r="AN770">
        <v>46.25</v>
      </c>
    </row>
    <row r="771" spans="39:40" ht="12.75">
      <c r="AM771">
        <v>360</v>
      </c>
      <c r="AN771">
        <v>46.25</v>
      </c>
    </row>
    <row r="772" spans="39:40" ht="12.75">
      <c r="AM772">
        <v>360</v>
      </c>
      <c r="AN772">
        <v>46</v>
      </c>
    </row>
    <row r="773" spans="39:40" ht="12.75">
      <c r="AM773">
        <v>0</v>
      </c>
      <c r="AN773">
        <v>46</v>
      </c>
    </row>
    <row r="774" spans="39:40" ht="12.75">
      <c r="AM774">
        <v>0</v>
      </c>
      <c r="AN774">
        <v>45.75</v>
      </c>
    </row>
    <row r="775" spans="39:40" ht="12.75">
      <c r="AM775">
        <v>360</v>
      </c>
      <c r="AN775">
        <v>45.75</v>
      </c>
    </row>
    <row r="776" spans="39:40" ht="12.75">
      <c r="AM776">
        <v>360</v>
      </c>
      <c r="AN776">
        <v>45.5</v>
      </c>
    </row>
    <row r="777" spans="39:40" ht="12.75">
      <c r="AM777">
        <v>0</v>
      </c>
      <c r="AN777">
        <v>45.5</v>
      </c>
    </row>
    <row r="778" spans="39:40" ht="12.75">
      <c r="AM778">
        <v>0</v>
      </c>
      <c r="AN778">
        <v>45.25</v>
      </c>
    </row>
    <row r="779" spans="39:40" ht="12.75">
      <c r="AM779">
        <v>360</v>
      </c>
      <c r="AN779">
        <v>45.25</v>
      </c>
    </row>
    <row r="780" spans="39:40" ht="12.75">
      <c r="AM780">
        <v>360</v>
      </c>
      <c r="AN780">
        <v>45</v>
      </c>
    </row>
    <row r="781" spans="39:40" ht="12.75">
      <c r="AM781">
        <v>0</v>
      </c>
      <c r="AN781">
        <v>45</v>
      </c>
    </row>
    <row r="782" spans="39:40" ht="12.75">
      <c r="AM782">
        <v>0</v>
      </c>
      <c r="AN782">
        <v>44.75</v>
      </c>
    </row>
    <row r="783" spans="39:40" ht="12.75">
      <c r="AM783">
        <v>360</v>
      </c>
      <c r="AN783">
        <v>44.75</v>
      </c>
    </row>
    <row r="784" spans="39:40" ht="12.75">
      <c r="AM784">
        <v>360</v>
      </c>
      <c r="AN784">
        <v>44.5</v>
      </c>
    </row>
    <row r="785" spans="39:40" ht="12.75">
      <c r="AM785">
        <v>0</v>
      </c>
      <c r="AN785">
        <v>44.5</v>
      </c>
    </row>
    <row r="786" spans="39:40" ht="12.75">
      <c r="AM786">
        <v>0</v>
      </c>
      <c r="AN786">
        <v>44.25</v>
      </c>
    </row>
    <row r="787" spans="39:40" ht="12.75">
      <c r="AM787">
        <v>360</v>
      </c>
      <c r="AN787">
        <v>44.25</v>
      </c>
    </row>
    <row r="788" spans="39:40" ht="12.75">
      <c r="AM788">
        <v>360</v>
      </c>
      <c r="AN788">
        <v>44</v>
      </c>
    </row>
    <row r="789" spans="39:40" ht="12.75">
      <c r="AM789">
        <v>0</v>
      </c>
      <c r="AN789">
        <v>44</v>
      </c>
    </row>
    <row r="790" spans="39:40" ht="12.75">
      <c r="AM790">
        <v>0</v>
      </c>
      <c r="AN790">
        <v>43.75</v>
      </c>
    </row>
    <row r="791" spans="39:40" ht="12.75">
      <c r="AM791">
        <v>360</v>
      </c>
      <c r="AN791">
        <v>43.75</v>
      </c>
    </row>
    <row r="792" spans="39:40" ht="12.75">
      <c r="AM792">
        <v>360</v>
      </c>
      <c r="AN792">
        <v>43.5</v>
      </c>
    </row>
    <row r="793" spans="39:40" ht="12.75">
      <c r="AM793">
        <v>0</v>
      </c>
      <c r="AN793">
        <v>43.5</v>
      </c>
    </row>
    <row r="794" spans="39:40" ht="12.75">
      <c r="AM794">
        <v>0</v>
      </c>
      <c r="AN794">
        <v>43.25</v>
      </c>
    </row>
    <row r="795" spans="39:40" ht="12.75">
      <c r="AM795">
        <v>360</v>
      </c>
      <c r="AN795">
        <v>43.25</v>
      </c>
    </row>
    <row r="796" spans="39:40" ht="12.75">
      <c r="AM796">
        <v>360</v>
      </c>
      <c r="AN796">
        <v>43</v>
      </c>
    </row>
    <row r="797" spans="39:40" ht="12.75">
      <c r="AM797">
        <v>0</v>
      </c>
      <c r="AN797">
        <v>43</v>
      </c>
    </row>
    <row r="798" spans="39:40" ht="12.75">
      <c r="AM798">
        <v>0</v>
      </c>
      <c r="AN798">
        <v>42.75</v>
      </c>
    </row>
    <row r="799" spans="39:40" ht="12.75">
      <c r="AM799">
        <v>360</v>
      </c>
      <c r="AN799">
        <v>42.75</v>
      </c>
    </row>
    <row r="800" spans="39:40" ht="12.75">
      <c r="AM800">
        <v>360</v>
      </c>
      <c r="AN800">
        <v>42.5</v>
      </c>
    </row>
    <row r="801" spans="39:40" ht="12.75">
      <c r="AM801">
        <v>0</v>
      </c>
      <c r="AN801">
        <v>42.5</v>
      </c>
    </row>
    <row r="802" spans="39:40" ht="12.75">
      <c r="AM802">
        <v>0</v>
      </c>
      <c r="AN802">
        <v>42.25</v>
      </c>
    </row>
    <row r="803" spans="39:40" ht="12.75">
      <c r="AM803">
        <v>360</v>
      </c>
      <c r="AN803">
        <v>42.25</v>
      </c>
    </row>
    <row r="804" spans="39:40" ht="12.75">
      <c r="AM804">
        <v>360</v>
      </c>
      <c r="AN804">
        <v>42</v>
      </c>
    </row>
    <row r="805" spans="39:40" ht="12.75">
      <c r="AM805">
        <v>0</v>
      </c>
      <c r="AN805">
        <v>42</v>
      </c>
    </row>
    <row r="806" spans="39:40" ht="12.75">
      <c r="AM806">
        <v>0</v>
      </c>
      <c r="AN806">
        <v>41.75</v>
      </c>
    </row>
    <row r="807" spans="39:40" ht="12.75">
      <c r="AM807">
        <v>360</v>
      </c>
      <c r="AN807">
        <v>41.75</v>
      </c>
    </row>
    <row r="808" spans="39:40" ht="12.75">
      <c r="AM808">
        <v>360</v>
      </c>
      <c r="AN808">
        <v>41.5</v>
      </c>
    </row>
    <row r="809" spans="39:40" ht="12.75">
      <c r="AM809">
        <v>0</v>
      </c>
      <c r="AN809">
        <v>41.5</v>
      </c>
    </row>
    <row r="810" spans="39:40" ht="12.75">
      <c r="AM810">
        <v>0</v>
      </c>
      <c r="AN810">
        <v>41.25</v>
      </c>
    </row>
    <row r="811" spans="39:40" ht="12.75">
      <c r="AM811">
        <v>360</v>
      </c>
      <c r="AN811">
        <v>41.25</v>
      </c>
    </row>
    <row r="812" spans="39:40" ht="12.75">
      <c r="AM812">
        <v>360</v>
      </c>
      <c r="AN812">
        <v>41</v>
      </c>
    </row>
    <row r="813" spans="39:40" ht="12.75">
      <c r="AM813">
        <v>0</v>
      </c>
      <c r="AN813">
        <v>41</v>
      </c>
    </row>
    <row r="814" spans="39:40" ht="12.75">
      <c r="AM814">
        <v>0</v>
      </c>
      <c r="AN814">
        <v>40.75</v>
      </c>
    </row>
    <row r="815" spans="39:40" ht="12.75">
      <c r="AM815">
        <v>360</v>
      </c>
      <c r="AN815">
        <v>40.75</v>
      </c>
    </row>
    <row r="816" spans="39:40" ht="12.75">
      <c r="AM816">
        <v>360</v>
      </c>
      <c r="AN816">
        <v>40.5</v>
      </c>
    </row>
    <row r="817" spans="39:40" ht="12.75">
      <c r="AM817">
        <v>0</v>
      </c>
      <c r="AN817">
        <v>40.5</v>
      </c>
    </row>
    <row r="818" spans="39:40" ht="12.75">
      <c r="AM818">
        <v>0</v>
      </c>
      <c r="AN818">
        <v>40.25</v>
      </c>
    </row>
    <row r="819" spans="39:40" ht="12.75">
      <c r="AM819">
        <v>360</v>
      </c>
      <c r="AN819">
        <v>40.25</v>
      </c>
    </row>
    <row r="820" spans="39:40" ht="12.75">
      <c r="AM820">
        <v>360</v>
      </c>
      <c r="AN820">
        <v>40</v>
      </c>
    </row>
    <row r="821" spans="39:40" ht="12.75">
      <c r="AM821">
        <v>0</v>
      </c>
      <c r="AN821">
        <v>40</v>
      </c>
    </row>
    <row r="822" spans="39:40" ht="12.75">
      <c r="AM822">
        <v>0</v>
      </c>
      <c r="AN822">
        <v>39.75</v>
      </c>
    </row>
    <row r="823" spans="39:40" ht="12.75">
      <c r="AM823">
        <v>360</v>
      </c>
      <c r="AN823">
        <v>39.75</v>
      </c>
    </row>
    <row r="824" spans="39:40" ht="12.75">
      <c r="AM824">
        <v>360</v>
      </c>
      <c r="AN824">
        <v>39.5</v>
      </c>
    </row>
    <row r="825" spans="39:40" ht="12.75">
      <c r="AM825">
        <v>0</v>
      </c>
      <c r="AN825">
        <v>39.5</v>
      </c>
    </row>
    <row r="826" spans="39:40" ht="12.75">
      <c r="AM826">
        <v>0</v>
      </c>
      <c r="AN826">
        <v>39.25</v>
      </c>
    </row>
    <row r="827" spans="39:40" ht="12.75">
      <c r="AM827">
        <v>360</v>
      </c>
      <c r="AN827">
        <v>39.25</v>
      </c>
    </row>
    <row r="828" spans="39:40" ht="12.75">
      <c r="AM828">
        <v>360</v>
      </c>
      <c r="AN828">
        <v>39</v>
      </c>
    </row>
    <row r="829" spans="39:40" ht="12.75">
      <c r="AM829">
        <v>0</v>
      </c>
      <c r="AN829">
        <v>39</v>
      </c>
    </row>
    <row r="830" spans="39:40" ht="12.75">
      <c r="AM830">
        <v>0</v>
      </c>
      <c r="AN830">
        <v>38.75</v>
      </c>
    </row>
    <row r="831" spans="39:40" ht="12.75">
      <c r="AM831">
        <v>360</v>
      </c>
      <c r="AN831">
        <v>38.75</v>
      </c>
    </row>
    <row r="832" spans="39:40" ht="12.75">
      <c r="AM832">
        <v>360</v>
      </c>
      <c r="AN832">
        <v>38.5</v>
      </c>
    </row>
    <row r="833" spans="39:40" ht="12.75">
      <c r="AM833">
        <v>0</v>
      </c>
      <c r="AN833">
        <v>38.5</v>
      </c>
    </row>
    <row r="834" spans="39:40" ht="12.75">
      <c r="AM834">
        <v>0</v>
      </c>
      <c r="AN834">
        <v>38.25</v>
      </c>
    </row>
    <row r="835" spans="39:40" ht="12.75">
      <c r="AM835">
        <v>360</v>
      </c>
      <c r="AN835">
        <v>38.25</v>
      </c>
    </row>
    <row r="836" spans="39:40" ht="12.75">
      <c r="AM836">
        <v>360</v>
      </c>
      <c r="AN836">
        <v>38</v>
      </c>
    </row>
    <row r="837" spans="39:40" ht="12.75">
      <c r="AM837">
        <v>0</v>
      </c>
      <c r="AN837">
        <v>38</v>
      </c>
    </row>
    <row r="838" spans="39:40" ht="12.75">
      <c r="AM838">
        <v>0</v>
      </c>
      <c r="AN838">
        <v>37.75</v>
      </c>
    </row>
    <row r="839" spans="39:40" ht="12.75">
      <c r="AM839">
        <v>360</v>
      </c>
      <c r="AN839">
        <v>37.75</v>
      </c>
    </row>
    <row r="840" spans="39:40" ht="12.75">
      <c r="AM840">
        <v>360</v>
      </c>
      <c r="AN840">
        <v>37.5</v>
      </c>
    </row>
    <row r="841" spans="39:40" ht="12.75">
      <c r="AM841">
        <v>0</v>
      </c>
      <c r="AN841">
        <v>37.5</v>
      </c>
    </row>
    <row r="842" spans="39:40" ht="12.75">
      <c r="AM842">
        <v>0</v>
      </c>
      <c r="AN842">
        <v>37.25</v>
      </c>
    </row>
    <row r="843" spans="39:40" ht="12.75">
      <c r="AM843">
        <v>360</v>
      </c>
      <c r="AN843">
        <v>37.25</v>
      </c>
    </row>
    <row r="844" spans="39:40" ht="12.75">
      <c r="AM844">
        <v>360</v>
      </c>
      <c r="AN844">
        <v>37</v>
      </c>
    </row>
    <row r="845" spans="39:40" ht="12.75">
      <c r="AM845">
        <v>0</v>
      </c>
      <c r="AN845">
        <v>37</v>
      </c>
    </row>
    <row r="846" spans="39:40" ht="12.75">
      <c r="AM846">
        <v>0</v>
      </c>
      <c r="AN846">
        <v>36.75</v>
      </c>
    </row>
    <row r="847" spans="39:40" ht="12.75">
      <c r="AM847">
        <v>360</v>
      </c>
      <c r="AN847">
        <v>36.75</v>
      </c>
    </row>
    <row r="848" spans="39:40" ht="12.75">
      <c r="AM848">
        <v>360</v>
      </c>
      <c r="AN848">
        <v>36.5</v>
      </c>
    </row>
    <row r="849" spans="39:40" ht="12.75">
      <c r="AM849">
        <v>0</v>
      </c>
      <c r="AN849">
        <v>36.5</v>
      </c>
    </row>
    <row r="850" spans="39:40" ht="12.75">
      <c r="AM850">
        <v>0</v>
      </c>
      <c r="AN850">
        <v>36.25</v>
      </c>
    </row>
    <row r="851" spans="39:40" ht="12.75">
      <c r="AM851">
        <v>360</v>
      </c>
      <c r="AN851">
        <v>36.25</v>
      </c>
    </row>
    <row r="852" spans="39:40" ht="12.75">
      <c r="AM852">
        <v>360</v>
      </c>
      <c r="AN852">
        <v>36</v>
      </c>
    </row>
    <row r="853" spans="39:40" ht="12.75">
      <c r="AM853">
        <v>0</v>
      </c>
      <c r="AN853">
        <v>36</v>
      </c>
    </row>
    <row r="854" spans="39:40" ht="12.75">
      <c r="AM854">
        <v>0</v>
      </c>
      <c r="AN854">
        <v>35.75</v>
      </c>
    </row>
    <row r="855" spans="39:40" ht="12.75">
      <c r="AM855">
        <v>360</v>
      </c>
      <c r="AN855">
        <v>35.75</v>
      </c>
    </row>
    <row r="856" spans="39:40" ht="12.75">
      <c r="AM856">
        <v>360</v>
      </c>
      <c r="AN856">
        <v>35.5</v>
      </c>
    </row>
    <row r="857" spans="39:40" ht="12.75">
      <c r="AM857">
        <v>0</v>
      </c>
      <c r="AN857">
        <v>35.5</v>
      </c>
    </row>
    <row r="858" spans="39:40" ht="12.75">
      <c r="AM858">
        <v>0</v>
      </c>
      <c r="AN858">
        <v>35.25</v>
      </c>
    </row>
    <row r="859" spans="39:40" ht="12.75">
      <c r="AM859">
        <v>360</v>
      </c>
      <c r="AN859">
        <v>35.25</v>
      </c>
    </row>
    <row r="860" spans="39:40" ht="12.75">
      <c r="AM860">
        <v>360</v>
      </c>
      <c r="AN860">
        <v>35</v>
      </c>
    </row>
    <row r="861" spans="39:40" ht="12.75">
      <c r="AM861">
        <v>0</v>
      </c>
      <c r="AN861">
        <v>35</v>
      </c>
    </row>
    <row r="862" spans="39:40" ht="12.75">
      <c r="AM862">
        <v>0</v>
      </c>
      <c r="AN862">
        <v>34.75</v>
      </c>
    </row>
    <row r="863" spans="39:40" ht="12.75">
      <c r="AM863">
        <v>360</v>
      </c>
      <c r="AN863">
        <v>34.75</v>
      </c>
    </row>
    <row r="864" spans="39:40" ht="12.75">
      <c r="AM864">
        <v>360</v>
      </c>
      <c r="AN864">
        <v>34.5</v>
      </c>
    </row>
    <row r="865" spans="39:40" ht="12.75">
      <c r="AM865">
        <v>0</v>
      </c>
      <c r="AN865">
        <v>34.5</v>
      </c>
    </row>
    <row r="866" spans="39:40" ht="12.75">
      <c r="AM866">
        <v>0</v>
      </c>
      <c r="AN866">
        <v>34.25</v>
      </c>
    </row>
    <row r="867" spans="39:40" ht="12.75">
      <c r="AM867">
        <v>360</v>
      </c>
      <c r="AN867">
        <v>34.25</v>
      </c>
    </row>
    <row r="868" spans="39:40" ht="12.75">
      <c r="AM868">
        <v>360</v>
      </c>
      <c r="AN868">
        <v>34</v>
      </c>
    </row>
    <row r="869" spans="39:40" ht="12.75">
      <c r="AM869">
        <v>0</v>
      </c>
      <c r="AN869">
        <v>34</v>
      </c>
    </row>
    <row r="870" spans="39:40" ht="12.75">
      <c r="AM870">
        <v>0</v>
      </c>
      <c r="AN870">
        <v>33.75</v>
      </c>
    </row>
    <row r="871" spans="39:40" ht="12.75">
      <c r="AM871">
        <v>360</v>
      </c>
      <c r="AN871">
        <v>33.75</v>
      </c>
    </row>
    <row r="872" spans="39:40" ht="12.75">
      <c r="AM872">
        <v>360</v>
      </c>
      <c r="AN872">
        <v>33.5</v>
      </c>
    </row>
    <row r="873" spans="39:40" ht="12.75">
      <c r="AM873">
        <v>0</v>
      </c>
      <c r="AN873">
        <v>33.5</v>
      </c>
    </row>
    <row r="874" spans="39:40" ht="12.75">
      <c r="AM874">
        <v>0</v>
      </c>
      <c r="AN874">
        <v>33.25</v>
      </c>
    </row>
    <row r="875" spans="39:40" ht="12.75">
      <c r="AM875">
        <v>360</v>
      </c>
      <c r="AN875">
        <v>33.25</v>
      </c>
    </row>
    <row r="876" spans="39:40" ht="12.75">
      <c r="AM876">
        <v>360</v>
      </c>
      <c r="AN876">
        <v>33</v>
      </c>
    </row>
    <row r="877" spans="39:40" ht="12.75">
      <c r="AM877">
        <v>0</v>
      </c>
      <c r="AN877">
        <v>33</v>
      </c>
    </row>
    <row r="878" spans="39:40" ht="12.75">
      <c r="AM878">
        <v>0</v>
      </c>
      <c r="AN878">
        <v>32.75</v>
      </c>
    </row>
    <row r="879" spans="39:40" ht="12.75">
      <c r="AM879">
        <v>360</v>
      </c>
      <c r="AN879">
        <v>32.75</v>
      </c>
    </row>
    <row r="880" spans="39:40" ht="12.75">
      <c r="AM880">
        <v>360</v>
      </c>
      <c r="AN880">
        <v>32.5</v>
      </c>
    </row>
    <row r="881" spans="39:40" ht="12.75">
      <c r="AM881">
        <v>0</v>
      </c>
      <c r="AN881">
        <v>32.5</v>
      </c>
    </row>
    <row r="882" spans="39:40" ht="12.75">
      <c r="AM882">
        <v>0</v>
      </c>
      <c r="AN882">
        <v>32.25</v>
      </c>
    </row>
    <row r="883" spans="39:40" ht="12.75">
      <c r="AM883">
        <v>360</v>
      </c>
      <c r="AN883">
        <v>32.25</v>
      </c>
    </row>
    <row r="884" spans="39:40" ht="12.75">
      <c r="AM884">
        <v>360</v>
      </c>
      <c r="AN884">
        <v>32</v>
      </c>
    </row>
    <row r="885" spans="39:40" ht="12.75">
      <c r="AM885">
        <v>0</v>
      </c>
      <c r="AN885">
        <v>32</v>
      </c>
    </row>
    <row r="886" spans="39:40" ht="12.75">
      <c r="AM886">
        <v>0</v>
      </c>
      <c r="AN886">
        <v>31.75</v>
      </c>
    </row>
    <row r="887" spans="39:40" ht="12.75">
      <c r="AM887">
        <v>360</v>
      </c>
      <c r="AN887">
        <v>31.75</v>
      </c>
    </row>
    <row r="888" spans="39:40" ht="12.75">
      <c r="AM888">
        <v>360</v>
      </c>
      <c r="AN888">
        <v>31.5</v>
      </c>
    </row>
    <row r="889" spans="39:40" ht="12.75">
      <c r="AM889">
        <v>0</v>
      </c>
      <c r="AN889">
        <v>31.5</v>
      </c>
    </row>
    <row r="890" spans="39:40" ht="12.75">
      <c r="AM890">
        <v>0</v>
      </c>
      <c r="AN890">
        <v>31.25</v>
      </c>
    </row>
    <row r="891" spans="39:40" ht="12.75">
      <c r="AM891">
        <v>360</v>
      </c>
      <c r="AN891">
        <v>31.25</v>
      </c>
    </row>
    <row r="892" spans="39:40" ht="12.75">
      <c r="AM892">
        <v>360</v>
      </c>
      <c r="AN892">
        <v>31</v>
      </c>
    </row>
    <row r="893" spans="39:40" ht="12.75">
      <c r="AM893">
        <v>0</v>
      </c>
      <c r="AN893">
        <v>31</v>
      </c>
    </row>
    <row r="894" spans="39:40" ht="12.75">
      <c r="AM894">
        <v>0</v>
      </c>
      <c r="AN894">
        <v>30.75</v>
      </c>
    </row>
    <row r="895" spans="39:40" ht="12.75">
      <c r="AM895">
        <v>360</v>
      </c>
      <c r="AN895">
        <v>30.75</v>
      </c>
    </row>
    <row r="896" spans="39:40" ht="12.75">
      <c r="AM896">
        <v>360</v>
      </c>
      <c r="AN896">
        <v>30.5</v>
      </c>
    </row>
    <row r="897" spans="39:40" ht="12.75">
      <c r="AM897">
        <v>0</v>
      </c>
      <c r="AN897">
        <v>30.5</v>
      </c>
    </row>
    <row r="898" spans="39:40" ht="12.75">
      <c r="AM898">
        <v>0</v>
      </c>
      <c r="AN898">
        <v>30.25</v>
      </c>
    </row>
    <row r="899" spans="39:40" ht="12.75">
      <c r="AM899">
        <v>360</v>
      </c>
      <c r="AN899">
        <v>30.25</v>
      </c>
    </row>
    <row r="900" spans="39:40" ht="12.75">
      <c r="AM900">
        <v>360</v>
      </c>
      <c r="AN900">
        <v>30</v>
      </c>
    </row>
    <row r="901" spans="39:40" ht="12.75">
      <c r="AM901">
        <v>0</v>
      </c>
      <c r="AN901">
        <v>30</v>
      </c>
    </row>
    <row r="902" spans="39:40" ht="12.75">
      <c r="AM902">
        <v>0</v>
      </c>
      <c r="AN902">
        <v>29.75</v>
      </c>
    </row>
    <row r="903" spans="39:40" ht="12.75">
      <c r="AM903">
        <v>360</v>
      </c>
      <c r="AN903">
        <v>29.75</v>
      </c>
    </row>
    <row r="904" spans="39:40" ht="12.75">
      <c r="AM904">
        <v>360</v>
      </c>
      <c r="AN904">
        <v>29.5</v>
      </c>
    </row>
    <row r="905" spans="39:40" ht="12.75">
      <c r="AM905">
        <v>0</v>
      </c>
      <c r="AN905">
        <v>29.5</v>
      </c>
    </row>
    <row r="906" spans="39:40" ht="12.75">
      <c r="AM906">
        <v>0</v>
      </c>
      <c r="AN906">
        <v>29.25</v>
      </c>
    </row>
    <row r="907" spans="39:40" ht="12.75">
      <c r="AM907">
        <v>360</v>
      </c>
      <c r="AN907">
        <v>29.25</v>
      </c>
    </row>
    <row r="908" spans="39:40" ht="12.75">
      <c r="AM908">
        <v>360</v>
      </c>
      <c r="AN908">
        <v>29</v>
      </c>
    </row>
    <row r="909" spans="39:40" ht="12.75">
      <c r="AM909">
        <v>0</v>
      </c>
      <c r="AN909">
        <v>29</v>
      </c>
    </row>
    <row r="910" spans="39:40" ht="12.75">
      <c r="AM910">
        <v>0</v>
      </c>
      <c r="AN910">
        <v>28.75</v>
      </c>
    </row>
    <row r="911" spans="39:40" ht="12.75">
      <c r="AM911">
        <v>360</v>
      </c>
      <c r="AN911">
        <v>28.75</v>
      </c>
    </row>
    <row r="912" spans="39:40" ht="12.75">
      <c r="AM912">
        <v>360</v>
      </c>
      <c r="AN912">
        <v>28.5</v>
      </c>
    </row>
    <row r="913" spans="39:40" ht="12.75">
      <c r="AM913">
        <v>0</v>
      </c>
      <c r="AN913">
        <v>28.5</v>
      </c>
    </row>
    <row r="914" spans="39:40" ht="12.75">
      <c r="AM914">
        <v>0</v>
      </c>
      <c r="AN914">
        <v>28.25</v>
      </c>
    </row>
    <row r="915" spans="39:40" ht="12.75">
      <c r="AM915">
        <v>360</v>
      </c>
      <c r="AN915">
        <v>28.25</v>
      </c>
    </row>
    <row r="916" spans="39:40" ht="12.75">
      <c r="AM916">
        <v>360</v>
      </c>
      <c r="AN916">
        <v>28</v>
      </c>
    </row>
    <row r="917" spans="39:40" ht="12.75">
      <c r="AM917">
        <v>0</v>
      </c>
      <c r="AN917">
        <v>28</v>
      </c>
    </row>
    <row r="918" spans="39:40" ht="12.75">
      <c r="AM918">
        <v>0</v>
      </c>
      <c r="AN918">
        <v>27.75</v>
      </c>
    </row>
    <row r="919" spans="39:40" ht="12.75">
      <c r="AM919">
        <v>360</v>
      </c>
      <c r="AN919">
        <v>27.75</v>
      </c>
    </row>
    <row r="920" spans="39:40" ht="12.75">
      <c r="AM920">
        <v>360</v>
      </c>
      <c r="AN920">
        <v>27.5</v>
      </c>
    </row>
    <row r="921" spans="39:40" ht="12.75">
      <c r="AM921">
        <v>0</v>
      </c>
      <c r="AN921">
        <v>27.5</v>
      </c>
    </row>
    <row r="922" spans="39:40" ht="12.75">
      <c r="AM922">
        <v>0</v>
      </c>
      <c r="AN922">
        <v>27.25</v>
      </c>
    </row>
    <row r="923" spans="39:40" ht="12.75">
      <c r="AM923">
        <v>360</v>
      </c>
      <c r="AN923">
        <v>27.25</v>
      </c>
    </row>
    <row r="924" spans="39:40" ht="12.75">
      <c r="AM924">
        <v>360</v>
      </c>
      <c r="AN924">
        <v>27</v>
      </c>
    </row>
    <row r="925" spans="39:40" ht="12.75">
      <c r="AM925">
        <v>0</v>
      </c>
      <c r="AN925">
        <v>27</v>
      </c>
    </row>
    <row r="926" spans="39:40" ht="12.75">
      <c r="AM926">
        <v>0</v>
      </c>
      <c r="AN926">
        <v>26.75</v>
      </c>
    </row>
    <row r="927" spans="39:40" ht="12.75">
      <c r="AM927">
        <v>360</v>
      </c>
      <c r="AN927">
        <v>26.75</v>
      </c>
    </row>
    <row r="928" spans="39:40" ht="12.75">
      <c r="AM928">
        <v>360</v>
      </c>
      <c r="AN928">
        <v>26.5</v>
      </c>
    </row>
    <row r="929" spans="39:40" ht="12.75">
      <c r="AM929">
        <v>0</v>
      </c>
      <c r="AN929">
        <v>26.5</v>
      </c>
    </row>
    <row r="930" spans="39:40" ht="12.75">
      <c r="AM930">
        <v>0</v>
      </c>
      <c r="AN930">
        <v>26.25</v>
      </c>
    </row>
    <row r="931" spans="39:40" ht="12.75">
      <c r="AM931">
        <v>360</v>
      </c>
      <c r="AN931">
        <v>26.25</v>
      </c>
    </row>
    <row r="932" spans="39:40" ht="12.75">
      <c r="AM932">
        <v>360</v>
      </c>
      <c r="AN932">
        <v>26</v>
      </c>
    </row>
    <row r="933" spans="39:40" ht="12.75">
      <c r="AM933">
        <v>0</v>
      </c>
      <c r="AN933">
        <v>26</v>
      </c>
    </row>
    <row r="934" spans="39:40" ht="12.75">
      <c r="AM934">
        <v>0</v>
      </c>
      <c r="AN934">
        <v>25.75</v>
      </c>
    </row>
    <row r="935" spans="39:40" ht="12.75">
      <c r="AM935">
        <v>360</v>
      </c>
      <c r="AN935">
        <v>25.75</v>
      </c>
    </row>
    <row r="936" spans="39:40" ht="12.75">
      <c r="AM936">
        <v>360</v>
      </c>
      <c r="AN936">
        <v>25.5</v>
      </c>
    </row>
    <row r="937" spans="39:40" ht="12.75">
      <c r="AM937">
        <v>0</v>
      </c>
      <c r="AN937">
        <v>25.5</v>
      </c>
    </row>
    <row r="938" spans="39:40" ht="12.75">
      <c r="AM938">
        <v>0</v>
      </c>
      <c r="AN938">
        <v>25.25</v>
      </c>
    </row>
    <row r="939" spans="39:40" ht="12.75">
      <c r="AM939">
        <v>360</v>
      </c>
      <c r="AN939">
        <v>25.25</v>
      </c>
    </row>
    <row r="940" spans="39:40" ht="12.75">
      <c r="AM940">
        <v>360</v>
      </c>
      <c r="AN940">
        <v>25</v>
      </c>
    </row>
    <row r="941" spans="39:40" ht="12.75">
      <c r="AM941">
        <v>0</v>
      </c>
      <c r="AN941">
        <v>25</v>
      </c>
    </row>
    <row r="942" spans="39:40" ht="12.75">
      <c r="AM942">
        <v>0</v>
      </c>
      <c r="AN942">
        <v>24.75</v>
      </c>
    </row>
    <row r="943" spans="39:40" ht="12.75">
      <c r="AM943">
        <v>360</v>
      </c>
      <c r="AN943">
        <v>24.75</v>
      </c>
    </row>
    <row r="944" spans="39:40" ht="12.75">
      <c r="AM944">
        <v>360</v>
      </c>
      <c r="AN944">
        <v>24.5</v>
      </c>
    </row>
    <row r="945" spans="39:40" ht="12.75">
      <c r="AM945">
        <v>0</v>
      </c>
      <c r="AN945">
        <v>24.5</v>
      </c>
    </row>
    <row r="946" spans="39:40" ht="12.75">
      <c r="AM946">
        <v>0</v>
      </c>
      <c r="AN946">
        <v>24.25</v>
      </c>
    </row>
    <row r="947" spans="39:40" ht="12.75">
      <c r="AM947">
        <v>360</v>
      </c>
      <c r="AN947">
        <v>24.25</v>
      </c>
    </row>
    <row r="948" spans="39:40" ht="12.75">
      <c r="AM948">
        <v>360</v>
      </c>
      <c r="AN948">
        <v>24</v>
      </c>
    </row>
    <row r="949" spans="39:40" ht="12.75">
      <c r="AM949">
        <v>0</v>
      </c>
      <c r="AN949">
        <v>24</v>
      </c>
    </row>
    <row r="950" spans="39:40" ht="12.75">
      <c r="AM950">
        <v>0</v>
      </c>
      <c r="AN950">
        <v>23.75</v>
      </c>
    </row>
    <row r="951" spans="39:40" ht="12.75">
      <c r="AM951">
        <v>360</v>
      </c>
      <c r="AN951">
        <v>23.75</v>
      </c>
    </row>
    <row r="952" spans="39:40" ht="12.75">
      <c r="AM952">
        <v>360</v>
      </c>
      <c r="AN952">
        <v>23.5</v>
      </c>
    </row>
    <row r="953" spans="39:40" ht="12.75">
      <c r="AM953">
        <v>0</v>
      </c>
      <c r="AN953">
        <v>23.5</v>
      </c>
    </row>
    <row r="954" spans="39:40" ht="12.75">
      <c r="AM954">
        <v>0</v>
      </c>
      <c r="AN954">
        <v>23.25</v>
      </c>
    </row>
    <row r="955" spans="39:40" ht="12.75">
      <c r="AM955">
        <v>360</v>
      </c>
      <c r="AN955">
        <v>23.25</v>
      </c>
    </row>
    <row r="956" spans="39:40" ht="12.75">
      <c r="AM956">
        <v>360</v>
      </c>
      <c r="AN956">
        <v>23</v>
      </c>
    </row>
    <row r="957" spans="39:40" ht="12.75">
      <c r="AM957">
        <v>0</v>
      </c>
      <c r="AN957">
        <v>23</v>
      </c>
    </row>
    <row r="958" spans="39:40" ht="12.75">
      <c r="AM958">
        <v>0</v>
      </c>
      <c r="AN958">
        <v>22.75</v>
      </c>
    </row>
    <row r="959" spans="39:40" ht="12.75">
      <c r="AM959">
        <v>360</v>
      </c>
      <c r="AN959">
        <v>22.75</v>
      </c>
    </row>
    <row r="960" spans="39:40" ht="12.75">
      <c r="AM960">
        <v>360</v>
      </c>
      <c r="AN960">
        <v>22.5</v>
      </c>
    </row>
    <row r="961" spans="39:40" ht="12.75">
      <c r="AM961">
        <v>0</v>
      </c>
      <c r="AN961">
        <v>22.5</v>
      </c>
    </row>
    <row r="962" spans="39:40" ht="12.75">
      <c r="AM962">
        <v>0</v>
      </c>
      <c r="AN962">
        <v>22.25</v>
      </c>
    </row>
    <row r="963" spans="39:40" ht="12.75">
      <c r="AM963">
        <v>360</v>
      </c>
      <c r="AN963">
        <v>22.25</v>
      </c>
    </row>
    <row r="964" spans="39:40" ht="12.75">
      <c r="AM964">
        <v>360</v>
      </c>
      <c r="AN964">
        <v>22</v>
      </c>
    </row>
    <row r="965" spans="39:40" ht="12.75">
      <c r="AM965">
        <v>0</v>
      </c>
      <c r="AN965">
        <v>22</v>
      </c>
    </row>
    <row r="966" spans="39:40" ht="12.75">
      <c r="AM966">
        <v>0</v>
      </c>
      <c r="AN966">
        <v>21.75</v>
      </c>
    </row>
    <row r="967" spans="39:40" ht="12.75">
      <c r="AM967">
        <v>360</v>
      </c>
      <c r="AN967">
        <v>21.75</v>
      </c>
    </row>
    <row r="968" spans="39:40" ht="12.75">
      <c r="AM968">
        <v>360</v>
      </c>
      <c r="AN968">
        <v>21.5</v>
      </c>
    </row>
    <row r="969" spans="39:40" ht="12.75">
      <c r="AM969">
        <v>0</v>
      </c>
      <c r="AN969">
        <v>21.5</v>
      </c>
    </row>
    <row r="970" spans="39:40" ht="12.75">
      <c r="AM970">
        <v>0</v>
      </c>
      <c r="AN970">
        <v>21.25</v>
      </c>
    </row>
    <row r="971" spans="39:40" ht="12.75">
      <c r="AM971">
        <v>360</v>
      </c>
      <c r="AN971">
        <v>21.25</v>
      </c>
    </row>
    <row r="972" spans="39:40" ht="12.75">
      <c r="AM972">
        <v>360</v>
      </c>
      <c r="AN972">
        <v>21</v>
      </c>
    </row>
    <row r="973" spans="39:40" ht="12.75">
      <c r="AM973">
        <v>0</v>
      </c>
      <c r="AN973">
        <v>21</v>
      </c>
    </row>
    <row r="974" spans="39:40" ht="12.75">
      <c r="AM974">
        <v>0</v>
      </c>
      <c r="AN974">
        <v>20.75</v>
      </c>
    </row>
    <row r="975" spans="39:40" ht="12.75">
      <c r="AM975">
        <v>360</v>
      </c>
      <c r="AN975">
        <v>20.75</v>
      </c>
    </row>
    <row r="976" spans="39:40" ht="12.75">
      <c r="AM976">
        <v>360</v>
      </c>
      <c r="AN976">
        <v>20.5</v>
      </c>
    </row>
    <row r="977" spans="39:40" ht="12.75">
      <c r="AM977">
        <v>0</v>
      </c>
      <c r="AN977">
        <v>20.5</v>
      </c>
    </row>
    <row r="978" spans="39:40" ht="12.75">
      <c r="AM978">
        <v>0</v>
      </c>
      <c r="AN978">
        <v>20.25</v>
      </c>
    </row>
    <row r="979" spans="39:40" ht="12.75">
      <c r="AM979">
        <v>360</v>
      </c>
      <c r="AN979">
        <v>20.25</v>
      </c>
    </row>
    <row r="980" spans="39:40" ht="12.75">
      <c r="AM980">
        <v>360</v>
      </c>
      <c r="AN980">
        <v>20</v>
      </c>
    </row>
    <row r="981" spans="39:40" ht="12.75">
      <c r="AM981">
        <v>0</v>
      </c>
      <c r="AN981">
        <v>20</v>
      </c>
    </row>
    <row r="982" spans="39:40" ht="12.75">
      <c r="AM982">
        <v>0</v>
      </c>
      <c r="AN982">
        <v>19.75</v>
      </c>
    </row>
    <row r="983" spans="39:40" ht="12.75">
      <c r="AM983">
        <v>360</v>
      </c>
      <c r="AN983">
        <v>19.75</v>
      </c>
    </row>
    <row r="984" spans="39:40" ht="12.75">
      <c r="AM984">
        <v>360</v>
      </c>
      <c r="AN984">
        <v>19.5</v>
      </c>
    </row>
    <row r="985" spans="39:40" ht="12.75">
      <c r="AM985">
        <v>0</v>
      </c>
      <c r="AN985">
        <v>19.5</v>
      </c>
    </row>
    <row r="986" spans="39:40" ht="12.75">
      <c r="AM986">
        <v>0</v>
      </c>
      <c r="AN986">
        <v>19.25</v>
      </c>
    </row>
    <row r="987" spans="39:40" ht="12.75">
      <c r="AM987">
        <v>360</v>
      </c>
      <c r="AN987">
        <v>19.25</v>
      </c>
    </row>
    <row r="988" spans="39:40" ht="12.75">
      <c r="AM988">
        <v>360</v>
      </c>
      <c r="AN988">
        <v>19</v>
      </c>
    </row>
    <row r="989" spans="39:40" ht="12.75">
      <c r="AM989">
        <v>0</v>
      </c>
      <c r="AN989">
        <v>19</v>
      </c>
    </row>
    <row r="990" spans="39:40" ht="12.75">
      <c r="AM990">
        <v>0</v>
      </c>
      <c r="AN990">
        <v>18.75</v>
      </c>
    </row>
    <row r="991" spans="39:40" ht="12.75">
      <c r="AM991">
        <v>360</v>
      </c>
      <c r="AN991">
        <v>18.75</v>
      </c>
    </row>
    <row r="992" spans="39:40" ht="12.75">
      <c r="AM992">
        <v>360</v>
      </c>
      <c r="AN992">
        <v>18.5</v>
      </c>
    </row>
    <row r="993" spans="39:40" ht="12.75">
      <c r="AM993">
        <v>0</v>
      </c>
      <c r="AN993">
        <v>18.5</v>
      </c>
    </row>
    <row r="994" spans="39:40" ht="12.75">
      <c r="AM994">
        <v>0</v>
      </c>
      <c r="AN994">
        <v>18.25</v>
      </c>
    </row>
    <row r="995" spans="39:40" ht="12.75">
      <c r="AM995">
        <v>360</v>
      </c>
      <c r="AN995">
        <v>18.25</v>
      </c>
    </row>
    <row r="996" spans="39:40" ht="12.75">
      <c r="AM996">
        <v>360</v>
      </c>
      <c r="AN996">
        <v>18</v>
      </c>
    </row>
    <row r="997" spans="39:40" ht="12.75">
      <c r="AM997">
        <v>0</v>
      </c>
      <c r="AN997">
        <v>18</v>
      </c>
    </row>
    <row r="998" spans="39:40" ht="12.75">
      <c r="AM998">
        <v>0</v>
      </c>
      <c r="AN998">
        <v>17.75</v>
      </c>
    </row>
    <row r="999" spans="39:40" ht="12.75">
      <c r="AM999">
        <v>360</v>
      </c>
      <c r="AN999">
        <v>17.75</v>
      </c>
    </row>
    <row r="1000" spans="39:40" ht="12.75">
      <c r="AM1000">
        <v>360</v>
      </c>
      <c r="AN1000">
        <v>17.5</v>
      </c>
    </row>
    <row r="1001" spans="39:40" ht="12.75">
      <c r="AM1001">
        <v>0</v>
      </c>
      <c r="AN1001">
        <v>17.5</v>
      </c>
    </row>
    <row r="1002" spans="39:40" ht="12.75">
      <c r="AM1002">
        <v>0</v>
      </c>
      <c r="AN1002">
        <v>17.25</v>
      </c>
    </row>
    <row r="1003" spans="39:40" ht="12.75">
      <c r="AM1003">
        <v>360</v>
      </c>
      <c r="AN1003">
        <v>17.25</v>
      </c>
    </row>
    <row r="1004" spans="39:40" ht="12.75">
      <c r="AM1004">
        <v>360</v>
      </c>
      <c r="AN1004">
        <v>17</v>
      </c>
    </row>
    <row r="1005" spans="39:40" ht="12.75">
      <c r="AM1005">
        <v>0</v>
      </c>
      <c r="AN1005">
        <v>17</v>
      </c>
    </row>
    <row r="1006" spans="39:40" ht="12.75">
      <c r="AM1006">
        <v>0</v>
      </c>
      <c r="AN1006">
        <v>16.75</v>
      </c>
    </row>
    <row r="1007" spans="39:40" ht="12.75">
      <c r="AM1007">
        <v>360</v>
      </c>
      <c r="AN1007">
        <v>16.75</v>
      </c>
    </row>
    <row r="1008" spans="39:40" ht="12.75">
      <c r="AM1008">
        <v>360</v>
      </c>
      <c r="AN1008">
        <v>16.5</v>
      </c>
    </row>
    <row r="1009" spans="39:40" ht="12.75">
      <c r="AM1009">
        <v>0</v>
      </c>
      <c r="AN1009">
        <v>16.5</v>
      </c>
    </row>
    <row r="1010" spans="39:40" ht="12.75">
      <c r="AM1010">
        <v>0</v>
      </c>
      <c r="AN1010">
        <v>16.25</v>
      </c>
    </row>
    <row r="1011" spans="39:40" ht="12.75">
      <c r="AM1011">
        <v>360</v>
      </c>
      <c r="AN1011">
        <v>16.25</v>
      </c>
    </row>
    <row r="1012" spans="39:40" ht="12.75">
      <c r="AM1012">
        <v>360</v>
      </c>
      <c r="AN1012">
        <v>16</v>
      </c>
    </row>
    <row r="1013" spans="39:40" ht="12.75">
      <c r="AM1013">
        <v>0</v>
      </c>
      <c r="AN1013">
        <v>16</v>
      </c>
    </row>
    <row r="1014" spans="39:40" ht="12.75">
      <c r="AM1014">
        <v>0</v>
      </c>
      <c r="AN1014">
        <v>15.75</v>
      </c>
    </row>
    <row r="1015" spans="39:40" ht="12.75">
      <c r="AM1015">
        <v>360</v>
      </c>
      <c r="AN1015">
        <v>15.75</v>
      </c>
    </row>
    <row r="1016" spans="39:40" ht="12.75">
      <c r="AM1016">
        <v>360</v>
      </c>
      <c r="AN1016">
        <v>15.5</v>
      </c>
    </row>
    <row r="1017" spans="39:40" ht="12.75">
      <c r="AM1017">
        <v>0</v>
      </c>
      <c r="AN1017">
        <v>15.5</v>
      </c>
    </row>
    <row r="1018" spans="39:40" ht="12.75">
      <c r="AM1018">
        <v>0</v>
      </c>
      <c r="AN1018">
        <v>15.25</v>
      </c>
    </row>
    <row r="1019" spans="39:40" ht="12.75">
      <c r="AM1019">
        <v>360</v>
      </c>
      <c r="AN1019">
        <v>15.25</v>
      </c>
    </row>
    <row r="1020" spans="39:40" ht="12.75">
      <c r="AM1020">
        <v>360</v>
      </c>
      <c r="AN1020">
        <v>15</v>
      </c>
    </row>
    <row r="1021" spans="39:40" ht="12.75">
      <c r="AM1021">
        <v>0</v>
      </c>
      <c r="AN1021">
        <v>15</v>
      </c>
    </row>
    <row r="1022" spans="39:40" ht="12.75">
      <c r="AM1022">
        <v>0</v>
      </c>
      <c r="AN1022">
        <v>14.75</v>
      </c>
    </row>
    <row r="1023" spans="39:40" ht="12.75">
      <c r="AM1023">
        <v>360</v>
      </c>
      <c r="AN1023">
        <v>14.75</v>
      </c>
    </row>
    <row r="1024" spans="39:40" ht="12.75">
      <c r="AM1024">
        <v>360</v>
      </c>
      <c r="AN1024">
        <v>14.5</v>
      </c>
    </row>
    <row r="1025" spans="39:40" ht="12.75">
      <c r="AM1025">
        <v>0</v>
      </c>
      <c r="AN1025">
        <v>14.5</v>
      </c>
    </row>
    <row r="1026" spans="39:40" ht="12.75">
      <c r="AM1026">
        <v>0</v>
      </c>
      <c r="AN1026">
        <v>14.25</v>
      </c>
    </row>
    <row r="1027" spans="39:40" ht="12.75">
      <c r="AM1027">
        <v>360</v>
      </c>
      <c r="AN1027">
        <v>14.25</v>
      </c>
    </row>
    <row r="1028" spans="39:40" ht="12.75">
      <c r="AM1028">
        <v>360</v>
      </c>
      <c r="AN1028">
        <v>14</v>
      </c>
    </row>
    <row r="1029" spans="39:40" ht="12.75">
      <c r="AM1029">
        <v>0</v>
      </c>
      <c r="AN1029">
        <v>14</v>
      </c>
    </row>
    <row r="1030" spans="39:40" ht="12.75">
      <c r="AM1030">
        <v>0</v>
      </c>
      <c r="AN1030">
        <v>13.75</v>
      </c>
    </row>
    <row r="1031" spans="39:40" ht="12.75">
      <c r="AM1031">
        <v>360</v>
      </c>
      <c r="AN1031">
        <v>13.75</v>
      </c>
    </row>
    <row r="1032" spans="39:40" ht="12.75">
      <c r="AM1032">
        <v>360</v>
      </c>
      <c r="AN1032">
        <v>13.5</v>
      </c>
    </row>
    <row r="1033" spans="39:40" ht="12.75">
      <c r="AM1033">
        <v>0</v>
      </c>
      <c r="AN1033">
        <v>13.5</v>
      </c>
    </row>
    <row r="1034" spans="39:40" ht="12.75">
      <c r="AM1034">
        <v>0</v>
      </c>
      <c r="AN1034">
        <v>13.25</v>
      </c>
    </row>
    <row r="1035" spans="39:40" ht="12.75">
      <c r="AM1035">
        <v>360</v>
      </c>
      <c r="AN1035">
        <v>13.25</v>
      </c>
    </row>
    <row r="1036" spans="39:40" ht="12.75">
      <c r="AM1036">
        <v>360</v>
      </c>
      <c r="AN1036">
        <v>13</v>
      </c>
    </row>
    <row r="1037" spans="39:40" ht="12.75">
      <c r="AM1037">
        <v>0</v>
      </c>
      <c r="AN1037">
        <v>13</v>
      </c>
    </row>
    <row r="1038" spans="39:40" ht="12.75">
      <c r="AM1038">
        <v>0</v>
      </c>
      <c r="AN1038">
        <v>12.75</v>
      </c>
    </row>
    <row r="1039" spans="39:40" ht="12.75">
      <c r="AM1039">
        <v>360</v>
      </c>
      <c r="AN1039">
        <v>12.75</v>
      </c>
    </row>
    <row r="1040" spans="39:40" ht="12.75">
      <c r="AM1040">
        <v>360</v>
      </c>
      <c r="AN1040">
        <v>12.5</v>
      </c>
    </row>
    <row r="1041" spans="39:40" ht="12.75">
      <c r="AM1041">
        <v>0</v>
      </c>
      <c r="AN1041">
        <v>12.5</v>
      </c>
    </row>
    <row r="1042" spans="39:40" ht="12.75">
      <c r="AM1042">
        <v>0</v>
      </c>
      <c r="AN1042">
        <v>12.25</v>
      </c>
    </row>
    <row r="1043" spans="39:40" ht="12.75">
      <c r="AM1043">
        <v>360</v>
      </c>
      <c r="AN1043">
        <v>12.25</v>
      </c>
    </row>
    <row r="1044" spans="39:40" ht="12.75">
      <c r="AM1044">
        <v>360</v>
      </c>
      <c r="AN1044">
        <v>12</v>
      </c>
    </row>
    <row r="1045" spans="39:40" ht="12.75">
      <c r="AM1045">
        <v>0</v>
      </c>
      <c r="AN1045">
        <v>12</v>
      </c>
    </row>
    <row r="1046" spans="39:40" ht="12.75">
      <c r="AM1046">
        <v>0</v>
      </c>
      <c r="AN1046">
        <v>11.75</v>
      </c>
    </row>
    <row r="1047" spans="39:40" ht="12.75">
      <c r="AM1047">
        <v>360</v>
      </c>
      <c r="AN1047">
        <v>11.75</v>
      </c>
    </row>
    <row r="1048" spans="39:40" ht="12.75">
      <c r="AM1048">
        <v>360</v>
      </c>
      <c r="AN1048">
        <v>11.5</v>
      </c>
    </row>
    <row r="1049" spans="39:40" ht="12.75">
      <c r="AM1049">
        <v>0</v>
      </c>
      <c r="AN1049">
        <v>11.5</v>
      </c>
    </row>
    <row r="1050" spans="39:40" ht="12.75">
      <c r="AM1050">
        <v>0</v>
      </c>
      <c r="AN1050">
        <v>11.25</v>
      </c>
    </row>
    <row r="1051" spans="39:40" ht="12.75">
      <c r="AM1051">
        <v>360</v>
      </c>
      <c r="AN1051">
        <v>11.25</v>
      </c>
    </row>
    <row r="1052" spans="39:40" ht="12.75">
      <c r="AM1052">
        <v>360</v>
      </c>
      <c r="AN1052">
        <v>11</v>
      </c>
    </row>
    <row r="1053" spans="39:40" ht="12.75">
      <c r="AM1053">
        <v>0</v>
      </c>
      <c r="AN1053">
        <v>11</v>
      </c>
    </row>
    <row r="1054" spans="39:40" ht="12.75">
      <c r="AM1054">
        <v>0</v>
      </c>
      <c r="AN1054">
        <v>10.75</v>
      </c>
    </row>
    <row r="1055" spans="39:40" ht="12.75">
      <c r="AM1055">
        <v>360</v>
      </c>
      <c r="AN1055">
        <v>10.75</v>
      </c>
    </row>
    <row r="1056" spans="39:40" ht="12.75">
      <c r="AM1056">
        <v>360</v>
      </c>
      <c r="AN1056">
        <v>10.5</v>
      </c>
    </row>
    <row r="1057" spans="39:40" ht="12.75">
      <c r="AM1057">
        <v>0</v>
      </c>
      <c r="AN1057">
        <v>10.5</v>
      </c>
    </row>
    <row r="1058" spans="39:40" ht="12.75">
      <c r="AM1058">
        <v>0</v>
      </c>
      <c r="AN1058">
        <v>10.25</v>
      </c>
    </row>
    <row r="1059" spans="39:40" ht="12.75">
      <c r="AM1059">
        <v>360</v>
      </c>
      <c r="AN1059">
        <v>10.25</v>
      </c>
    </row>
    <row r="1060" spans="39:40" ht="12.75">
      <c r="AM1060">
        <v>360</v>
      </c>
      <c r="AN1060">
        <v>10</v>
      </c>
    </row>
    <row r="1061" spans="39:40" ht="12.75">
      <c r="AM1061">
        <v>0</v>
      </c>
      <c r="AN1061">
        <v>10</v>
      </c>
    </row>
    <row r="1062" spans="39:40" ht="12.75">
      <c r="AM1062">
        <v>0</v>
      </c>
      <c r="AN1062">
        <v>9.75</v>
      </c>
    </row>
    <row r="1063" spans="39:40" ht="12.75">
      <c r="AM1063">
        <v>360</v>
      </c>
      <c r="AN1063">
        <v>9.75</v>
      </c>
    </row>
    <row r="1064" spans="39:40" ht="12.75">
      <c r="AM1064">
        <v>360</v>
      </c>
      <c r="AN1064">
        <v>9.5</v>
      </c>
    </row>
    <row r="1065" spans="39:40" ht="12.75">
      <c r="AM1065">
        <v>0</v>
      </c>
      <c r="AN1065">
        <v>9.5</v>
      </c>
    </row>
    <row r="1066" spans="39:40" ht="12.75">
      <c r="AM1066">
        <v>0</v>
      </c>
      <c r="AN1066">
        <v>9.25</v>
      </c>
    </row>
    <row r="1067" spans="39:40" ht="12.75">
      <c r="AM1067">
        <v>360</v>
      </c>
      <c r="AN1067">
        <v>9.25</v>
      </c>
    </row>
    <row r="1068" spans="39:40" ht="12.75">
      <c r="AM1068">
        <v>360</v>
      </c>
      <c r="AN1068">
        <v>9</v>
      </c>
    </row>
    <row r="1069" spans="39:40" ht="12.75">
      <c r="AM1069">
        <v>0</v>
      </c>
      <c r="AN1069">
        <v>9</v>
      </c>
    </row>
    <row r="1070" spans="39:40" ht="12.75">
      <c r="AM1070">
        <v>0</v>
      </c>
      <c r="AN1070">
        <v>8.75</v>
      </c>
    </row>
    <row r="1071" spans="39:40" ht="12.75">
      <c r="AM1071">
        <v>360</v>
      </c>
      <c r="AN1071">
        <v>8.75</v>
      </c>
    </row>
    <row r="1072" spans="39:40" ht="12.75">
      <c r="AM1072">
        <v>360</v>
      </c>
      <c r="AN1072">
        <v>8.5</v>
      </c>
    </row>
    <row r="1073" spans="39:40" ht="12.75">
      <c r="AM1073">
        <v>0</v>
      </c>
      <c r="AN1073">
        <v>8.5</v>
      </c>
    </row>
    <row r="1074" spans="39:40" ht="12.75">
      <c r="AM1074">
        <v>0</v>
      </c>
      <c r="AN1074">
        <v>8.25</v>
      </c>
    </row>
    <row r="1075" spans="39:40" ht="12.75">
      <c r="AM1075">
        <v>360</v>
      </c>
      <c r="AN1075">
        <v>8.25</v>
      </c>
    </row>
    <row r="1076" spans="39:40" ht="12.75">
      <c r="AM1076">
        <v>360</v>
      </c>
      <c r="AN1076">
        <v>8</v>
      </c>
    </row>
    <row r="1077" spans="39:40" ht="12.75">
      <c r="AM1077">
        <v>0</v>
      </c>
      <c r="AN1077">
        <v>8</v>
      </c>
    </row>
    <row r="1078" spans="39:40" ht="12.75">
      <c r="AM1078">
        <v>0</v>
      </c>
      <c r="AN1078">
        <v>7.75</v>
      </c>
    </row>
    <row r="1079" spans="39:40" ht="12.75">
      <c r="AM1079">
        <v>360</v>
      </c>
      <c r="AN1079">
        <v>7.75</v>
      </c>
    </row>
    <row r="1080" spans="39:40" ht="12.75">
      <c r="AM1080">
        <v>360</v>
      </c>
      <c r="AN1080">
        <v>7.5</v>
      </c>
    </row>
    <row r="1081" spans="39:40" ht="12.75">
      <c r="AM1081">
        <v>0</v>
      </c>
      <c r="AN1081">
        <v>7.5</v>
      </c>
    </row>
    <row r="1082" spans="39:40" ht="12.75">
      <c r="AM1082">
        <v>0</v>
      </c>
      <c r="AN1082">
        <v>7.25</v>
      </c>
    </row>
    <row r="1083" spans="39:40" ht="12.75">
      <c r="AM1083">
        <v>360</v>
      </c>
      <c r="AN1083">
        <v>7.25</v>
      </c>
    </row>
    <row r="1084" spans="39:40" ht="12.75">
      <c r="AM1084">
        <v>360</v>
      </c>
      <c r="AN1084">
        <v>7</v>
      </c>
    </row>
    <row r="1085" spans="39:40" ht="12.75">
      <c r="AM1085">
        <v>0</v>
      </c>
      <c r="AN1085">
        <v>7</v>
      </c>
    </row>
    <row r="1086" spans="39:40" ht="12.75">
      <c r="AM1086">
        <v>0</v>
      </c>
      <c r="AN1086">
        <v>6.75</v>
      </c>
    </row>
    <row r="1087" spans="39:40" ht="12.75">
      <c r="AM1087">
        <v>360</v>
      </c>
      <c r="AN1087">
        <v>6.75</v>
      </c>
    </row>
    <row r="1088" spans="39:40" ht="12.75">
      <c r="AM1088">
        <v>360</v>
      </c>
      <c r="AN1088">
        <v>6.5</v>
      </c>
    </row>
    <row r="1089" spans="39:40" ht="12.75">
      <c r="AM1089">
        <v>0</v>
      </c>
      <c r="AN1089">
        <v>6.5</v>
      </c>
    </row>
    <row r="1090" spans="39:40" ht="12.75">
      <c r="AM1090">
        <v>0</v>
      </c>
      <c r="AN1090">
        <v>6.25</v>
      </c>
    </row>
    <row r="1091" spans="39:40" ht="12.75">
      <c r="AM1091">
        <v>360</v>
      </c>
      <c r="AN1091">
        <v>6.25</v>
      </c>
    </row>
    <row r="1092" spans="39:40" ht="12.75">
      <c r="AM1092">
        <v>360</v>
      </c>
      <c r="AN1092">
        <v>6</v>
      </c>
    </row>
    <row r="1093" spans="39:40" ht="12.75">
      <c r="AM1093">
        <v>0</v>
      </c>
      <c r="AN1093">
        <v>6</v>
      </c>
    </row>
    <row r="1094" spans="39:40" ht="12.75">
      <c r="AM1094">
        <v>0</v>
      </c>
      <c r="AN1094">
        <v>5.75</v>
      </c>
    </row>
    <row r="1095" spans="39:40" ht="12.75">
      <c r="AM1095">
        <v>360</v>
      </c>
      <c r="AN1095">
        <v>5.75</v>
      </c>
    </row>
    <row r="1096" spans="39:40" ht="12.75">
      <c r="AM1096">
        <v>360</v>
      </c>
      <c r="AN1096">
        <v>5.5</v>
      </c>
    </row>
    <row r="1097" spans="39:40" ht="12.75">
      <c r="AM1097">
        <v>0</v>
      </c>
      <c r="AN1097">
        <v>5.5</v>
      </c>
    </row>
    <row r="1098" spans="39:40" ht="12.75">
      <c r="AM1098">
        <v>0</v>
      </c>
      <c r="AN1098">
        <v>5.25</v>
      </c>
    </row>
    <row r="1099" spans="39:40" ht="12.75">
      <c r="AM1099">
        <v>360</v>
      </c>
      <c r="AN1099">
        <v>5.25</v>
      </c>
    </row>
    <row r="1100" spans="39:40" ht="12.75">
      <c r="AM1100">
        <v>360</v>
      </c>
      <c r="AN1100">
        <v>5</v>
      </c>
    </row>
    <row r="1101" spans="39:40" ht="12.75">
      <c r="AM1101">
        <v>0</v>
      </c>
      <c r="AN1101">
        <v>5</v>
      </c>
    </row>
    <row r="1102" spans="39:40" ht="12.75">
      <c r="AM1102">
        <v>0</v>
      </c>
      <c r="AN1102">
        <v>4.75</v>
      </c>
    </row>
    <row r="1103" spans="39:40" ht="12.75">
      <c r="AM1103">
        <v>360</v>
      </c>
      <c r="AN1103">
        <v>4.75</v>
      </c>
    </row>
    <row r="1104" spans="39:40" ht="12.75">
      <c r="AM1104">
        <v>360</v>
      </c>
      <c r="AN1104">
        <v>4.5</v>
      </c>
    </row>
    <row r="1105" spans="39:40" ht="12.75">
      <c r="AM1105">
        <v>0</v>
      </c>
      <c r="AN1105">
        <v>4.5</v>
      </c>
    </row>
    <row r="1106" spans="39:40" ht="12.75">
      <c r="AM1106">
        <v>0</v>
      </c>
      <c r="AN1106">
        <v>4.25</v>
      </c>
    </row>
    <row r="1107" spans="39:40" ht="12.75">
      <c r="AM1107">
        <v>360</v>
      </c>
      <c r="AN1107">
        <v>4.25</v>
      </c>
    </row>
    <row r="1108" spans="39:40" ht="12.75">
      <c r="AM1108">
        <v>360</v>
      </c>
      <c r="AN1108">
        <v>4</v>
      </c>
    </row>
    <row r="1109" spans="39:40" ht="12.75">
      <c r="AM1109">
        <v>0</v>
      </c>
      <c r="AN1109">
        <v>4</v>
      </c>
    </row>
    <row r="1110" spans="39:40" ht="12.75">
      <c r="AM1110">
        <v>0</v>
      </c>
      <c r="AN1110">
        <v>3.75</v>
      </c>
    </row>
    <row r="1111" spans="39:40" ht="12.75">
      <c r="AM1111">
        <v>360</v>
      </c>
      <c r="AN1111">
        <v>3.75</v>
      </c>
    </row>
    <row r="1112" spans="39:40" ht="12.75">
      <c r="AM1112">
        <v>360</v>
      </c>
      <c r="AN1112">
        <v>3.5</v>
      </c>
    </row>
    <row r="1113" spans="39:40" ht="12.75">
      <c r="AM1113">
        <v>0</v>
      </c>
      <c r="AN1113">
        <v>3.5</v>
      </c>
    </row>
    <row r="1114" spans="39:40" ht="12.75">
      <c r="AM1114">
        <v>0</v>
      </c>
      <c r="AN1114">
        <v>3.25</v>
      </c>
    </row>
    <row r="1115" spans="39:40" ht="12.75">
      <c r="AM1115">
        <v>360</v>
      </c>
      <c r="AN1115">
        <v>3.25</v>
      </c>
    </row>
    <row r="1116" spans="39:40" ht="12.75">
      <c r="AM1116">
        <v>360</v>
      </c>
      <c r="AN1116">
        <v>3</v>
      </c>
    </row>
    <row r="1117" spans="39:40" ht="12.75">
      <c r="AM1117">
        <v>0</v>
      </c>
      <c r="AN1117">
        <v>3</v>
      </c>
    </row>
    <row r="1118" spans="39:40" ht="12.75">
      <c r="AM1118">
        <v>0</v>
      </c>
      <c r="AN1118">
        <v>2.75</v>
      </c>
    </row>
    <row r="1119" spans="39:40" ht="12.75">
      <c r="AM1119">
        <v>360</v>
      </c>
      <c r="AN1119">
        <v>2.75</v>
      </c>
    </row>
    <row r="1120" spans="39:40" ht="12.75">
      <c r="AM1120">
        <v>360</v>
      </c>
      <c r="AN1120">
        <v>2.5</v>
      </c>
    </row>
    <row r="1121" spans="39:40" ht="12.75">
      <c r="AM1121">
        <v>0</v>
      </c>
      <c r="AN1121">
        <v>2.5</v>
      </c>
    </row>
    <row r="1122" spans="39:40" ht="12.75">
      <c r="AM1122">
        <v>0</v>
      </c>
      <c r="AN1122">
        <v>2.25</v>
      </c>
    </row>
    <row r="1123" spans="39:40" ht="12.75">
      <c r="AM1123">
        <v>360</v>
      </c>
      <c r="AN1123">
        <v>2.25</v>
      </c>
    </row>
    <row r="1124" spans="39:40" ht="12.75">
      <c r="AM1124">
        <v>360</v>
      </c>
      <c r="AN1124">
        <v>2</v>
      </c>
    </row>
    <row r="1125" spans="39:40" ht="12.75">
      <c r="AM1125">
        <v>0</v>
      </c>
      <c r="AN1125">
        <v>2</v>
      </c>
    </row>
    <row r="1126" spans="39:40" ht="12.75">
      <c r="AM1126">
        <v>0</v>
      </c>
      <c r="AN1126">
        <v>1.75</v>
      </c>
    </row>
    <row r="1127" spans="39:40" ht="12.75">
      <c r="AM1127">
        <v>360</v>
      </c>
      <c r="AN1127">
        <v>1.75</v>
      </c>
    </row>
    <row r="1128" spans="39:40" ht="12.75">
      <c r="AM1128">
        <v>360</v>
      </c>
      <c r="AN1128">
        <v>1.5</v>
      </c>
    </row>
    <row r="1129" spans="39:40" ht="12.75">
      <c r="AM1129">
        <v>0</v>
      </c>
      <c r="AN1129">
        <v>1.5</v>
      </c>
    </row>
    <row r="1130" spans="39:40" ht="12.75">
      <c r="AM1130">
        <v>0</v>
      </c>
      <c r="AN1130">
        <v>1.25</v>
      </c>
    </row>
    <row r="1131" spans="39:40" ht="12.75">
      <c r="AM1131">
        <v>360</v>
      </c>
      <c r="AN1131">
        <v>1.25</v>
      </c>
    </row>
    <row r="1132" spans="39:40" ht="12.75">
      <c r="AM1132">
        <v>360</v>
      </c>
      <c r="AN1132">
        <v>1</v>
      </c>
    </row>
    <row r="1133" spans="39:40" ht="12.75">
      <c r="AM1133">
        <v>0</v>
      </c>
      <c r="AN1133">
        <v>1</v>
      </c>
    </row>
    <row r="1134" spans="39:40" ht="12.75">
      <c r="AM1134">
        <v>0</v>
      </c>
      <c r="AN1134">
        <v>0.75</v>
      </c>
    </row>
    <row r="1135" spans="39:40" ht="12.75">
      <c r="AM1135">
        <v>360</v>
      </c>
      <c r="AN1135">
        <v>0.75</v>
      </c>
    </row>
    <row r="1136" spans="39:40" ht="12.75">
      <c r="AM1136">
        <v>360</v>
      </c>
      <c r="AN1136">
        <v>0.5</v>
      </c>
    </row>
    <row r="1137" spans="39:40" ht="12.75">
      <c r="AM1137">
        <v>0</v>
      </c>
      <c r="AN1137">
        <v>0.5</v>
      </c>
    </row>
    <row r="1138" spans="39:40" ht="12.75">
      <c r="AM1138">
        <v>0</v>
      </c>
      <c r="AN1138">
        <v>0.25</v>
      </c>
    </row>
    <row r="1139" spans="39:40" ht="12.75">
      <c r="AM1139">
        <v>360</v>
      </c>
      <c r="AN1139">
        <v>0.25</v>
      </c>
    </row>
    <row r="1140" spans="39:40" ht="12.75">
      <c r="AM1140">
        <v>360</v>
      </c>
      <c r="AN1140">
        <v>0</v>
      </c>
    </row>
    <row r="1141" spans="39:40" ht="12.75">
      <c r="AM1141">
        <v>0</v>
      </c>
      <c r="AN1141">
        <v>0</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DP434"/>
  <sheetViews>
    <sheetView workbookViewId="0" topLeftCell="AI1">
      <selection activeCell="AP25" sqref="AP25"/>
    </sheetView>
  </sheetViews>
  <sheetFormatPr defaultColWidth="11.00390625" defaultRowHeight="12.75"/>
  <cols>
    <col min="3" max="3" width="11.375" style="0" bestFit="1" customWidth="1"/>
    <col min="9" max="9" width="11.375" style="0" bestFit="1" customWidth="1"/>
    <col min="15" max="15" width="11.375" style="0" bestFit="1" customWidth="1"/>
    <col min="21" max="21" width="11.375" style="0" bestFit="1" customWidth="1"/>
    <col min="27" max="27" width="11.375" style="0" bestFit="1" customWidth="1"/>
    <col min="33" max="33" width="11.375" style="0" bestFit="1" customWidth="1"/>
    <col min="39" max="39" width="11.375" style="0" bestFit="1" customWidth="1"/>
    <col min="45" max="45" width="11.375" style="0" bestFit="1" customWidth="1"/>
    <col min="51" max="51" width="11.375" style="0" bestFit="1" customWidth="1"/>
    <col min="57" max="57" width="11.375" style="0" bestFit="1" customWidth="1"/>
    <col min="63" max="63" width="11.375" style="0" bestFit="1" customWidth="1"/>
    <col min="69" max="69" width="11.375" style="0" bestFit="1" customWidth="1"/>
    <col min="75" max="75" width="11.375" style="0" bestFit="1" customWidth="1"/>
    <col min="81" max="81" width="11.375" style="0" bestFit="1" customWidth="1"/>
    <col min="87" max="87" width="11.375" style="0" bestFit="1" customWidth="1"/>
    <col min="93" max="93" width="11.375" style="0" bestFit="1" customWidth="1"/>
    <col min="99" max="99" width="11.375" style="0" bestFit="1" customWidth="1"/>
  </cols>
  <sheetData>
    <row r="1" spans="1:7" ht="12.75">
      <c r="A1" t="s">
        <v>78</v>
      </c>
      <c r="B1" t="s">
        <v>102</v>
      </c>
      <c r="D1" t="s">
        <v>109</v>
      </c>
      <c r="E1" s="10" t="s">
        <v>16</v>
      </c>
      <c r="F1" t="s">
        <v>80</v>
      </c>
      <c r="G1" s="10">
        <v>37117</v>
      </c>
    </row>
    <row r="3" spans="1:117" ht="12.75">
      <c r="A3" t="s">
        <v>81</v>
      </c>
      <c r="C3" t="s">
        <v>25</v>
      </c>
      <c r="G3" t="s">
        <v>81</v>
      </c>
      <c r="I3" t="s">
        <v>82</v>
      </c>
      <c r="M3" t="s">
        <v>81</v>
      </c>
      <c r="O3" t="s">
        <v>30</v>
      </c>
      <c r="S3" t="s">
        <v>81</v>
      </c>
      <c r="U3" t="s">
        <v>34</v>
      </c>
      <c r="Y3" t="s">
        <v>81</v>
      </c>
      <c r="AA3" t="s">
        <v>36</v>
      </c>
      <c r="AE3" t="s">
        <v>81</v>
      </c>
      <c r="AG3" t="s">
        <v>39</v>
      </c>
      <c r="AK3" t="s">
        <v>81</v>
      </c>
      <c r="AM3" t="s">
        <v>42</v>
      </c>
      <c r="AQ3" t="s">
        <v>81</v>
      </c>
      <c r="AS3" t="s">
        <v>44</v>
      </c>
      <c r="AW3" t="s">
        <v>81</v>
      </c>
      <c r="AY3" t="s">
        <v>47</v>
      </c>
      <c r="BC3" t="s">
        <v>81</v>
      </c>
      <c r="BE3" t="s">
        <v>51</v>
      </c>
      <c r="BI3" t="s">
        <v>81</v>
      </c>
      <c r="BK3" t="s">
        <v>52</v>
      </c>
      <c r="BO3" t="s">
        <v>81</v>
      </c>
      <c r="BQ3" t="s">
        <v>53</v>
      </c>
      <c r="BU3" t="s">
        <v>81</v>
      </c>
      <c r="BW3" t="s">
        <v>54</v>
      </c>
      <c r="CA3" t="s">
        <v>81</v>
      </c>
      <c r="CC3" t="s">
        <v>108</v>
      </c>
      <c r="CG3" t="s">
        <v>81</v>
      </c>
      <c r="CI3" t="s">
        <v>55</v>
      </c>
      <c r="CM3" t="s">
        <v>81</v>
      </c>
      <c r="CO3" t="s">
        <v>56</v>
      </c>
      <c r="CS3" t="s">
        <v>81</v>
      </c>
      <c r="CU3" t="s">
        <v>57</v>
      </c>
      <c r="CY3" t="s">
        <v>81</v>
      </c>
      <c r="DA3" t="s">
        <v>58</v>
      </c>
      <c r="DE3" t="s">
        <v>81</v>
      </c>
      <c r="DG3" t="s">
        <v>59</v>
      </c>
      <c r="DK3" t="s">
        <v>81</v>
      </c>
      <c r="DM3" t="s">
        <v>60</v>
      </c>
    </row>
    <row r="4" spans="1:118" ht="12.75">
      <c r="A4" t="s">
        <v>83</v>
      </c>
      <c r="C4" t="s">
        <v>84</v>
      </c>
      <c r="G4" t="s">
        <v>83</v>
      </c>
      <c r="I4" t="s">
        <v>84</v>
      </c>
      <c r="M4" t="s">
        <v>83</v>
      </c>
      <c r="O4" t="s">
        <v>85</v>
      </c>
      <c r="S4" t="s">
        <v>83</v>
      </c>
      <c r="U4" t="s">
        <v>84</v>
      </c>
      <c r="Y4" t="s">
        <v>83</v>
      </c>
      <c r="AA4" t="s">
        <v>84</v>
      </c>
      <c r="AE4" t="s">
        <v>83</v>
      </c>
      <c r="AG4" t="s">
        <v>84</v>
      </c>
      <c r="AK4" t="s">
        <v>83</v>
      </c>
      <c r="AM4" t="s">
        <v>84</v>
      </c>
      <c r="AQ4" t="s">
        <v>83</v>
      </c>
      <c r="AS4" t="s">
        <v>84</v>
      </c>
      <c r="AW4" t="s">
        <v>83</v>
      </c>
      <c r="AY4" t="s">
        <v>84</v>
      </c>
      <c r="BC4" t="s">
        <v>83</v>
      </c>
      <c r="BE4" t="s">
        <v>84</v>
      </c>
      <c r="BI4" t="s">
        <v>83</v>
      </c>
      <c r="BK4" t="s">
        <v>84</v>
      </c>
      <c r="BO4" t="s">
        <v>83</v>
      </c>
      <c r="BQ4" t="s">
        <v>85</v>
      </c>
      <c r="BU4" t="s">
        <v>83</v>
      </c>
      <c r="BW4" t="s">
        <v>84</v>
      </c>
      <c r="CA4" t="s">
        <v>83</v>
      </c>
      <c r="CC4" t="s">
        <v>84</v>
      </c>
      <c r="CG4" t="s">
        <v>83</v>
      </c>
      <c r="CI4" t="s">
        <v>84</v>
      </c>
      <c r="CM4" t="s">
        <v>83</v>
      </c>
      <c r="CO4" t="s">
        <v>84</v>
      </c>
      <c r="CS4" t="s">
        <v>83</v>
      </c>
      <c r="CU4" t="s">
        <v>85</v>
      </c>
      <c r="CY4" t="s">
        <v>83</v>
      </c>
      <c r="DB4" t="s">
        <v>86</v>
      </c>
      <c r="DE4" t="s">
        <v>83</v>
      </c>
      <c r="DH4" t="s">
        <v>86</v>
      </c>
      <c r="DK4" t="s">
        <v>83</v>
      </c>
      <c r="DN4" t="s">
        <v>86</v>
      </c>
    </row>
    <row r="5" spans="1:117" s="16" customFormat="1" ht="12.75">
      <c r="A5" s="16" t="s">
        <v>87</v>
      </c>
      <c r="C5" s="16">
        <v>243.1104618</v>
      </c>
      <c r="G5" s="16" t="s">
        <v>87</v>
      </c>
      <c r="I5" s="16">
        <v>243.1128049</v>
      </c>
      <c r="M5" s="16" t="s">
        <v>87</v>
      </c>
      <c r="O5" s="16">
        <v>243.1263503</v>
      </c>
      <c r="S5" s="16" t="s">
        <v>87</v>
      </c>
      <c r="U5" s="16">
        <v>243.1252056</v>
      </c>
      <c r="Y5" s="16" t="s">
        <v>87</v>
      </c>
      <c r="AA5" s="16">
        <v>243.1246368</v>
      </c>
      <c r="AE5" s="16" t="s">
        <v>87</v>
      </c>
      <c r="AG5" s="16">
        <v>243.1269835</v>
      </c>
      <c r="AK5" s="16" t="s">
        <v>87</v>
      </c>
      <c r="AM5" s="16">
        <v>243.2233496</v>
      </c>
      <c r="AQ5" s="16" t="s">
        <v>87</v>
      </c>
      <c r="AS5" s="16">
        <v>243.2211088</v>
      </c>
      <c r="AW5" s="16" t="s">
        <v>87</v>
      </c>
      <c r="AY5" s="16">
        <v>148.9819644</v>
      </c>
      <c r="BC5" s="16" t="s">
        <v>87</v>
      </c>
      <c r="BE5" s="16">
        <v>148.9812673</v>
      </c>
      <c r="BI5" s="16" t="s">
        <v>87</v>
      </c>
      <c r="BK5" s="16">
        <v>148.9776856</v>
      </c>
      <c r="BO5" s="16" t="s">
        <v>87</v>
      </c>
      <c r="BQ5" s="16">
        <v>148.9830817</v>
      </c>
      <c r="BU5" s="16" t="s">
        <v>87</v>
      </c>
      <c r="BW5" s="16">
        <v>355.7459032</v>
      </c>
      <c r="CA5" s="16" t="s">
        <v>87</v>
      </c>
      <c r="CC5" s="16">
        <v>355.7473667</v>
      </c>
      <c r="CG5" s="16" t="s">
        <v>87</v>
      </c>
      <c r="CI5" s="16">
        <v>355.7519915</v>
      </c>
      <c r="CM5" s="16" t="s">
        <v>87</v>
      </c>
      <c r="CO5" s="16">
        <v>355.7493011</v>
      </c>
      <c r="CS5" s="16" t="s">
        <v>87</v>
      </c>
      <c r="CU5" s="16">
        <v>355.7485824</v>
      </c>
      <c r="CY5" s="16" t="s">
        <v>87</v>
      </c>
      <c r="DA5" s="17"/>
      <c r="DE5" s="16" t="s">
        <v>87</v>
      </c>
      <c r="DG5" s="17"/>
      <c r="DK5" s="16" t="s">
        <v>87</v>
      </c>
      <c r="DM5" s="17"/>
    </row>
    <row r="6" spans="1:117" s="16" customFormat="1" ht="12.75">
      <c r="A6" s="16" t="s">
        <v>88</v>
      </c>
      <c r="C6" s="16">
        <v>35.2443523</v>
      </c>
      <c r="G6" s="16" t="s">
        <v>88</v>
      </c>
      <c r="I6" s="16">
        <v>35.2403129</v>
      </c>
      <c r="M6" s="16" t="s">
        <v>88</v>
      </c>
      <c r="O6" s="16">
        <v>35.1601773</v>
      </c>
      <c r="S6" s="16" t="s">
        <v>88</v>
      </c>
      <c r="U6" s="16">
        <v>35.1585346</v>
      </c>
      <c r="Y6" s="16" t="s">
        <v>88</v>
      </c>
      <c r="AA6" s="16">
        <v>35.1562591</v>
      </c>
      <c r="AE6" s="16" t="s">
        <v>88</v>
      </c>
      <c r="AG6" s="16">
        <v>35.1543409</v>
      </c>
      <c r="AK6" s="16" t="s">
        <v>88</v>
      </c>
      <c r="AM6" s="16">
        <v>35.0571452</v>
      </c>
      <c r="AQ6" s="16" t="s">
        <v>88</v>
      </c>
      <c r="AS6" s="16">
        <v>35.0571457</v>
      </c>
      <c r="AW6" s="16" t="s">
        <v>88</v>
      </c>
      <c r="AY6" s="16">
        <v>-35.2169824</v>
      </c>
      <c r="BC6" s="16" t="s">
        <v>88</v>
      </c>
      <c r="BE6" s="16">
        <v>-35.2209189</v>
      </c>
      <c r="BI6" s="16" t="s">
        <v>88</v>
      </c>
      <c r="BK6" s="16">
        <v>-35.2169608</v>
      </c>
      <c r="BO6" s="16" t="s">
        <v>88</v>
      </c>
      <c r="BQ6" s="16">
        <v>-35.2234992</v>
      </c>
      <c r="BU6" s="16" t="s">
        <v>88</v>
      </c>
      <c r="BW6" s="16">
        <v>40.2357726</v>
      </c>
      <c r="CA6" s="16" t="s">
        <v>88</v>
      </c>
      <c r="CC6" s="16">
        <v>40.2344478</v>
      </c>
      <c r="CG6" s="16" t="s">
        <v>88</v>
      </c>
      <c r="CI6" s="16">
        <v>40.24135544</v>
      </c>
      <c r="CM6" s="16" t="s">
        <v>88</v>
      </c>
      <c r="CO6" s="16">
        <v>40.2373555</v>
      </c>
      <c r="CS6" s="16" t="s">
        <v>88</v>
      </c>
      <c r="CU6" s="16">
        <v>40.2401215</v>
      </c>
      <c r="CY6" s="16" t="s">
        <v>88</v>
      </c>
      <c r="DA6" s="17"/>
      <c r="DE6" s="16" t="s">
        <v>88</v>
      </c>
      <c r="DG6" s="17"/>
      <c r="DK6" s="16" t="s">
        <v>88</v>
      </c>
      <c r="DM6" s="17"/>
    </row>
    <row r="7" spans="1:118" s="18" customFormat="1" ht="12.75">
      <c r="A7" s="18" t="s">
        <v>89</v>
      </c>
      <c r="C7" s="18">
        <v>6371.993267</v>
      </c>
      <c r="G7" s="18" t="s">
        <v>89</v>
      </c>
      <c r="I7" s="18">
        <v>6371.966511</v>
      </c>
      <c r="M7" s="18" t="s">
        <v>89</v>
      </c>
      <c r="O7" s="18">
        <v>6371.9655</v>
      </c>
      <c r="S7" s="18" t="s">
        <v>89</v>
      </c>
      <c r="U7" s="18">
        <v>6371.973601</v>
      </c>
      <c r="Y7" s="18" t="s">
        <v>89</v>
      </c>
      <c r="AA7" s="18">
        <v>6371.982537</v>
      </c>
      <c r="AE7" s="18" t="s">
        <v>89</v>
      </c>
      <c r="AG7" s="18">
        <v>6371.992264</v>
      </c>
      <c r="AK7" s="18" t="s">
        <v>89</v>
      </c>
      <c r="AM7" s="18">
        <v>6372.11024</v>
      </c>
      <c r="AQ7" s="18" t="s">
        <v>89</v>
      </c>
      <c r="AS7" s="18">
        <v>6372.122418</v>
      </c>
      <c r="AW7" s="18" t="s">
        <v>89</v>
      </c>
      <c r="AY7" s="18">
        <v>6371.693538</v>
      </c>
      <c r="BC7" s="18" t="s">
        <v>89</v>
      </c>
      <c r="BE7" s="18">
        <v>6371.688998</v>
      </c>
      <c r="BI7" s="18" t="s">
        <v>89</v>
      </c>
      <c r="BK7" s="18">
        <v>6371.675873</v>
      </c>
      <c r="BO7" s="18" t="s">
        <v>89</v>
      </c>
      <c r="BQ7" s="18">
        <v>6371.676035</v>
      </c>
      <c r="BU7" s="18" t="s">
        <v>89</v>
      </c>
      <c r="BW7" s="18">
        <v>6370.02549</v>
      </c>
      <c r="CA7" s="18" t="s">
        <v>89</v>
      </c>
      <c r="CC7" s="18">
        <v>6370.007988</v>
      </c>
      <c r="CG7" s="18" t="s">
        <v>89</v>
      </c>
      <c r="CI7" s="18">
        <v>6370.051198</v>
      </c>
      <c r="CM7" s="18" t="s">
        <v>89</v>
      </c>
      <c r="CO7" s="18">
        <v>6370.021709</v>
      </c>
      <c r="CS7" s="18" t="s">
        <v>89</v>
      </c>
      <c r="CU7" s="18">
        <v>6370.03671</v>
      </c>
      <c r="CY7" s="18" t="s">
        <v>89</v>
      </c>
      <c r="DA7" s="19"/>
      <c r="DB7" s="18" t="s">
        <v>90</v>
      </c>
      <c r="DE7" s="18" t="s">
        <v>89</v>
      </c>
      <c r="DG7" s="19"/>
      <c r="DH7" s="18" t="s">
        <v>90</v>
      </c>
      <c r="DK7" s="18" t="s">
        <v>89</v>
      </c>
      <c r="DM7" s="19"/>
      <c r="DN7" s="18" t="s">
        <v>90</v>
      </c>
    </row>
    <row r="8" spans="1:118" ht="12.75">
      <c r="A8" t="s">
        <v>91</v>
      </c>
      <c r="C8">
        <v>0.25</v>
      </c>
      <c r="G8" t="s">
        <v>91</v>
      </c>
      <c r="I8">
        <v>0.8</v>
      </c>
      <c r="M8" t="s">
        <v>91</v>
      </c>
      <c r="O8" t="s">
        <v>79</v>
      </c>
      <c r="S8" t="s">
        <v>91</v>
      </c>
      <c r="U8">
        <v>0.8</v>
      </c>
      <c r="Y8" t="s">
        <v>91</v>
      </c>
      <c r="AA8">
        <v>0.8</v>
      </c>
      <c r="AE8" t="s">
        <v>91</v>
      </c>
      <c r="AG8">
        <v>0.8</v>
      </c>
      <c r="AK8" t="s">
        <v>91</v>
      </c>
      <c r="AM8">
        <v>3</v>
      </c>
      <c r="AQ8" t="s">
        <v>91</v>
      </c>
      <c r="AS8">
        <v>3</v>
      </c>
      <c r="AW8" t="s">
        <v>91</v>
      </c>
      <c r="AY8">
        <v>0.8</v>
      </c>
      <c r="BC8" t="s">
        <v>91</v>
      </c>
      <c r="BE8">
        <v>0.25</v>
      </c>
      <c r="BI8" t="s">
        <v>91</v>
      </c>
      <c r="BK8">
        <v>0.8</v>
      </c>
      <c r="BO8" t="s">
        <v>91</v>
      </c>
      <c r="BQ8" t="s">
        <v>79</v>
      </c>
      <c r="BU8" t="s">
        <v>91</v>
      </c>
      <c r="BW8">
        <v>0.8</v>
      </c>
      <c r="CA8" t="s">
        <v>91</v>
      </c>
      <c r="CC8">
        <v>0.8</v>
      </c>
      <c r="CG8" t="s">
        <v>91</v>
      </c>
      <c r="CI8">
        <v>0.25</v>
      </c>
      <c r="CM8" t="s">
        <v>91</v>
      </c>
      <c r="CO8">
        <v>0.8</v>
      </c>
      <c r="CS8" t="s">
        <v>91</v>
      </c>
      <c r="CU8" t="s">
        <v>79</v>
      </c>
      <c r="CY8" t="s">
        <v>91</v>
      </c>
      <c r="DA8">
        <v>1</v>
      </c>
      <c r="DB8" t="s">
        <v>92</v>
      </c>
      <c r="DE8" t="s">
        <v>91</v>
      </c>
      <c r="DG8">
        <v>1</v>
      </c>
      <c r="DH8" t="s">
        <v>92</v>
      </c>
      <c r="DK8" t="s">
        <v>91</v>
      </c>
      <c r="DM8">
        <v>1</v>
      </c>
      <c r="DN8" t="s">
        <v>92</v>
      </c>
    </row>
    <row r="9" spans="1:118" ht="12.75">
      <c r="A9" t="s">
        <v>93</v>
      </c>
      <c r="C9">
        <v>139.2</v>
      </c>
      <c r="G9" t="s">
        <v>93</v>
      </c>
      <c r="I9">
        <v>271.3</v>
      </c>
      <c r="M9" t="s">
        <v>93</v>
      </c>
      <c r="O9" t="s">
        <v>79</v>
      </c>
      <c r="S9" t="s">
        <v>93</v>
      </c>
      <c r="U9">
        <v>271</v>
      </c>
      <c r="Y9" t="s">
        <v>93</v>
      </c>
      <c r="AA9">
        <v>271</v>
      </c>
      <c r="AE9" t="s">
        <v>93</v>
      </c>
      <c r="AG9">
        <v>271</v>
      </c>
      <c r="AK9" t="s">
        <v>93</v>
      </c>
      <c r="AM9">
        <v>271</v>
      </c>
      <c r="AQ9" t="s">
        <v>93</v>
      </c>
      <c r="AS9">
        <v>271</v>
      </c>
      <c r="AW9" t="s">
        <v>93</v>
      </c>
      <c r="AY9">
        <v>181</v>
      </c>
      <c r="BC9" t="s">
        <v>93</v>
      </c>
      <c r="BE9">
        <v>230.2</v>
      </c>
      <c r="BI9" t="s">
        <v>93</v>
      </c>
      <c r="BK9">
        <v>181.1</v>
      </c>
      <c r="BO9" t="s">
        <v>93</v>
      </c>
      <c r="BQ9" t="s">
        <v>79</v>
      </c>
      <c r="BU9" t="s">
        <v>93</v>
      </c>
      <c r="BW9">
        <v>271</v>
      </c>
      <c r="CA9" t="s">
        <v>93</v>
      </c>
      <c r="CC9">
        <v>271</v>
      </c>
      <c r="CG9" t="s">
        <v>93</v>
      </c>
      <c r="CI9">
        <v>140.2</v>
      </c>
      <c r="CM9" t="s">
        <v>93</v>
      </c>
      <c r="CO9">
        <v>271.3</v>
      </c>
      <c r="CS9" t="s">
        <v>93</v>
      </c>
      <c r="CU9" t="s">
        <v>79</v>
      </c>
      <c r="CY9" t="s">
        <v>93</v>
      </c>
      <c r="DB9" t="s">
        <v>94</v>
      </c>
      <c r="DE9" t="s">
        <v>93</v>
      </c>
      <c r="DH9" t="s">
        <v>94</v>
      </c>
      <c r="DK9" t="s">
        <v>93</v>
      </c>
      <c r="DN9" t="s">
        <v>94</v>
      </c>
    </row>
    <row r="10" spans="1:118" ht="12.75">
      <c r="A10" t="s">
        <v>95</v>
      </c>
      <c r="C10">
        <v>309.9</v>
      </c>
      <c r="G10" t="s">
        <v>95</v>
      </c>
      <c r="I10">
        <v>358.9</v>
      </c>
      <c r="M10" t="s">
        <v>95</v>
      </c>
      <c r="O10" t="s">
        <v>79</v>
      </c>
      <c r="S10" t="s">
        <v>95</v>
      </c>
      <c r="U10">
        <v>359</v>
      </c>
      <c r="Y10" t="s">
        <v>95</v>
      </c>
      <c r="AA10">
        <v>359</v>
      </c>
      <c r="AE10" t="s">
        <v>95</v>
      </c>
      <c r="AG10">
        <v>359</v>
      </c>
      <c r="AK10" t="s">
        <v>95</v>
      </c>
      <c r="AM10">
        <v>359</v>
      </c>
      <c r="AQ10" t="s">
        <v>95</v>
      </c>
      <c r="AS10">
        <v>359</v>
      </c>
      <c r="AW10" t="s">
        <v>95</v>
      </c>
      <c r="AY10">
        <v>269</v>
      </c>
      <c r="BC10" t="s">
        <v>95</v>
      </c>
      <c r="BE10">
        <v>39.8</v>
      </c>
      <c r="BI10" t="s">
        <v>95</v>
      </c>
      <c r="BK10">
        <v>268.9</v>
      </c>
      <c r="BO10" t="s">
        <v>95</v>
      </c>
      <c r="BQ10" t="s">
        <v>79</v>
      </c>
      <c r="BU10" t="s">
        <v>95</v>
      </c>
      <c r="BW10">
        <v>359</v>
      </c>
      <c r="CA10" t="s">
        <v>95</v>
      </c>
      <c r="CC10">
        <v>359</v>
      </c>
      <c r="CG10" t="s">
        <v>95</v>
      </c>
      <c r="CI10">
        <v>309.8</v>
      </c>
      <c r="CM10" t="s">
        <v>95</v>
      </c>
      <c r="CO10">
        <v>358.9</v>
      </c>
      <c r="CS10" t="s">
        <v>95</v>
      </c>
      <c r="CU10" t="s">
        <v>79</v>
      </c>
      <c r="CY10" t="s">
        <v>95</v>
      </c>
      <c r="DB10" t="s">
        <v>94</v>
      </c>
      <c r="DE10" t="s">
        <v>95</v>
      </c>
      <c r="DH10" t="s">
        <v>94</v>
      </c>
      <c r="DK10" t="s">
        <v>95</v>
      </c>
      <c r="DN10" t="s">
        <v>94</v>
      </c>
    </row>
    <row r="12" spans="1:119" ht="12.75">
      <c r="A12" t="s">
        <v>96</v>
      </c>
      <c r="C12" t="s">
        <v>97</v>
      </c>
      <c r="E12" t="s">
        <v>98</v>
      </c>
      <c r="G12" t="s">
        <v>96</v>
      </c>
      <c r="I12" t="s">
        <v>97</v>
      </c>
      <c r="K12" t="s">
        <v>98</v>
      </c>
      <c r="M12" t="s">
        <v>96</v>
      </c>
      <c r="O12" t="s">
        <v>97</v>
      </c>
      <c r="Q12" t="s">
        <v>98</v>
      </c>
      <c r="S12" t="s">
        <v>96</v>
      </c>
      <c r="U12" t="s">
        <v>97</v>
      </c>
      <c r="W12" t="s">
        <v>98</v>
      </c>
      <c r="Y12" t="s">
        <v>96</v>
      </c>
      <c r="AA12" t="s">
        <v>97</v>
      </c>
      <c r="AC12" t="s">
        <v>98</v>
      </c>
      <c r="AE12" t="s">
        <v>96</v>
      </c>
      <c r="AG12" t="s">
        <v>97</v>
      </c>
      <c r="AI12" t="s">
        <v>98</v>
      </c>
      <c r="AK12" t="s">
        <v>96</v>
      </c>
      <c r="AM12" t="s">
        <v>97</v>
      </c>
      <c r="AO12" t="s">
        <v>98</v>
      </c>
      <c r="AQ12" t="s">
        <v>96</v>
      </c>
      <c r="AS12" t="s">
        <v>97</v>
      </c>
      <c r="AU12" t="s">
        <v>98</v>
      </c>
      <c r="AW12" t="s">
        <v>96</v>
      </c>
      <c r="AY12" t="s">
        <v>97</v>
      </c>
      <c r="BA12" t="s">
        <v>98</v>
      </c>
      <c r="BC12" t="s">
        <v>96</v>
      </c>
      <c r="BE12" t="s">
        <v>97</v>
      </c>
      <c r="BG12" t="s">
        <v>98</v>
      </c>
      <c r="BI12" t="s">
        <v>96</v>
      </c>
      <c r="BK12" t="s">
        <v>97</v>
      </c>
      <c r="BM12" t="s">
        <v>98</v>
      </c>
      <c r="BO12" t="s">
        <v>96</v>
      </c>
      <c r="BQ12" t="s">
        <v>97</v>
      </c>
      <c r="BS12" t="s">
        <v>98</v>
      </c>
      <c r="BU12" t="s">
        <v>96</v>
      </c>
      <c r="BW12" t="s">
        <v>97</v>
      </c>
      <c r="BY12" t="s">
        <v>98</v>
      </c>
      <c r="CA12" t="s">
        <v>96</v>
      </c>
      <c r="CC12" t="s">
        <v>97</v>
      </c>
      <c r="CE12" t="s">
        <v>98</v>
      </c>
      <c r="CG12" t="s">
        <v>96</v>
      </c>
      <c r="CI12" t="s">
        <v>97</v>
      </c>
      <c r="CK12" t="s">
        <v>98</v>
      </c>
      <c r="CM12" t="s">
        <v>96</v>
      </c>
      <c r="CO12" t="s">
        <v>97</v>
      </c>
      <c r="CQ12" t="s">
        <v>98</v>
      </c>
      <c r="CS12" t="s">
        <v>96</v>
      </c>
      <c r="CU12" t="s">
        <v>97</v>
      </c>
      <c r="CW12" t="s">
        <v>98</v>
      </c>
      <c r="CY12" t="s">
        <v>96</v>
      </c>
      <c r="DA12" t="s">
        <v>97</v>
      </c>
      <c r="DC12" t="s">
        <v>98</v>
      </c>
      <c r="DE12" t="s">
        <v>96</v>
      </c>
      <c r="DG12" t="s">
        <v>97</v>
      </c>
      <c r="DI12" t="s">
        <v>98</v>
      </c>
      <c r="DK12" t="s">
        <v>96</v>
      </c>
      <c r="DM12" t="s">
        <v>97</v>
      </c>
      <c r="DO12" t="s">
        <v>98</v>
      </c>
    </row>
    <row r="14" spans="1:119" ht="12.75">
      <c r="A14" t="s">
        <v>80</v>
      </c>
      <c r="B14" s="10">
        <v>35321</v>
      </c>
      <c r="C14" t="s">
        <v>80</v>
      </c>
      <c r="D14" s="10">
        <v>34003</v>
      </c>
      <c r="E14" t="s">
        <v>80</v>
      </c>
      <c r="F14" s="10">
        <v>34003</v>
      </c>
      <c r="G14" t="s">
        <v>80</v>
      </c>
      <c r="H14" s="10">
        <v>35321</v>
      </c>
      <c r="I14" t="s">
        <v>80</v>
      </c>
      <c r="K14" t="s">
        <v>80</v>
      </c>
      <c r="M14" t="s">
        <v>80</v>
      </c>
      <c r="N14" s="10">
        <v>35321</v>
      </c>
      <c r="O14" t="s">
        <v>80</v>
      </c>
      <c r="P14" s="10">
        <v>34003</v>
      </c>
      <c r="Q14" t="s">
        <v>80</v>
      </c>
      <c r="S14" t="s">
        <v>80</v>
      </c>
      <c r="T14" s="10">
        <v>35321</v>
      </c>
      <c r="U14" t="s">
        <v>80</v>
      </c>
      <c r="W14" t="s">
        <v>80</v>
      </c>
      <c r="Y14" t="s">
        <v>80</v>
      </c>
      <c r="Z14" s="10">
        <v>35321</v>
      </c>
      <c r="AA14" t="s">
        <v>80</v>
      </c>
      <c r="AC14" t="s">
        <v>80</v>
      </c>
      <c r="AE14" t="s">
        <v>80</v>
      </c>
      <c r="AF14" s="10">
        <v>35327</v>
      </c>
      <c r="AG14" t="s">
        <v>80</v>
      </c>
      <c r="AI14" t="s">
        <v>80</v>
      </c>
      <c r="AK14" t="s">
        <v>80</v>
      </c>
      <c r="AL14" t="s">
        <v>103</v>
      </c>
      <c r="AM14" t="s">
        <v>80</v>
      </c>
      <c r="AN14" s="10">
        <v>38190</v>
      </c>
      <c r="AO14" t="s">
        <v>80</v>
      </c>
      <c r="AQ14" t="s">
        <v>80</v>
      </c>
      <c r="AS14" t="s">
        <v>80</v>
      </c>
      <c r="AU14" t="s">
        <v>80</v>
      </c>
      <c r="AW14" t="s">
        <v>80</v>
      </c>
      <c r="AX14" s="10">
        <v>35325</v>
      </c>
      <c r="AY14" t="s">
        <v>80</v>
      </c>
      <c r="BA14" t="s">
        <v>80</v>
      </c>
      <c r="BC14" t="s">
        <v>80</v>
      </c>
      <c r="BD14" s="10">
        <v>35325</v>
      </c>
      <c r="BE14" t="s">
        <v>80</v>
      </c>
      <c r="BF14" s="10">
        <v>34059</v>
      </c>
      <c r="BG14" t="s">
        <v>80</v>
      </c>
      <c r="BH14" s="10">
        <v>36472</v>
      </c>
      <c r="BI14" t="s">
        <v>80</v>
      </c>
      <c r="BJ14" s="10">
        <v>35333</v>
      </c>
      <c r="BK14" t="s">
        <v>80</v>
      </c>
      <c r="BM14" t="s">
        <v>80</v>
      </c>
      <c r="BO14" t="s">
        <v>80</v>
      </c>
      <c r="BP14" s="10">
        <v>35325</v>
      </c>
      <c r="BQ14" t="s">
        <v>80</v>
      </c>
      <c r="BR14" s="10">
        <v>38190</v>
      </c>
      <c r="BS14" t="s">
        <v>80</v>
      </c>
      <c r="BU14" t="s">
        <v>80</v>
      </c>
      <c r="BV14" s="10">
        <v>35325</v>
      </c>
      <c r="BW14" t="s">
        <v>80</v>
      </c>
      <c r="BX14" s="10">
        <v>36051</v>
      </c>
      <c r="BY14" t="s">
        <v>80</v>
      </c>
      <c r="CA14" t="s">
        <v>80</v>
      </c>
      <c r="CB14" s="10">
        <v>36432</v>
      </c>
      <c r="CC14" t="s">
        <v>80</v>
      </c>
      <c r="CD14" s="10">
        <v>36461</v>
      </c>
      <c r="CE14" t="s">
        <v>80</v>
      </c>
      <c r="CG14" t="s">
        <v>80</v>
      </c>
      <c r="CH14" s="10">
        <v>35325</v>
      </c>
      <c r="CI14" t="s">
        <v>80</v>
      </c>
      <c r="CK14" t="s">
        <v>80</v>
      </c>
      <c r="CM14" t="s">
        <v>80</v>
      </c>
      <c r="CN14" s="10">
        <v>37100</v>
      </c>
      <c r="CO14" t="s">
        <v>80</v>
      </c>
      <c r="CP14" s="10">
        <v>37128</v>
      </c>
      <c r="CQ14" t="s">
        <v>80</v>
      </c>
      <c r="CS14" t="s">
        <v>80</v>
      </c>
      <c r="CT14" s="10">
        <v>35325</v>
      </c>
      <c r="CU14" t="s">
        <v>80</v>
      </c>
      <c r="CV14" s="10">
        <v>38190</v>
      </c>
      <c r="CW14" t="s">
        <v>80</v>
      </c>
      <c r="CY14" t="s">
        <v>80</v>
      </c>
      <c r="DA14" t="s">
        <v>80</v>
      </c>
      <c r="DC14" t="s">
        <v>80</v>
      </c>
      <c r="DE14" t="s">
        <v>80</v>
      </c>
      <c r="DG14" t="s">
        <v>80</v>
      </c>
      <c r="DI14" t="s">
        <v>80</v>
      </c>
      <c r="DK14" t="s">
        <v>80</v>
      </c>
      <c r="DM14" t="s">
        <v>80</v>
      </c>
      <c r="DO14" t="s">
        <v>80</v>
      </c>
    </row>
    <row r="15" spans="1:119" ht="12.75">
      <c r="A15" t="s">
        <v>101</v>
      </c>
      <c r="B15" t="s">
        <v>103</v>
      </c>
      <c r="C15" t="s">
        <v>101</v>
      </c>
      <c r="D15" t="s">
        <v>103</v>
      </c>
      <c r="E15" t="s">
        <v>101</v>
      </c>
      <c r="F15" t="s">
        <v>103</v>
      </c>
      <c r="G15" t="s">
        <v>101</v>
      </c>
      <c r="H15" t="s">
        <v>103</v>
      </c>
      <c r="I15" t="s">
        <v>101</v>
      </c>
      <c r="K15" t="s">
        <v>101</v>
      </c>
      <c r="M15" t="s">
        <v>101</v>
      </c>
      <c r="N15" t="s">
        <v>103</v>
      </c>
      <c r="O15" t="s">
        <v>101</v>
      </c>
      <c r="P15" t="s">
        <v>103</v>
      </c>
      <c r="Q15" t="s">
        <v>101</v>
      </c>
      <c r="S15" t="s">
        <v>101</v>
      </c>
      <c r="T15" t="s">
        <v>103</v>
      </c>
      <c r="U15" t="s">
        <v>101</v>
      </c>
      <c r="V15" t="s">
        <v>0</v>
      </c>
      <c r="W15" t="s">
        <v>101</v>
      </c>
      <c r="Y15" t="s">
        <v>101</v>
      </c>
      <c r="Z15" t="s">
        <v>103</v>
      </c>
      <c r="AA15" t="s">
        <v>101</v>
      </c>
      <c r="AB15" t="s">
        <v>0</v>
      </c>
      <c r="AC15" t="s">
        <v>101</v>
      </c>
      <c r="AE15" t="s">
        <v>101</v>
      </c>
      <c r="AF15" t="s">
        <v>103</v>
      </c>
      <c r="AG15" t="s">
        <v>101</v>
      </c>
      <c r="AH15" t="s">
        <v>0</v>
      </c>
      <c r="AI15" t="s">
        <v>101</v>
      </c>
      <c r="AK15" t="s">
        <v>101</v>
      </c>
      <c r="AL15" s="10">
        <v>35321</v>
      </c>
      <c r="AM15" t="s">
        <v>101</v>
      </c>
      <c r="AN15" t="s">
        <v>0</v>
      </c>
      <c r="AO15" t="s">
        <v>101</v>
      </c>
      <c r="AQ15" t="s">
        <v>101</v>
      </c>
      <c r="AS15" t="s">
        <v>101</v>
      </c>
      <c r="AU15" t="s">
        <v>101</v>
      </c>
      <c r="AW15" t="s">
        <v>101</v>
      </c>
      <c r="AX15" t="s">
        <v>103</v>
      </c>
      <c r="AY15" t="s">
        <v>101</v>
      </c>
      <c r="AZ15" t="s">
        <v>0</v>
      </c>
      <c r="BA15" t="s">
        <v>101</v>
      </c>
      <c r="BC15" t="s">
        <v>101</v>
      </c>
      <c r="BD15" t="s">
        <v>103</v>
      </c>
      <c r="BE15" t="s">
        <v>101</v>
      </c>
      <c r="BF15" t="s">
        <v>103</v>
      </c>
      <c r="BG15" t="s">
        <v>101</v>
      </c>
      <c r="BH15" t="s">
        <v>69</v>
      </c>
      <c r="BI15" t="s">
        <v>101</v>
      </c>
      <c r="BJ15" t="s">
        <v>103</v>
      </c>
      <c r="BK15" t="s">
        <v>101</v>
      </c>
      <c r="BM15" t="s">
        <v>101</v>
      </c>
      <c r="BO15" t="s">
        <v>101</v>
      </c>
      <c r="BP15" t="s">
        <v>103</v>
      </c>
      <c r="BQ15" t="s">
        <v>101</v>
      </c>
      <c r="BR15" t="s">
        <v>76</v>
      </c>
      <c r="BS15" t="s">
        <v>101</v>
      </c>
      <c r="BU15" t="s">
        <v>101</v>
      </c>
      <c r="BV15" t="s">
        <v>103</v>
      </c>
      <c r="BW15" t="s">
        <v>101</v>
      </c>
      <c r="BX15" t="s">
        <v>6</v>
      </c>
      <c r="BY15" t="s">
        <v>101</v>
      </c>
      <c r="CA15" t="s">
        <v>101</v>
      </c>
      <c r="CB15" t="s">
        <v>103</v>
      </c>
      <c r="CC15" t="s">
        <v>101</v>
      </c>
      <c r="CD15" t="s">
        <v>68</v>
      </c>
      <c r="CE15" t="s">
        <v>101</v>
      </c>
      <c r="CG15" t="s">
        <v>101</v>
      </c>
      <c r="CH15" t="s">
        <v>103</v>
      </c>
      <c r="CI15" t="s">
        <v>101</v>
      </c>
      <c r="CK15" t="s">
        <v>101</v>
      </c>
      <c r="CM15" t="s">
        <v>101</v>
      </c>
      <c r="CN15" t="s">
        <v>112</v>
      </c>
      <c r="CO15" t="s">
        <v>101</v>
      </c>
      <c r="CP15" t="s">
        <v>26</v>
      </c>
      <c r="CQ15" t="s">
        <v>101</v>
      </c>
      <c r="CS15" t="s">
        <v>101</v>
      </c>
      <c r="CT15" t="s">
        <v>103</v>
      </c>
      <c r="CU15" t="s">
        <v>101</v>
      </c>
      <c r="CV15" t="s">
        <v>76</v>
      </c>
      <c r="CW15" t="s">
        <v>101</v>
      </c>
      <c r="CY15" t="s">
        <v>101</v>
      </c>
      <c r="DA15" t="s">
        <v>101</v>
      </c>
      <c r="DC15" t="s">
        <v>101</v>
      </c>
      <c r="DE15" t="s">
        <v>101</v>
      </c>
      <c r="DG15" t="s">
        <v>101</v>
      </c>
      <c r="DI15" t="s">
        <v>101</v>
      </c>
      <c r="DK15" t="s">
        <v>101</v>
      </c>
      <c r="DM15" t="s">
        <v>101</v>
      </c>
      <c r="DO15" t="s">
        <v>101</v>
      </c>
    </row>
    <row r="16" ht="12" customHeight="1"/>
    <row r="17" spans="1:120" ht="12.75">
      <c r="A17" t="s">
        <v>99</v>
      </c>
      <c r="B17">
        <f>378-COUNTBLANK(A21:A398)</f>
        <v>361</v>
      </c>
      <c r="C17" t="s">
        <v>99</v>
      </c>
      <c r="D17">
        <f>378-COUNTBLANK(C21:C398)</f>
        <v>361</v>
      </c>
      <c r="E17" t="s">
        <v>99</v>
      </c>
      <c r="F17">
        <f>378-COUNTBLANK(E21:E398)</f>
        <v>361</v>
      </c>
      <c r="G17" t="s">
        <v>99</v>
      </c>
      <c r="H17">
        <f>378-COUNTBLANK(G21:G398)</f>
        <v>361</v>
      </c>
      <c r="I17" t="s">
        <v>99</v>
      </c>
      <c r="J17">
        <f>378-COUNTBLANK(I21:I398)</f>
        <v>361</v>
      </c>
      <c r="K17" t="s">
        <v>99</v>
      </c>
      <c r="L17">
        <f>378-COUNTBLANK(K21:K398)</f>
        <v>0</v>
      </c>
      <c r="M17" t="s">
        <v>99</v>
      </c>
      <c r="N17">
        <f>378-COUNTBLANK(M21:M398)</f>
        <v>361</v>
      </c>
      <c r="O17" t="s">
        <v>99</v>
      </c>
      <c r="P17">
        <f>378-COUNTBLANK(O21:O398)</f>
        <v>367</v>
      </c>
      <c r="Q17" t="s">
        <v>99</v>
      </c>
      <c r="R17">
        <f>378-COUNTBLANK(Q21:Q398)</f>
        <v>0</v>
      </c>
      <c r="S17" t="s">
        <v>99</v>
      </c>
      <c r="T17">
        <f>378-COUNTBLANK(S21:S398)</f>
        <v>361</v>
      </c>
      <c r="U17" t="s">
        <v>99</v>
      </c>
      <c r="V17">
        <f>378-COUNTBLANK(U21:U398)</f>
        <v>361</v>
      </c>
      <c r="W17" t="s">
        <v>99</v>
      </c>
      <c r="X17">
        <f>378-COUNTBLANK(W21:W398)</f>
        <v>0</v>
      </c>
      <c r="Y17" t="s">
        <v>99</v>
      </c>
      <c r="Z17">
        <f>378-COUNTBLANK(Y21:Y398)</f>
        <v>361</v>
      </c>
      <c r="AA17" t="s">
        <v>99</v>
      </c>
      <c r="AB17">
        <f>378-COUNTBLANK(AA21:AA398)</f>
        <v>361</v>
      </c>
      <c r="AC17" t="s">
        <v>99</v>
      </c>
      <c r="AD17">
        <f>378-COUNTBLANK(AC21:AC398)</f>
        <v>0</v>
      </c>
      <c r="AE17" t="s">
        <v>99</v>
      </c>
      <c r="AF17">
        <f>378-COUNTBLANK(AE21:AE398)</f>
        <v>361</v>
      </c>
      <c r="AG17" t="s">
        <v>99</v>
      </c>
      <c r="AH17">
        <f>378-COUNTBLANK(AG21:AG398)</f>
        <v>361</v>
      </c>
      <c r="AI17" t="s">
        <v>99</v>
      </c>
      <c r="AJ17">
        <f>378-COUNTBLANK(AI21:AI398)</f>
        <v>0</v>
      </c>
      <c r="AK17" t="s">
        <v>99</v>
      </c>
      <c r="AL17">
        <f>378-COUNTBLANK(AK21:AK398)</f>
        <v>361</v>
      </c>
      <c r="AM17" t="s">
        <v>99</v>
      </c>
      <c r="AN17">
        <f>378-COUNTBLANK(AM21:AM398)</f>
        <v>361</v>
      </c>
      <c r="AO17" t="s">
        <v>99</v>
      </c>
      <c r="AP17">
        <f>378-COUNTBLANK(AO21:AO398)</f>
        <v>0</v>
      </c>
      <c r="AQ17" t="s">
        <v>99</v>
      </c>
      <c r="AR17">
        <f>378-COUNTBLANK(AQ21:AQ398)</f>
        <v>0</v>
      </c>
      <c r="AS17" t="s">
        <v>99</v>
      </c>
      <c r="AT17">
        <f>378-COUNTBLANK(AS21:AS398)</f>
        <v>0</v>
      </c>
      <c r="AU17" t="s">
        <v>99</v>
      </c>
      <c r="AV17">
        <f>378-COUNTBLANK(AU21:AU398)</f>
        <v>0</v>
      </c>
      <c r="AW17" t="s">
        <v>99</v>
      </c>
      <c r="AX17">
        <f>378-COUNTBLANK(AW21:AW398)</f>
        <v>361</v>
      </c>
      <c r="AY17" t="s">
        <v>99</v>
      </c>
      <c r="AZ17">
        <f>378-COUNTBLANK(AY21:AY398)</f>
        <v>361</v>
      </c>
      <c r="BA17" t="s">
        <v>99</v>
      </c>
      <c r="BB17">
        <f>378-COUNTBLANK(BA21:BA398)</f>
        <v>0</v>
      </c>
      <c r="BC17" t="s">
        <v>99</v>
      </c>
      <c r="BD17">
        <f>378-COUNTBLANK(BC21:BC398)</f>
        <v>361</v>
      </c>
      <c r="BE17" t="s">
        <v>99</v>
      </c>
      <c r="BF17">
        <f>378-COUNTBLANK(BE21:BE398)</f>
        <v>361</v>
      </c>
      <c r="BG17" t="s">
        <v>99</v>
      </c>
      <c r="BH17">
        <f>378-COUNTBLANK(BG21:BG398)</f>
        <v>361</v>
      </c>
      <c r="BI17" t="s">
        <v>99</v>
      </c>
      <c r="BJ17">
        <f>378-COUNTBLANK(BI21:BI398)</f>
        <v>361</v>
      </c>
      <c r="BK17" t="s">
        <v>99</v>
      </c>
      <c r="BL17">
        <f>378-COUNTBLANK(BK21:BK398)</f>
        <v>361</v>
      </c>
      <c r="BM17" t="s">
        <v>99</v>
      </c>
      <c r="BN17">
        <f>378-COUNTBLANK(BM21:BM398)</f>
        <v>0</v>
      </c>
      <c r="BO17" t="s">
        <v>99</v>
      </c>
      <c r="BP17">
        <f>378-COUNTBLANK(BO21:BO398)</f>
        <v>361</v>
      </c>
      <c r="BQ17" t="s">
        <v>99</v>
      </c>
      <c r="BR17">
        <f>378-COUNTBLANK(BQ21:BQ398)</f>
        <v>369</v>
      </c>
      <c r="BS17" t="s">
        <v>99</v>
      </c>
      <c r="BT17">
        <f>378-COUNTBLANK(BS21:BS398)</f>
        <v>0</v>
      </c>
      <c r="BU17" t="s">
        <v>99</v>
      </c>
      <c r="BV17">
        <f>378-COUNTBLANK(BU21:BU398)</f>
        <v>361</v>
      </c>
      <c r="BW17" t="s">
        <v>99</v>
      </c>
      <c r="BX17">
        <f>378-COUNTBLANK(BW21:BW398)</f>
        <v>361</v>
      </c>
      <c r="BY17" t="s">
        <v>99</v>
      </c>
      <c r="BZ17">
        <f>378-COUNTBLANK(BY21:BY398)</f>
        <v>0</v>
      </c>
      <c r="CA17" t="s">
        <v>99</v>
      </c>
      <c r="CB17">
        <f>378-COUNTBLANK(CA21:CA397)</f>
        <v>375</v>
      </c>
      <c r="CC17" t="s">
        <v>99</v>
      </c>
      <c r="CD17">
        <f>378-COUNTBLANK(CC21:CC398)</f>
        <v>361</v>
      </c>
      <c r="CE17" t="s">
        <v>99</v>
      </c>
      <c r="CF17">
        <f>378-COUNTBLANK(CE21:CE398)</f>
        <v>0</v>
      </c>
      <c r="CG17" t="s">
        <v>99</v>
      </c>
      <c r="CH17">
        <f>378-COUNTBLANK(CG21:CG398)</f>
        <v>361</v>
      </c>
      <c r="CI17" t="s">
        <v>99</v>
      </c>
      <c r="CJ17">
        <f>378-COUNTBLANK(CI21:CI398)</f>
        <v>365</v>
      </c>
      <c r="CK17" t="s">
        <v>99</v>
      </c>
      <c r="CL17">
        <f>378-COUNTBLANK(CK21:CK398)</f>
        <v>365</v>
      </c>
      <c r="CM17" t="s">
        <v>99</v>
      </c>
      <c r="CN17">
        <f>378-COUNTBLANK(CM21:CM398)</f>
        <v>363</v>
      </c>
      <c r="CO17" t="s">
        <v>99</v>
      </c>
      <c r="CP17">
        <f>378-COUNTBLANK(CO21:CO398)</f>
        <v>363</v>
      </c>
      <c r="CQ17" t="s">
        <v>99</v>
      </c>
      <c r="CR17">
        <f>378-COUNTBLANK(CQ21:CQ398)</f>
        <v>0</v>
      </c>
      <c r="CS17" t="s">
        <v>99</v>
      </c>
      <c r="CT17">
        <f>378-COUNTBLANK(CS21:CS398)</f>
        <v>361</v>
      </c>
      <c r="CU17" t="s">
        <v>99</v>
      </c>
      <c r="CV17">
        <f>378-COUNTBLANK(CU21:CU398)</f>
        <v>373</v>
      </c>
      <c r="CW17" t="s">
        <v>99</v>
      </c>
      <c r="CX17">
        <f>378-COUNTBLANK(CW21:CW398)</f>
        <v>0</v>
      </c>
      <c r="CY17" t="s">
        <v>99</v>
      </c>
      <c r="CZ17">
        <f>378-COUNTBLANK(CY21:CY398)</f>
        <v>0</v>
      </c>
      <c r="DA17" t="s">
        <v>99</v>
      </c>
      <c r="DB17">
        <f>378-COUNTBLANK(DA21:DA398)</f>
        <v>0</v>
      </c>
      <c r="DC17" t="s">
        <v>99</v>
      </c>
      <c r="DD17">
        <f>378-COUNTBLANK(DC21:DC398)</f>
        <v>0</v>
      </c>
      <c r="DE17" t="s">
        <v>99</v>
      </c>
      <c r="DF17">
        <f>378-COUNTBLANK(DE21:DE398)</f>
        <v>0</v>
      </c>
      <c r="DG17" t="s">
        <v>99</v>
      </c>
      <c r="DH17">
        <f>378-COUNTBLANK(DG21:DG398)</f>
        <v>0</v>
      </c>
      <c r="DI17" t="s">
        <v>99</v>
      </c>
      <c r="DJ17">
        <f>378-COUNTBLANK(DI21:DI398)</f>
        <v>0</v>
      </c>
      <c r="DK17" t="s">
        <v>99</v>
      </c>
      <c r="DL17">
        <f>378-COUNTBLANK(DK21:DK398)</f>
        <v>0</v>
      </c>
      <c r="DM17" t="s">
        <v>99</v>
      </c>
      <c r="DN17">
        <f>378-COUNTBLANK(DM21:DM398)</f>
        <v>0</v>
      </c>
      <c r="DO17" t="s">
        <v>99</v>
      </c>
      <c r="DP17">
        <f>378-COUNTBLANK(DO21:DO398)</f>
        <v>0</v>
      </c>
    </row>
    <row r="19" spans="1:120" ht="12.75">
      <c r="A19" t="s">
        <v>37</v>
      </c>
      <c r="B19" t="s">
        <v>38</v>
      </c>
      <c r="C19" t="s">
        <v>37</v>
      </c>
      <c r="D19" t="s">
        <v>38</v>
      </c>
      <c r="E19" t="s">
        <v>37</v>
      </c>
      <c r="F19" t="s">
        <v>38</v>
      </c>
      <c r="G19" t="s">
        <v>37</v>
      </c>
      <c r="H19" t="s">
        <v>38</v>
      </c>
      <c r="I19" t="s">
        <v>37</v>
      </c>
      <c r="J19" t="s">
        <v>38</v>
      </c>
      <c r="K19" t="s">
        <v>37</v>
      </c>
      <c r="L19" t="s">
        <v>38</v>
      </c>
      <c r="M19" t="s">
        <v>37</v>
      </c>
      <c r="N19" t="s">
        <v>38</v>
      </c>
      <c r="O19" t="s">
        <v>37</v>
      </c>
      <c r="P19" t="s">
        <v>38</v>
      </c>
      <c r="Q19" t="s">
        <v>37</v>
      </c>
      <c r="R19" t="s">
        <v>38</v>
      </c>
      <c r="S19" t="s">
        <v>37</v>
      </c>
      <c r="T19" t="s">
        <v>38</v>
      </c>
      <c r="U19" t="s">
        <v>37</v>
      </c>
      <c r="V19" t="s">
        <v>38</v>
      </c>
      <c r="W19" t="s">
        <v>37</v>
      </c>
      <c r="X19" t="s">
        <v>38</v>
      </c>
      <c r="Y19" t="s">
        <v>37</v>
      </c>
      <c r="Z19" t="s">
        <v>38</v>
      </c>
      <c r="AA19" t="s">
        <v>37</v>
      </c>
      <c r="AB19" t="s">
        <v>38</v>
      </c>
      <c r="AC19" t="s">
        <v>37</v>
      </c>
      <c r="AD19" t="s">
        <v>38</v>
      </c>
      <c r="AE19" t="s">
        <v>37</v>
      </c>
      <c r="AF19" t="s">
        <v>38</v>
      </c>
      <c r="AG19" t="s">
        <v>37</v>
      </c>
      <c r="AH19" t="s">
        <v>38</v>
      </c>
      <c r="AI19" t="s">
        <v>37</v>
      </c>
      <c r="AJ19" t="s">
        <v>38</v>
      </c>
      <c r="AK19" t="s">
        <v>37</v>
      </c>
      <c r="AL19" t="s">
        <v>38</v>
      </c>
      <c r="AM19" t="s">
        <v>37</v>
      </c>
      <c r="AN19" t="s">
        <v>38</v>
      </c>
      <c r="AO19" t="s">
        <v>37</v>
      </c>
      <c r="AP19" t="s">
        <v>38</v>
      </c>
      <c r="AQ19" t="s">
        <v>37</v>
      </c>
      <c r="AR19" t="s">
        <v>38</v>
      </c>
      <c r="AS19" t="s">
        <v>37</v>
      </c>
      <c r="AT19" t="s">
        <v>38</v>
      </c>
      <c r="AU19" t="s">
        <v>37</v>
      </c>
      <c r="AV19" t="s">
        <v>38</v>
      </c>
      <c r="AW19" t="s">
        <v>37</v>
      </c>
      <c r="AX19" t="s">
        <v>38</v>
      </c>
      <c r="AY19" t="s">
        <v>37</v>
      </c>
      <c r="AZ19" t="s">
        <v>38</v>
      </c>
      <c r="BA19" t="s">
        <v>37</v>
      </c>
      <c r="BB19" t="s">
        <v>38</v>
      </c>
      <c r="BC19" t="s">
        <v>37</v>
      </c>
      <c r="BD19" t="s">
        <v>38</v>
      </c>
      <c r="BE19" t="s">
        <v>37</v>
      </c>
      <c r="BF19" t="s">
        <v>38</v>
      </c>
      <c r="BG19" t="s">
        <v>37</v>
      </c>
      <c r="BH19" t="s">
        <v>38</v>
      </c>
      <c r="BI19" t="s">
        <v>37</v>
      </c>
      <c r="BJ19" t="s">
        <v>38</v>
      </c>
      <c r="BK19" t="s">
        <v>37</v>
      </c>
      <c r="BL19" t="s">
        <v>38</v>
      </c>
      <c r="BM19" t="s">
        <v>37</v>
      </c>
      <c r="BN19" t="s">
        <v>38</v>
      </c>
      <c r="BO19" t="s">
        <v>37</v>
      </c>
      <c r="BP19" t="s">
        <v>38</v>
      </c>
      <c r="BQ19" t="s">
        <v>37</v>
      </c>
      <c r="BR19" t="s">
        <v>38</v>
      </c>
      <c r="BS19" t="s">
        <v>37</v>
      </c>
      <c r="BT19" t="s">
        <v>38</v>
      </c>
      <c r="BU19" t="s">
        <v>37</v>
      </c>
      <c r="BV19" t="s">
        <v>38</v>
      </c>
      <c r="BW19" t="s">
        <v>37</v>
      </c>
      <c r="BX19" t="s">
        <v>38</v>
      </c>
      <c r="BY19" t="s">
        <v>37</v>
      </c>
      <c r="BZ19" t="s">
        <v>38</v>
      </c>
      <c r="CA19" t="s">
        <v>37</v>
      </c>
      <c r="CB19" t="s">
        <v>38</v>
      </c>
      <c r="CC19" t="s">
        <v>37</v>
      </c>
      <c r="CD19" t="s">
        <v>38</v>
      </c>
      <c r="CE19" t="s">
        <v>37</v>
      </c>
      <c r="CF19" t="s">
        <v>38</v>
      </c>
      <c r="CG19" t="s">
        <v>37</v>
      </c>
      <c r="CH19" t="s">
        <v>38</v>
      </c>
      <c r="CI19" t="s">
        <v>37</v>
      </c>
      <c r="CJ19" t="s">
        <v>38</v>
      </c>
      <c r="CK19" t="s">
        <v>37</v>
      </c>
      <c r="CL19" t="s">
        <v>38</v>
      </c>
      <c r="CM19" t="s">
        <v>37</v>
      </c>
      <c r="CN19" t="s">
        <v>38</v>
      </c>
      <c r="CO19" t="s">
        <v>37</v>
      </c>
      <c r="CP19" t="s">
        <v>38</v>
      </c>
      <c r="CQ19" t="s">
        <v>37</v>
      </c>
      <c r="CR19" t="s">
        <v>38</v>
      </c>
      <c r="CS19" t="s">
        <v>37</v>
      </c>
      <c r="CT19" t="s">
        <v>38</v>
      </c>
      <c r="CU19" t="s">
        <v>37</v>
      </c>
      <c r="CV19" t="s">
        <v>38</v>
      </c>
      <c r="CW19" t="s">
        <v>37</v>
      </c>
      <c r="CX19" t="s">
        <v>38</v>
      </c>
      <c r="CY19" t="s">
        <v>37</v>
      </c>
      <c r="CZ19" t="s">
        <v>38</v>
      </c>
      <c r="DA19" t="s">
        <v>37</v>
      </c>
      <c r="DB19" t="s">
        <v>38</v>
      </c>
      <c r="DC19" t="s">
        <v>37</v>
      </c>
      <c r="DD19" t="s">
        <v>38</v>
      </c>
      <c r="DE19" t="s">
        <v>37</v>
      </c>
      <c r="DF19" t="s">
        <v>38</v>
      </c>
      <c r="DG19" t="s">
        <v>37</v>
      </c>
      <c r="DH19" t="s">
        <v>38</v>
      </c>
      <c r="DI19" t="s">
        <v>37</v>
      </c>
      <c r="DJ19" t="s">
        <v>38</v>
      </c>
      <c r="DK19" t="s">
        <v>37</v>
      </c>
      <c r="DL19" t="s">
        <v>38</v>
      </c>
      <c r="DM19" t="s">
        <v>37</v>
      </c>
      <c r="DN19" t="s">
        <v>38</v>
      </c>
      <c r="DO19" t="s">
        <v>37</v>
      </c>
      <c r="DP19" t="s">
        <v>38</v>
      </c>
    </row>
    <row r="21" spans="1:100" s="6" customFormat="1" ht="15">
      <c r="A21" s="6">
        <v>0</v>
      </c>
      <c r="B21" s="6">
        <v>6</v>
      </c>
      <c r="C21" s="6">
        <v>0</v>
      </c>
      <c r="D21" s="6">
        <v>10.4</v>
      </c>
      <c r="E21" s="6">
        <v>0</v>
      </c>
      <c r="F21" s="6">
        <v>10.4</v>
      </c>
      <c r="G21" s="6">
        <v>0</v>
      </c>
      <c r="H21" s="6">
        <v>6</v>
      </c>
      <c r="I21" s="6">
        <v>0</v>
      </c>
      <c r="J21" s="6">
        <v>10.6</v>
      </c>
      <c r="M21" s="6">
        <v>0</v>
      </c>
      <c r="N21" s="6">
        <v>4.543</v>
      </c>
      <c r="O21" s="6">
        <v>0</v>
      </c>
      <c r="P21" s="6">
        <v>5.5</v>
      </c>
      <c r="S21" s="6">
        <v>0</v>
      </c>
      <c r="T21" s="6">
        <v>0.81</v>
      </c>
      <c r="U21" s="6">
        <v>0</v>
      </c>
      <c r="V21" s="6">
        <v>10</v>
      </c>
      <c r="W21"/>
      <c r="Y21" s="6">
        <v>0</v>
      </c>
      <c r="Z21" s="6">
        <v>0.78</v>
      </c>
      <c r="AA21" s="6">
        <v>0</v>
      </c>
      <c r="AB21" s="6">
        <v>10</v>
      </c>
      <c r="AC21"/>
      <c r="AE21" s="6">
        <v>0</v>
      </c>
      <c r="AF21" s="6">
        <v>1.473</v>
      </c>
      <c r="AG21" s="6">
        <v>0</v>
      </c>
      <c r="AH21" s="6">
        <v>10</v>
      </c>
      <c r="AK21" s="6">
        <v>0</v>
      </c>
      <c r="AL21" s="6">
        <v>1.449</v>
      </c>
      <c r="AM21" s="6">
        <v>0</v>
      </c>
      <c r="AN21" s="6">
        <v>10</v>
      </c>
      <c r="AW21" s="6">
        <v>0</v>
      </c>
      <c r="AX21" s="6">
        <v>4.59</v>
      </c>
      <c r="AY21" s="6">
        <v>0</v>
      </c>
      <c r="AZ21" s="6">
        <v>10</v>
      </c>
      <c r="BA21"/>
      <c r="BC21" s="6">
        <v>0</v>
      </c>
      <c r="BD21" s="6">
        <v>6</v>
      </c>
      <c r="BE21" s="6">
        <v>0</v>
      </c>
      <c r="BF21" s="6">
        <v>10.2</v>
      </c>
      <c r="BG21" s="6">
        <v>0</v>
      </c>
      <c r="BH21" s="6">
        <v>10.2</v>
      </c>
      <c r="BI21" s="6">
        <v>0</v>
      </c>
      <c r="BJ21" s="6">
        <v>6</v>
      </c>
      <c r="BK21" s="6">
        <v>0</v>
      </c>
      <c r="BL21" s="6">
        <v>10.5</v>
      </c>
      <c r="BO21" s="6">
        <v>0</v>
      </c>
      <c r="BP21" s="6">
        <v>4.2</v>
      </c>
      <c r="BQ21" s="6">
        <v>0</v>
      </c>
      <c r="BR21" s="6">
        <v>10.5</v>
      </c>
      <c r="BU21" s="6">
        <v>0</v>
      </c>
      <c r="BV21" s="6">
        <v>9.235</v>
      </c>
      <c r="BW21" s="6">
        <v>0</v>
      </c>
      <c r="BX21" s="6">
        <v>13.35</v>
      </c>
      <c r="CA21" s="6">
        <v>0</v>
      </c>
      <c r="CB21" s="11">
        <v>7.152</v>
      </c>
      <c r="CC21" s="6">
        <v>0</v>
      </c>
      <c r="CD21" s="6">
        <v>18</v>
      </c>
      <c r="CG21" s="6">
        <v>0</v>
      </c>
      <c r="CH21" s="6">
        <v>6</v>
      </c>
      <c r="CI21" s="6">
        <v>0</v>
      </c>
      <c r="CJ21" s="6">
        <v>20.2</v>
      </c>
      <c r="CK21" s="6">
        <v>0</v>
      </c>
      <c r="CL21" s="6">
        <v>20.2</v>
      </c>
      <c r="CM21" s="20">
        <v>0</v>
      </c>
      <c r="CN21" s="20">
        <v>7.054</v>
      </c>
      <c r="CO21" s="6">
        <v>0</v>
      </c>
      <c r="CP21" s="21">
        <v>10.3</v>
      </c>
      <c r="CS21" s="6">
        <v>0</v>
      </c>
      <c r="CT21" s="6">
        <v>8.7</v>
      </c>
      <c r="CU21" s="6">
        <v>0</v>
      </c>
      <c r="CV21" s="6">
        <v>10.5</v>
      </c>
    </row>
    <row r="22" spans="1:100" s="6" customFormat="1" ht="15">
      <c r="A22" s="6">
        <v>1</v>
      </c>
      <c r="B22" s="6">
        <v>6</v>
      </c>
      <c r="C22" s="6">
        <v>1</v>
      </c>
      <c r="D22" s="6">
        <v>10.4</v>
      </c>
      <c r="E22" s="6">
        <v>1</v>
      </c>
      <c r="F22" s="6">
        <v>10.4</v>
      </c>
      <c r="G22" s="6">
        <v>1</v>
      </c>
      <c r="H22" s="6">
        <v>6</v>
      </c>
      <c r="I22" s="6">
        <v>1</v>
      </c>
      <c r="J22" s="6">
        <v>10.6</v>
      </c>
      <c r="M22" s="6">
        <v>1</v>
      </c>
      <c r="N22" s="6">
        <v>4.542</v>
      </c>
      <c r="O22" s="6">
        <v>1</v>
      </c>
      <c r="P22" s="6">
        <v>5.5</v>
      </c>
      <c r="S22" s="6">
        <v>1</v>
      </c>
      <c r="T22" s="6">
        <v>1.135</v>
      </c>
      <c r="U22" s="6">
        <v>1</v>
      </c>
      <c r="V22" s="6">
        <v>10</v>
      </c>
      <c r="W22"/>
      <c r="Y22" s="6">
        <v>1</v>
      </c>
      <c r="Z22" s="6">
        <v>1.105</v>
      </c>
      <c r="AA22" s="6">
        <v>1</v>
      </c>
      <c r="AB22" s="6">
        <v>10</v>
      </c>
      <c r="AC22"/>
      <c r="AE22" s="6">
        <v>1</v>
      </c>
      <c r="AF22" s="6">
        <v>1.564</v>
      </c>
      <c r="AG22" s="6">
        <v>1</v>
      </c>
      <c r="AH22" s="6">
        <v>10</v>
      </c>
      <c r="AK22" s="6">
        <v>1</v>
      </c>
      <c r="AL22" s="6">
        <v>1.657</v>
      </c>
      <c r="AM22" s="6">
        <v>1</v>
      </c>
      <c r="AN22" s="6">
        <v>10</v>
      </c>
      <c r="AW22" s="6">
        <v>1</v>
      </c>
      <c r="AX22" s="6">
        <v>4.72</v>
      </c>
      <c r="AY22" s="6">
        <v>1</v>
      </c>
      <c r="AZ22" s="6">
        <v>10</v>
      </c>
      <c r="BA22"/>
      <c r="BC22" s="6">
        <v>1</v>
      </c>
      <c r="BD22" s="6">
        <v>6</v>
      </c>
      <c r="BE22" s="6">
        <v>1</v>
      </c>
      <c r="BF22" s="6">
        <v>10.2</v>
      </c>
      <c r="BG22" s="6">
        <v>1</v>
      </c>
      <c r="BH22" s="6">
        <v>10.2</v>
      </c>
      <c r="BI22" s="6">
        <v>1</v>
      </c>
      <c r="BJ22" s="6">
        <v>6</v>
      </c>
      <c r="BK22" s="6">
        <v>1</v>
      </c>
      <c r="BL22" s="6">
        <v>10.5</v>
      </c>
      <c r="BO22" s="6">
        <v>1</v>
      </c>
      <c r="BP22" s="6">
        <v>4.199</v>
      </c>
      <c r="BQ22" s="6">
        <v>1</v>
      </c>
      <c r="BR22" s="6">
        <v>10.5</v>
      </c>
      <c r="BU22" s="6">
        <v>1</v>
      </c>
      <c r="BV22" s="6">
        <v>8.889</v>
      </c>
      <c r="BW22" s="6">
        <v>1</v>
      </c>
      <c r="BX22" s="6">
        <v>13.35</v>
      </c>
      <c r="CA22" s="6">
        <v>1</v>
      </c>
      <c r="CB22" s="11">
        <v>6.937</v>
      </c>
      <c r="CC22" s="6">
        <v>1</v>
      </c>
      <c r="CD22" s="6">
        <v>10</v>
      </c>
      <c r="CG22" s="6">
        <v>1</v>
      </c>
      <c r="CH22" s="6">
        <v>6</v>
      </c>
      <c r="CI22" s="6">
        <v>1</v>
      </c>
      <c r="CJ22" s="6">
        <v>20.2</v>
      </c>
      <c r="CK22" s="6">
        <v>1</v>
      </c>
      <c r="CL22" s="6">
        <v>20.2</v>
      </c>
      <c r="CM22" s="20">
        <v>1</v>
      </c>
      <c r="CN22" s="20">
        <v>6.764</v>
      </c>
      <c r="CO22" s="6">
        <v>1</v>
      </c>
      <c r="CP22" s="21">
        <v>10.3</v>
      </c>
      <c r="CS22" s="6">
        <v>1</v>
      </c>
      <c r="CT22" s="6">
        <v>8.866</v>
      </c>
      <c r="CU22" s="6">
        <v>1</v>
      </c>
      <c r="CV22" s="6">
        <v>10.5</v>
      </c>
    </row>
    <row r="23" spans="1:100" s="6" customFormat="1" ht="15">
      <c r="A23" s="6">
        <v>2</v>
      </c>
      <c r="B23" s="6">
        <v>6</v>
      </c>
      <c r="C23" s="6">
        <v>2</v>
      </c>
      <c r="D23" s="6">
        <v>10.4</v>
      </c>
      <c r="E23" s="6">
        <v>2</v>
      </c>
      <c r="F23" s="6">
        <v>10.4</v>
      </c>
      <c r="G23" s="6">
        <v>2</v>
      </c>
      <c r="H23" s="6">
        <v>6</v>
      </c>
      <c r="I23" s="6">
        <v>2</v>
      </c>
      <c r="J23" s="6">
        <v>10.6</v>
      </c>
      <c r="M23" s="6">
        <v>2</v>
      </c>
      <c r="N23" s="6">
        <v>4.54</v>
      </c>
      <c r="O23" s="6">
        <v>2</v>
      </c>
      <c r="P23" s="6">
        <v>5.5</v>
      </c>
      <c r="S23" s="6">
        <v>2</v>
      </c>
      <c r="T23" s="6">
        <v>1.304</v>
      </c>
      <c r="U23" s="6">
        <v>2</v>
      </c>
      <c r="V23" s="6">
        <v>10</v>
      </c>
      <c r="W23"/>
      <c r="Y23" s="6">
        <v>2</v>
      </c>
      <c r="Z23" s="6">
        <v>1.276</v>
      </c>
      <c r="AA23" s="6">
        <v>2</v>
      </c>
      <c r="AB23" s="6">
        <v>10</v>
      </c>
      <c r="AC23"/>
      <c r="AE23" s="6">
        <v>2</v>
      </c>
      <c r="AF23" s="6">
        <v>1.602</v>
      </c>
      <c r="AG23" s="6">
        <v>2</v>
      </c>
      <c r="AH23" s="6">
        <v>10</v>
      </c>
      <c r="AK23" s="6">
        <v>2</v>
      </c>
      <c r="AL23" s="6">
        <v>1.67</v>
      </c>
      <c r="AM23" s="6">
        <v>2</v>
      </c>
      <c r="AN23" s="6">
        <v>10</v>
      </c>
      <c r="AW23" s="6">
        <v>2</v>
      </c>
      <c r="AX23" s="6">
        <v>4.67</v>
      </c>
      <c r="AY23" s="6">
        <v>2</v>
      </c>
      <c r="AZ23" s="6">
        <v>10</v>
      </c>
      <c r="BA23"/>
      <c r="BC23" s="6">
        <v>2</v>
      </c>
      <c r="BD23" s="6">
        <v>6</v>
      </c>
      <c r="BE23" s="6">
        <v>2</v>
      </c>
      <c r="BF23" s="6">
        <v>10.2</v>
      </c>
      <c r="BG23" s="6">
        <v>2</v>
      </c>
      <c r="BH23" s="6">
        <v>10.2</v>
      </c>
      <c r="BI23" s="6">
        <v>2</v>
      </c>
      <c r="BJ23" s="6">
        <v>6</v>
      </c>
      <c r="BK23" s="6">
        <v>2</v>
      </c>
      <c r="BL23" s="6">
        <v>10.5</v>
      </c>
      <c r="BO23" s="6">
        <v>2</v>
      </c>
      <c r="BP23" s="6">
        <v>4.197</v>
      </c>
      <c r="BQ23" s="6">
        <v>2</v>
      </c>
      <c r="BR23" s="6">
        <v>10.5</v>
      </c>
      <c r="BU23" s="6">
        <v>2</v>
      </c>
      <c r="BV23" s="6">
        <v>8.681</v>
      </c>
      <c r="BW23" s="6">
        <v>2</v>
      </c>
      <c r="BX23" s="6">
        <v>13.35</v>
      </c>
      <c r="CA23" s="6">
        <v>2</v>
      </c>
      <c r="CB23" s="11">
        <v>6.479</v>
      </c>
      <c r="CC23" s="6">
        <v>2</v>
      </c>
      <c r="CD23" s="6">
        <v>10</v>
      </c>
      <c r="CG23" s="6">
        <v>2</v>
      </c>
      <c r="CH23" s="6">
        <v>6</v>
      </c>
      <c r="CI23" s="6">
        <v>1.6</v>
      </c>
      <c r="CJ23" s="6">
        <v>20.2</v>
      </c>
      <c r="CK23" s="6">
        <v>1.6</v>
      </c>
      <c r="CL23" s="6">
        <v>20.2</v>
      </c>
      <c r="CM23" s="20">
        <v>2</v>
      </c>
      <c r="CN23" s="20">
        <v>6.686</v>
      </c>
      <c r="CO23" s="6">
        <v>2</v>
      </c>
      <c r="CP23" s="21">
        <v>10.3</v>
      </c>
      <c r="CS23" s="6">
        <v>2</v>
      </c>
      <c r="CT23" s="6">
        <v>9.016</v>
      </c>
      <c r="CU23" s="6">
        <v>2</v>
      </c>
      <c r="CV23" s="6">
        <v>10.5</v>
      </c>
    </row>
    <row r="24" spans="1:100" s="6" customFormat="1" ht="15">
      <c r="A24" s="6">
        <v>3</v>
      </c>
      <c r="B24" s="6">
        <v>6</v>
      </c>
      <c r="C24" s="6">
        <v>3</v>
      </c>
      <c r="D24" s="6">
        <v>10.4</v>
      </c>
      <c r="E24" s="6">
        <v>3</v>
      </c>
      <c r="F24" s="6">
        <v>10.4</v>
      </c>
      <c r="G24" s="6">
        <v>3</v>
      </c>
      <c r="H24" s="6">
        <v>6</v>
      </c>
      <c r="I24" s="6">
        <v>3</v>
      </c>
      <c r="J24" s="6">
        <v>10.6</v>
      </c>
      <c r="M24" s="6">
        <v>3</v>
      </c>
      <c r="N24" s="6">
        <v>4.537</v>
      </c>
      <c r="O24" s="6">
        <v>3</v>
      </c>
      <c r="P24" s="6">
        <v>5.5</v>
      </c>
      <c r="S24" s="6">
        <v>3</v>
      </c>
      <c r="T24" s="6">
        <v>1.435</v>
      </c>
      <c r="U24" s="6">
        <v>3</v>
      </c>
      <c r="V24" s="6">
        <v>10</v>
      </c>
      <c r="W24"/>
      <c r="Y24" s="6">
        <v>3</v>
      </c>
      <c r="Z24" s="6">
        <v>1.41</v>
      </c>
      <c r="AA24" s="6">
        <v>3</v>
      </c>
      <c r="AB24" s="6">
        <v>10</v>
      </c>
      <c r="AC24"/>
      <c r="AE24" s="6">
        <v>3</v>
      </c>
      <c r="AF24" s="6">
        <v>1.675</v>
      </c>
      <c r="AG24" s="6">
        <v>3</v>
      </c>
      <c r="AH24" s="6">
        <v>10</v>
      </c>
      <c r="AK24" s="6">
        <v>3</v>
      </c>
      <c r="AL24" s="6">
        <v>1.484</v>
      </c>
      <c r="AM24" s="6">
        <v>3</v>
      </c>
      <c r="AN24" s="6">
        <v>10</v>
      </c>
      <c r="AW24" s="6">
        <v>3</v>
      </c>
      <c r="AX24" s="6">
        <v>4.53</v>
      </c>
      <c r="AY24" s="6">
        <v>3</v>
      </c>
      <c r="AZ24" s="6">
        <v>10</v>
      </c>
      <c r="BA24"/>
      <c r="BC24" s="6">
        <v>3</v>
      </c>
      <c r="BD24" s="6">
        <v>6</v>
      </c>
      <c r="BE24" s="6">
        <v>3</v>
      </c>
      <c r="BF24" s="6">
        <v>10.2</v>
      </c>
      <c r="BG24" s="6">
        <v>3</v>
      </c>
      <c r="BH24" s="6">
        <v>10.2</v>
      </c>
      <c r="BI24" s="6">
        <v>3</v>
      </c>
      <c r="BJ24" s="6">
        <v>6</v>
      </c>
      <c r="BK24" s="6">
        <v>3</v>
      </c>
      <c r="BL24" s="6">
        <v>10.5</v>
      </c>
      <c r="BO24" s="6">
        <v>3</v>
      </c>
      <c r="BP24" s="6">
        <v>4.194</v>
      </c>
      <c r="BQ24" s="6">
        <v>3</v>
      </c>
      <c r="BR24" s="6">
        <v>10.5</v>
      </c>
      <c r="BU24" s="6">
        <v>3</v>
      </c>
      <c r="BV24" s="6">
        <v>8.474</v>
      </c>
      <c r="BW24" s="6">
        <v>3</v>
      </c>
      <c r="BX24" s="6">
        <v>13.35</v>
      </c>
      <c r="CA24" s="6">
        <v>3</v>
      </c>
      <c r="CB24" s="11">
        <v>5.853</v>
      </c>
      <c r="CC24" s="6">
        <v>3</v>
      </c>
      <c r="CD24" s="6">
        <v>10</v>
      </c>
      <c r="CG24" s="6">
        <v>3</v>
      </c>
      <c r="CH24" s="6">
        <v>6</v>
      </c>
      <c r="CI24" s="6">
        <v>1.6</v>
      </c>
      <c r="CJ24" s="6">
        <v>10.2</v>
      </c>
      <c r="CK24" s="6">
        <v>1.6</v>
      </c>
      <c r="CL24" s="6">
        <v>10.2</v>
      </c>
      <c r="CM24" s="20">
        <v>3</v>
      </c>
      <c r="CN24" s="20">
        <v>6</v>
      </c>
      <c r="CO24" s="6">
        <v>3</v>
      </c>
      <c r="CP24" s="21">
        <v>10.3</v>
      </c>
      <c r="CS24" s="6">
        <v>3</v>
      </c>
      <c r="CT24" s="6">
        <v>9.148</v>
      </c>
      <c r="CU24" s="6">
        <v>3</v>
      </c>
      <c r="CV24" s="6">
        <v>10.5</v>
      </c>
    </row>
    <row r="25" spans="1:100" s="6" customFormat="1" ht="15">
      <c r="A25" s="6">
        <v>4</v>
      </c>
      <c r="B25" s="6">
        <v>6</v>
      </c>
      <c r="C25" s="6">
        <v>4</v>
      </c>
      <c r="D25" s="6">
        <v>10.4</v>
      </c>
      <c r="E25" s="6">
        <v>4</v>
      </c>
      <c r="F25" s="6">
        <v>10.4</v>
      </c>
      <c r="G25" s="6">
        <v>4</v>
      </c>
      <c r="H25" s="6">
        <v>6</v>
      </c>
      <c r="I25" s="6">
        <v>4</v>
      </c>
      <c r="J25" s="6">
        <v>10.6</v>
      </c>
      <c r="M25" s="6">
        <v>4</v>
      </c>
      <c r="N25" s="6">
        <v>4.532</v>
      </c>
      <c r="O25" s="6">
        <v>4</v>
      </c>
      <c r="P25" s="6">
        <v>5.5</v>
      </c>
      <c r="S25" s="6">
        <v>4</v>
      </c>
      <c r="T25" s="6">
        <v>1.467</v>
      </c>
      <c r="U25" s="6">
        <v>4</v>
      </c>
      <c r="V25" s="6">
        <v>10</v>
      </c>
      <c r="W25"/>
      <c r="Y25" s="6">
        <v>4</v>
      </c>
      <c r="Z25" s="6">
        <v>1.435</v>
      </c>
      <c r="AA25" s="6">
        <v>4</v>
      </c>
      <c r="AB25" s="6">
        <v>10</v>
      </c>
      <c r="AC25"/>
      <c r="AE25" s="6">
        <v>4</v>
      </c>
      <c r="AF25" s="6">
        <v>1.887</v>
      </c>
      <c r="AG25" s="6">
        <v>4</v>
      </c>
      <c r="AH25" s="6">
        <v>10</v>
      </c>
      <c r="AK25" s="6">
        <v>4</v>
      </c>
      <c r="AL25" s="6">
        <v>1.275</v>
      </c>
      <c r="AM25" s="6">
        <v>4</v>
      </c>
      <c r="AN25" s="6">
        <v>10</v>
      </c>
      <c r="AW25" s="6">
        <v>4</v>
      </c>
      <c r="AX25" s="6">
        <v>4.32</v>
      </c>
      <c r="AY25" s="6">
        <v>4</v>
      </c>
      <c r="AZ25" s="6">
        <v>10</v>
      </c>
      <c r="BA25"/>
      <c r="BC25" s="6">
        <v>4</v>
      </c>
      <c r="BD25" s="6">
        <v>6</v>
      </c>
      <c r="BE25" s="6">
        <v>4</v>
      </c>
      <c r="BF25" s="6">
        <v>10.2</v>
      </c>
      <c r="BG25" s="6">
        <v>4</v>
      </c>
      <c r="BH25" s="6">
        <v>10.2</v>
      </c>
      <c r="BI25" s="6">
        <v>4</v>
      </c>
      <c r="BJ25" s="6">
        <v>6</v>
      </c>
      <c r="BK25" s="6">
        <v>4</v>
      </c>
      <c r="BL25" s="6">
        <v>10.5</v>
      </c>
      <c r="BO25" s="6">
        <v>4</v>
      </c>
      <c r="BP25" s="6">
        <v>4.19</v>
      </c>
      <c r="BQ25" s="6">
        <v>4</v>
      </c>
      <c r="BR25" s="6">
        <v>10.5</v>
      </c>
      <c r="BU25" s="6">
        <v>4</v>
      </c>
      <c r="BV25" s="6">
        <v>8.267</v>
      </c>
      <c r="BW25" s="6">
        <v>4</v>
      </c>
      <c r="BX25" s="6">
        <v>10.27</v>
      </c>
      <c r="CA25" s="6">
        <v>4</v>
      </c>
      <c r="CB25" s="11">
        <v>5.439</v>
      </c>
      <c r="CC25" s="6">
        <v>4</v>
      </c>
      <c r="CD25" s="6">
        <v>10</v>
      </c>
      <c r="CG25" s="6">
        <v>4</v>
      </c>
      <c r="CH25" s="6">
        <v>6</v>
      </c>
      <c r="CI25" s="6">
        <v>2</v>
      </c>
      <c r="CJ25" s="6">
        <v>10.2</v>
      </c>
      <c r="CK25" s="6">
        <v>2</v>
      </c>
      <c r="CL25" s="6">
        <v>10.2</v>
      </c>
      <c r="CM25" s="20">
        <v>4</v>
      </c>
      <c r="CN25" s="20">
        <v>6</v>
      </c>
      <c r="CO25" s="6">
        <v>4</v>
      </c>
      <c r="CP25" s="21">
        <v>10.3</v>
      </c>
      <c r="CS25" s="6">
        <v>4</v>
      </c>
      <c r="CT25" s="6">
        <v>9.262</v>
      </c>
      <c r="CU25" s="6">
        <v>4</v>
      </c>
      <c r="CV25" s="6">
        <v>10.5</v>
      </c>
    </row>
    <row r="26" spans="1:100" s="6" customFormat="1" ht="15">
      <c r="A26" s="6">
        <v>5</v>
      </c>
      <c r="B26" s="6">
        <v>6</v>
      </c>
      <c r="C26" s="6">
        <v>5</v>
      </c>
      <c r="D26" s="6">
        <v>10.4</v>
      </c>
      <c r="E26" s="6">
        <v>5</v>
      </c>
      <c r="F26" s="6">
        <v>10.4</v>
      </c>
      <c r="G26" s="6">
        <v>5</v>
      </c>
      <c r="H26" s="6">
        <v>6</v>
      </c>
      <c r="I26" s="6">
        <v>5</v>
      </c>
      <c r="J26" s="6">
        <v>10.6</v>
      </c>
      <c r="M26" s="6">
        <v>5</v>
      </c>
      <c r="N26" s="6">
        <v>4.526</v>
      </c>
      <c r="O26" s="6">
        <v>5</v>
      </c>
      <c r="P26" s="6">
        <v>5.5</v>
      </c>
      <c r="S26" s="6">
        <v>5</v>
      </c>
      <c r="T26" s="6">
        <v>1.486</v>
      </c>
      <c r="U26" s="6">
        <v>5</v>
      </c>
      <c r="V26" s="6">
        <v>10</v>
      </c>
      <c r="W26"/>
      <c r="Y26" s="6">
        <v>5</v>
      </c>
      <c r="Z26" s="6">
        <v>1.45</v>
      </c>
      <c r="AA26" s="6">
        <v>5</v>
      </c>
      <c r="AB26" s="6">
        <v>10</v>
      </c>
      <c r="AC26"/>
      <c r="AE26" s="6">
        <v>5</v>
      </c>
      <c r="AF26" s="6">
        <v>2.021</v>
      </c>
      <c r="AG26" s="6">
        <v>5</v>
      </c>
      <c r="AH26" s="6">
        <v>10</v>
      </c>
      <c r="AK26" s="6">
        <v>5</v>
      </c>
      <c r="AL26" s="6">
        <v>1.266</v>
      </c>
      <c r="AM26" s="6">
        <v>5</v>
      </c>
      <c r="AN26" s="6">
        <v>10</v>
      </c>
      <c r="AW26" s="6">
        <v>5</v>
      </c>
      <c r="AX26" s="6">
        <v>4.21</v>
      </c>
      <c r="AY26" s="6">
        <v>5</v>
      </c>
      <c r="AZ26" s="6">
        <v>10</v>
      </c>
      <c r="BA26"/>
      <c r="BC26" s="6">
        <v>5</v>
      </c>
      <c r="BD26" s="6">
        <v>6</v>
      </c>
      <c r="BE26" s="6">
        <v>5</v>
      </c>
      <c r="BF26" s="6">
        <v>10.2</v>
      </c>
      <c r="BG26" s="6">
        <v>5</v>
      </c>
      <c r="BH26" s="6">
        <v>10.2</v>
      </c>
      <c r="BI26" s="6">
        <v>5</v>
      </c>
      <c r="BJ26" s="6">
        <v>6</v>
      </c>
      <c r="BK26" s="6">
        <v>5</v>
      </c>
      <c r="BL26" s="6">
        <v>10.5</v>
      </c>
      <c r="BO26" s="6">
        <v>5</v>
      </c>
      <c r="BP26" s="6">
        <v>4.184</v>
      </c>
      <c r="BQ26" s="6">
        <v>5</v>
      </c>
      <c r="BR26" s="6">
        <v>10.5</v>
      </c>
      <c r="BU26" s="6">
        <v>5</v>
      </c>
      <c r="BV26" s="6">
        <v>8.059</v>
      </c>
      <c r="BW26" s="6">
        <v>5</v>
      </c>
      <c r="BX26" s="6">
        <v>10.27</v>
      </c>
      <c r="CA26" s="6">
        <v>5</v>
      </c>
      <c r="CB26" s="11">
        <v>5.022</v>
      </c>
      <c r="CC26" s="6">
        <v>5</v>
      </c>
      <c r="CD26" s="6">
        <v>10</v>
      </c>
      <c r="CG26" s="6">
        <v>5</v>
      </c>
      <c r="CH26" s="6">
        <v>6</v>
      </c>
      <c r="CI26" s="6">
        <v>3</v>
      </c>
      <c r="CJ26" s="6">
        <v>10.2</v>
      </c>
      <c r="CK26" s="6">
        <v>3</v>
      </c>
      <c r="CL26" s="6">
        <v>10.2</v>
      </c>
      <c r="CM26" s="20">
        <v>5</v>
      </c>
      <c r="CN26" s="20">
        <v>6</v>
      </c>
      <c r="CO26" s="6">
        <v>5</v>
      </c>
      <c r="CP26" s="21">
        <v>10.3</v>
      </c>
      <c r="CS26" s="6">
        <v>5</v>
      </c>
      <c r="CT26" s="6">
        <v>9.36</v>
      </c>
      <c r="CU26" s="6">
        <v>5</v>
      </c>
      <c r="CV26" s="6">
        <v>10.5</v>
      </c>
    </row>
    <row r="27" spans="1:100" s="6" customFormat="1" ht="15">
      <c r="A27" s="6">
        <v>6</v>
      </c>
      <c r="B27" s="6">
        <v>6</v>
      </c>
      <c r="C27" s="6">
        <v>6</v>
      </c>
      <c r="D27" s="6">
        <v>10.4</v>
      </c>
      <c r="E27" s="6">
        <v>6</v>
      </c>
      <c r="F27" s="6">
        <v>10.4</v>
      </c>
      <c r="G27" s="6">
        <v>6</v>
      </c>
      <c r="H27" s="6">
        <v>6</v>
      </c>
      <c r="I27" s="6">
        <v>6</v>
      </c>
      <c r="J27" s="6">
        <v>10.6</v>
      </c>
      <c r="M27" s="6">
        <v>6</v>
      </c>
      <c r="N27" s="6">
        <v>4.518</v>
      </c>
      <c r="O27" s="6">
        <v>6</v>
      </c>
      <c r="P27" s="6">
        <v>5.5</v>
      </c>
      <c r="S27" s="6">
        <v>6</v>
      </c>
      <c r="T27" s="6">
        <v>1.502</v>
      </c>
      <c r="U27" s="6">
        <v>6</v>
      </c>
      <c r="V27" s="6">
        <v>10</v>
      </c>
      <c r="W27"/>
      <c r="Y27" s="6">
        <v>6</v>
      </c>
      <c r="Z27" s="6">
        <v>1.47</v>
      </c>
      <c r="AA27" s="6">
        <v>6</v>
      </c>
      <c r="AB27" s="6">
        <v>10</v>
      </c>
      <c r="AC27"/>
      <c r="AE27" s="6">
        <v>6</v>
      </c>
      <c r="AF27" s="6">
        <v>2.045</v>
      </c>
      <c r="AG27" s="6">
        <v>6</v>
      </c>
      <c r="AH27" s="6">
        <v>10</v>
      </c>
      <c r="AK27" s="6">
        <v>6</v>
      </c>
      <c r="AL27" s="6">
        <v>1.458</v>
      </c>
      <c r="AM27" s="6">
        <v>6</v>
      </c>
      <c r="AN27" s="6">
        <v>10</v>
      </c>
      <c r="AW27" s="6">
        <v>6</v>
      </c>
      <c r="AX27" s="6">
        <v>3.97</v>
      </c>
      <c r="AY27" s="6">
        <v>6</v>
      </c>
      <c r="AZ27" s="6">
        <v>10</v>
      </c>
      <c r="BA27"/>
      <c r="BC27" s="6">
        <v>6</v>
      </c>
      <c r="BD27" s="6">
        <v>6</v>
      </c>
      <c r="BE27" s="6">
        <v>6</v>
      </c>
      <c r="BF27" s="6">
        <v>10.2</v>
      </c>
      <c r="BG27" s="6">
        <v>6</v>
      </c>
      <c r="BH27" s="6">
        <v>10.2</v>
      </c>
      <c r="BI27" s="6">
        <v>6</v>
      </c>
      <c r="BJ27" s="6">
        <v>6</v>
      </c>
      <c r="BK27" s="6">
        <v>6</v>
      </c>
      <c r="BL27" s="6">
        <v>10.5</v>
      </c>
      <c r="BO27" s="6">
        <v>6</v>
      </c>
      <c r="BP27" s="6">
        <v>4.177</v>
      </c>
      <c r="BQ27" s="6">
        <v>6</v>
      </c>
      <c r="BR27" s="6">
        <v>10.5</v>
      </c>
      <c r="BU27" s="6">
        <v>6</v>
      </c>
      <c r="BV27" s="6">
        <v>7.639</v>
      </c>
      <c r="BW27" s="6">
        <v>6</v>
      </c>
      <c r="BX27" s="6">
        <v>10.27</v>
      </c>
      <c r="CA27" s="6">
        <v>6</v>
      </c>
      <c r="CB27" s="11">
        <v>4.926</v>
      </c>
      <c r="CC27" s="6">
        <v>6</v>
      </c>
      <c r="CD27" s="6">
        <v>10</v>
      </c>
      <c r="CG27" s="6">
        <v>6</v>
      </c>
      <c r="CH27" s="6">
        <v>6</v>
      </c>
      <c r="CI27" s="6">
        <v>4</v>
      </c>
      <c r="CJ27" s="6">
        <v>10.2</v>
      </c>
      <c r="CK27" s="6">
        <v>4</v>
      </c>
      <c r="CL27" s="6">
        <v>10.2</v>
      </c>
      <c r="CM27" s="20">
        <v>6</v>
      </c>
      <c r="CN27" s="20">
        <v>6</v>
      </c>
      <c r="CO27" s="6">
        <v>6</v>
      </c>
      <c r="CP27" s="21">
        <v>10.3</v>
      </c>
      <c r="CS27" s="6">
        <v>6</v>
      </c>
      <c r="CT27" s="6">
        <v>9.44</v>
      </c>
      <c r="CU27" s="6">
        <v>6</v>
      </c>
      <c r="CV27" s="6">
        <v>10.5</v>
      </c>
    </row>
    <row r="28" spans="1:100" s="6" customFormat="1" ht="15">
      <c r="A28" s="6">
        <v>7</v>
      </c>
      <c r="B28" s="6">
        <v>6</v>
      </c>
      <c r="C28" s="6">
        <v>7</v>
      </c>
      <c r="D28" s="6">
        <v>10.4</v>
      </c>
      <c r="E28" s="6">
        <v>7</v>
      </c>
      <c r="F28" s="6">
        <v>10.4</v>
      </c>
      <c r="G28" s="6">
        <v>7</v>
      </c>
      <c r="H28" s="6">
        <v>6</v>
      </c>
      <c r="I28" s="6">
        <v>7</v>
      </c>
      <c r="J28" s="6">
        <v>10.6</v>
      </c>
      <c r="M28" s="6">
        <v>7</v>
      </c>
      <c r="N28" s="6">
        <v>4.509</v>
      </c>
      <c r="O28" s="6">
        <v>7</v>
      </c>
      <c r="P28" s="6">
        <v>5.5</v>
      </c>
      <c r="S28" s="6">
        <v>7</v>
      </c>
      <c r="T28" s="6">
        <v>1.529</v>
      </c>
      <c r="U28" s="6">
        <v>7</v>
      </c>
      <c r="V28" s="6">
        <v>10</v>
      </c>
      <c r="W28"/>
      <c r="Y28" s="6">
        <v>7</v>
      </c>
      <c r="Z28" s="6">
        <v>1.5</v>
      </c>
      <c r="AA28" s="6">
        <v>7</v>
      </c>
      <c r="AB28" s="6">
        <v>10</v>
      </c>
      <c r="AC28"/>
      <c r="AE28" s="6">
        <v>7</v>
      </c>
      <c r="AF28" s="6">
        <v>2.011</v>
      </c>
      <c r="AG28" s="6">
        <v>7</v>
      </c>
      <c r="AH28" s="6">
        <v>10</v>
      </c>
      <c r="AK28" s="6">
        <v>7</v>
      </c>
      <c r="AL28" s="6">
        <v>1.326</v>
      </c>
      <c r="AM28" s="6">
        <v>7</v>
      </c>
      <c r="AN28" s="6">
        <v>10</v>
      </c>
      <c r="AW28" s="6">
        <v>7</v>
      </c>
      <c r="AX28" s="6">
        <v>3.8</v>
      </c>
      <c r="AY28" s="6">
        <v>7</v>
      </c>
      <c r="AZ28" s="6">
        <v>10</v>
      </c>
      <c r="BA28"/>
      <c r="BC28" s="6">
        <v>7</v>
      </c>
      <c r="BD28" s="6">
        <v>6</v>
      </c>
      <c r="BE28" s="6">
        <v>7</v>
      </c>
      <c r="BF28" s="6">
        <v>10.2</v>
      </c>
      <c r="BG28" s="6">
        <v>7</v>
      </c>
      <c r="BH28" s="6">
        <v>10.2</v>
      </c>
      <c r="BI28" s="6">
        <v>7</v>
      </c>
      <c r="BJ28" s="6">
        <v>6</v>
      </c>
      <c r="BK28" s="6">
        <v>7</v>
      </c>
      <c r="BL28" s="6">
        <v>10.5</v>
      </c>
      <c r="BO28" s="6">
        <v>7</v>
      </c>
      <c r="BP28" s="6">
        <v>4.169</v>
      </c>
      <c r="BQ28" s="6">
        <v>7</v>
      </c>
      <c r="BR28" s="6">
        <v>10.5</v>
      </c>
      <c r="BU28" s="6">
        <v>7</v>
      </c>
      <c r="BV28" s="6">
        <v>7.22</v>
      </c>
      <c r="BW28" s="6">
        <v>7</v>
      </c>
      <c r="BX28" s="6">
        <v>10.27</v>
      </c>
      <c r="CA28" s="6">
        <v>7</v>
      </c>
      <c r="CB28" s="11">
        <v>3.895</v>
      </c>
      <c r="CC28" s="6">
        <v>7</v>
      </c>
      <c r="CD28" s="6">
        <v>10</v>
      </c>
      <c r="CG28" s="6">
        <v>7</v>
      </c>
      <c r="CH28" s="6">
        <v>6</v>
      </c>
      <c r="CI28" s="6">
        <v>5</v>
      </c>
      <c r="CJ28" s="6">
        <v>10.2</v>
      </c>
      <c r="CK28" s="6">
        <v>5</v>
      </c>
      <c r="CL28" s="6">
        <v>10.2</v>
      </c>
      <c r="CM28" s="20">
        <v>7</v>
      </c>
      <c r="CN28" s="20">
        <v>6</v>
      </c>
      <c r="CO28" s="6">
        <v>7</v>
      </c>
      <c r="CP28" s="21">
        <v>10.3</v>
      </c>
      <c r="CS28" s="6">
        <v>7</v>
      </c>
      <c r="CT28" s="6">
        <v>9.504</v>
      </c>
      <c r="CU28" s="6">
        <v>7</v>
      </c>
      <c r="CV28" s="6">
        <v>10.5</v>
      </c>
    </row>
    <row r="29" spans="1:100" s="6" customFormat="1" ht="15">
      <c r="A29" s="6">
        <v>8</v>
      </c>
      <c r="B29" s="6">
        <v>6</v>
      </c>
      <c r="C29" s="6">
        <v>8</v>
      </c>
      <c r="D29" s="6">
        <v>10.4</v>
      </c>
      <c r="E29" s="6">
        <v>8</v>
      </c>
      <c r="F29" s="6">
        <v>10.4</v>
      </c>
      <c r="G29" s="6">
        <v>8</v>
      </c>
      <c r="H29" s="6">
        <v>6</v>
      </c>
      <c r="I29" s="6">
        <v>8</v>
      </c>
      <c r="J29" s="6">
        <v>10.6</v>
      </c>
      <c r="M29" s="6">
        <v>8</v>
      </c>
      <c r="N29" s="6">
        <v>4.499</v>
      </c>
      <c r="O29" s="6">
        <v>8</v>
      </c>
      <c r="P29" s="6">
        <v>5.5</v>
      </c>
      <c r="S29" s="6">
        <v>8</v>
      </c>
      <c r="T29" s="6">
        <v>1.567</v>
      </c>
      <c r="U29" s="6">
        <v>8</v>
      </c>
      <c r="V29" s="6">
        <v>10</v>
      </c>
      <c r="W29"/>
      <c r="Y29" s="6">
        <v>8</v>
      </c>
      <c r="Z29" s="6">
        <v>1.535</v>
      </c>
      <c r="AA29" s="6">
        <v>8</v>
      </c>
      <c r="AB29" s="6">
        <v>10</v>
      </c>
      <c r="AC29"/>
      <c r="AE29" s="6">
        <v>8</v>
      </c>
      <c r="AF29" s="6">
        <v>1.824</v>
      </c>
      <c r="AG29" s="6">
        <v>8</v>
      </c>
      <c r="AH29" s="6">
        <v>10</v>
      </c>
      <c r="AK29" s="6">
        <v>8</v>
      </c>
      <c r="AL29" s="6">
        <v>0.9</v>
      </c>
      <c r="AM29" s="6">
        <v>8</v>
      </c>
      <c r="AN29" s="6">
        <v>10</v>
      </c>
      <c r="AW29" s="6">
        <v>8</v>
      </c>
      <c r="AX29" s="6">
        <v>3.77</v>
      </c>
      <c r="AY29" s="6">
        <v>8</v>
      </c>
      <c r="AZ29" s="6">
        <v>10</v>
      </c>
      <c r="BA29"/>
      <c r="BC29" s="6">
        <v>8</v>
      </c>
      <c r="BD29" s="6">
        <v>6</v>
      </c>
      <c r="BE29" s="6">
        <v>8</v>
      </c>
      <c r="BF29" s="6">
        <v>10.2</v>
      </c>
      <c r="BG29" s="6">
        <v>8</v>
      </c>
      <c r="BH29" s="6">
        <v>10.2</v>
      </c>
      <c r="BI29" s="6">
        <v>8</v>
      </c>
      <c r="BJ29" s="6">
        <v>6</v>
      </c>
      <c r="BK29" s="6">
        <v>8</v>
      </c>
      <c r="BL29" s="6">
        <v>10.5</v>
      </c>
      <c r="BO29" s="6">
        <v>8</v>
      </c>
      <c r="BP29" s="6">
        <v>4.159</v>
      </c>
      <c r="BQ29" s="6">
        <v>8</v>
      </c>
      <c r="BR29" s="6">
        <v>10.5</v>
      </c>
      <c r="BU29" s="6">
        <v>8</v>
      </c>
      <c r="BV29" s="6">
        <v>6.8</v>
      </c>
      <c r="BW29" s="6">
        <v>8</v>
      </c>
      <c r="BX29" s="6">
        <v>10.27</v>
      </c>
      <c r="CA29" s="6">
        <v>7.581</v>
      </c>
      <c r="CB29" s="12">
        <v>4.537</v>
      </c>
      <c r="CC29" s="6">
        <v>8</v>
      </c>
      <c r="CD29" s="6">
        <v>10</v>
      </c>
      <c r="CG29" s="6">
        <v>8</v>
      </c>
      <c r="CH29" s="6">
        <v>6</v>
      </c>
      <c r="CI29" s="6">
        <v>6</v>
      </c>
      <c r="CJ29" s="6">
        <v>10.2</v>
      </c>
      <c r="CK29" s="6">
        <v>6</v>
      </c>
      <c r="CL29" s="6">
        <v>10.2</v>
      </c>
      <c r="CM29" s="20">
        <v>8</v>
      </c>
      <c r="CN29" s="20">
        <v>6</v>
      </c>
      <c r="CO29" s="6">
        <v>8</v>
      </c>
      <c r="CP29" s="21">
        <v>10.3</v>
      </c>
      <c r="CS29" s="6">
        <v>8</v>
      </c>
      <c r="CT29" s="6">
        <v>9.55</v>
      </c>
      <c r="CU29" s="6">
        <v>8</v>
      </c>
      <c r="CV29" s="6">
        <v>10.5</v>
      </c>
    </row>
    <row r="30" spans="1:100" s="6" customFormat="1" ht="15">
      <c r="A30" s="6">
        <v>9</v>
      </c>
      <c r="B30" s="6">
        <v>6</v>
      </c>
      <c r="C30" s="6">
        <v>9</v>
      </c>
      <c r="D30" s="6">
        <v>10.4</v>
      </c>
      <c r="E30" s="6">
        <v>9</v>
      </c>
      <c r="F30" s="6">
        <v>10.4</v>
      </c>
      <c r="G30" s="6">
        <v>9</v>
      </c>
      <c r="H30" s="6">
        <v>6</v>
      </c>
      <c r="I30" s="6">
        <v>9</v>
      </c>
      <c r="J30" s="6">
        <v>10.6</v>
      </c>
      <c r="M30" s="6">
        <v>9</v>
      </c>
      <c r="N30" s="6">
        <v>4.487</v>
      </c>
      <c r="O30" s="6">
        <v>9</v>
      </c>
      <c r="P30" s="6">
        <v>5.5</v>
      </c>
      <c r="S30" s="6">
        <v>9</v>
      </c>
      <c r="T30" s="6">
        <v>1.606</v>
      </c>
      <c r="U30" s="6">
        <v>9</v>
      </c>
      <c r="V30" s="6">
        <v>10</v>
      </c>
      <c r="W30"/>
      <c r="Y30" s="6">
        <v>9</v>
      </c>
      <c r="Z30" s="6">
        <v>2.151</v>
      </c>
      <c r="AA30" s="6">
        <v>9</v>
      </c>
      <c r="AB30" s="6">
        <v>10</v>
      </c>
      <c r="AC30"/>
      <c r="AE30" s="6">
        <v>9</v>
      </c>
      <c r="AF30" s="6">
        <v>1.603</v>
      </c>
      <c r="AG30" s="6">
        <v>9</v>
      </c>
      <c r="AH30" s="6">
        <v>10</v>
      </c>
      <c r="AK30" s="6">
        <v>9</v>
      </c>
      <c r="AL30" s="6">
        <v>0.524</v>
      </c>
      <c r="AM30" s="6">
        <v>9</v>
      </c>
      <c r="AN30" s="6">
        <v>10</v>
      </c>
      <c r="AW30" s="6">
        <v>9</v>
      </c>
      <c r="AX30" s="6">
        <v>3.82</v>
      </c>
      <c r="AY30" s="6">
        <v>9</v>
      </c>
      <c r="AZ30" s="6">
        <v>10</v>
      </c>
      <c r="BA30"/>
      <c r="BC30" s="6">
        <v>9</v>
      </c>
      <c r="BD30" s="6">
        <v>6</v>
      </c>
      <c r="BE30" s="6">
        <v>9</v>
      </c>
      <c r="BF30" s="6">
        <v>10.2</v>
      </c>
      <c r="BG30" s="6">
        <v>9</v>
      </c>
      <c r="BH30" s="6">
        <v>10.2</v>
      </c>
      <c r="BI30" s="6">
        <v>9</v>
      </c>
      <c r="BJ30" s="6">
        <v>6</v>
      </c>
      <c r="BK30" s="6">
        <v>9</v>
      </c>
      <c r="BL30" s="6">
        <v>10.5</v>
      </c>
      <c r="BO30" s="6">
        <v>9</v>
      </c>
      <c r="BP30" s="6">
        <v>4.148</v>
      </c>
      <c r="BQ30" s="6">
        <v>9</v>
      </c>
      <c r="BR30" s="6">
        <v>10.5</v>
      </c>
      <c r="BU30" s="6">
        <v>9</v>
      </c>
      <c r="BV30" s="6">
        <v>6.161</v>
      </c>
      <c r="BW30" s="6">
        <v>9</v>
      </c>
      <c r="BX30" s="6">
        <v>10.27</v>
      </c>
      <c r="CA30" s="6">
        <v>8</v>
      </c>
      <c r="CB30" s="11">
        <v>5</v>
      </c>
      <c r="CC30" s="6">
        <v>9</v>
      </c>
      <c r="CD30" s="6">
        <v>10</v>
      </c>
      <c r="CG30" s="6">
        <v>9</v>
      </c>
      <c r="CH30" s="6">
        <v>6</v>
      </c>
      <c r="CI30" s="6">
        <v>7</v>
      </c>
      <c r="CJ30" s="6">
        <v>10.2</v>
      </c>
      <c r="CK30" s="6">
        <v>7</v>
      </c>
      <c r="CL30" s="6">
        <v>10.2</v>
      </c>
      <c r="CM30" s="20">
        <v>9</v>
      </c>
      <c r="CN30" s="20">
        <v>6</v>
      </c>
      <c r="CO30" s="6">
        <v>9</v>
      </c>
      <c r="CP30" s="21">
        <v>10.3</v>
      </c>
      <c r="CS30" s="6">
        <v>9</v>
      </c>
      <c r="CT30" s="6">
        <v>9.578</v>
      </c>
      <c r="CU30" s="6">
        <v>9</v>
      </c>
      <c r="CV30" s="6">
        <v>10.5</v>
      </c>
    </row>
    <row r="31" spans="1:100" s="6" customFormat="1" ht="15">
      <c r="A31" s="6">
        <v>10</v>
      </c>
      <c r="B31" s="6">
        <v>6</v>
      </c>
      <c r="C31" s="6">
        <v>10</v>
      </c>
      <c r="D31" s="6">
        <v>10.4</v>
      </c>
      <c r="E31" s="6">
        <v>10</v>
      </c>
      <c r="F31" s="6">
        <v>10.4</v>
      </c>
      <c r="G31" s="6">
        <v>10</v>
      </c>
      <c r="H31" s="6">
        <v>6</v>
      </c>
      <c r="I31" s="6">
        <v>10</v>
      </c>
      <c r="J31" s="6">
        <v>10.6</v>
      </c>
      <c r="M31" s="6">
        <v>10</v>
      </c>
      <c r="N31" s="6">
        <v>4.474</v>
      </c>
      <c r="O31" s="6">
        <v>10</v>
      </c>
      <c r="P31" s="6">
        <v>5.5</v>
      </c>
      <c r="S31" s="6">
        <v>10</v>
      </c>
      <c r="T31" s="6">
        <v>1.639</v>
      </c>
      <c r="U31" s="6">
        <v>10</v>
      </c>
      <c r="V31" s="6">
        <v>10</v>
      </c>
      <c r="W31"/>
      <c r="Y31" s="6">
        <v>10</v>
      </c>
      <c r="Z31" s="6">
        <v>2.621</v>
      </c>
      <c r="AA31" s="6">
        <v>10</v>
      </c>
      <c r="AB31" s="6">
        <v>10</v>
      </c>
      <c r="AC31"/>
      <c r="AE31" s="6">
        <v>10</v>
      </c>
      <c r="AF31" s="6">
        <v>1.241</v>
      </c>
      <c r="AG31" s="6">
        <v>10</v>
      </c>
      <c r="AH31" s="6">
        <v>10</v>
      </c>
      <c r="AK31" s="6">
        <v>10</v>
      </c>
      <c r="AL31" s="6">
        <v>0.302</v>
      </c>
      <c r="AM31" s="6">
        <v>10</v>
      </c>
      <c r="AN31" s="6">
        <v>10</v>
      </c>
      <c r="AW31" s="6">
        <v>10</v>
      </c>
      <c r="AX31" s="6">
        <v>3.87</v>
      </c>
      <c r="AY31" s="6">
        <v>10</v>
      </c>
      <c r="AZ31" s="6">
        <v>10</v>
      </c>
      <c r="BA31"/>
      <c r="BC31" s="6">
        <v>10</v>
      </c>
      <c r="BD31" s="6">
        <v>6</v>
      </c>
      <c r="BE31" s="6">
        <v>10</v>
      </c>
      <c r="BF31" s="6">
        <v>10.2</v>
      </c>
      <c r="BG31" s="6">
        <v>10</v>
      </c>
      <c r="BH31" s="6">
        <v>10.2</v>
      </c>
      <c r="BI31" s="6">
        <v>10</v>
      </c>
      <c r="BJ31" s="6">
        <v>6</v>
      </c>
      <c r="BK31" s="6">
        <v>10</v>
      </c>
      <c r="BL31" s="6">
        <v>10.5</v>
      </c>
      <c r="BO31" s="6">
        <v>10</v>
      </c>
      <c r="BP31" s="6">
        <v>4.136</v>
      </c>
      <c r="BQ31" s="6">
        <v>10</v>
      </c>
      <c r="BR31" s="6">
        <v>10</v>
      </c>
      <c r="BU31" s="6">
        <v>10</v>
      </c>
      <c r="BV31" s="6">
        <v>5.522</v>
      </c>
      <c r="BW31" s="6">
        <v>10</v>
      </c>
      <c r="BX31" s="6">
        <v>10.27</v>
      </c>
      <c r="CA31" s="6">
        <v>9</v>
      </c>
      <c r="CB31" s="11">
        <v>5.258</v>
      </c>
      <c r="CC31" s="6">
        <v>10</v>
      </c>
      <c r="CD31" s="6">
        <v>10</v>
      </c>
      <c r="CG31" s="6">
        <v>10</v>
      </c>
      <c r="CH31" s="6">
        <v>6</v>
      </c>
      <c r="CI31" s="6">
        <v>8</v>
      </c>
      <c r="CJ31" s="6">
        <v>10.2</v>
      </c>
      <c r="CK31" s="6">
        <v>8</v>
      </c>
      <c r="CL31" s="6">
        <v>10.2</v>
      </c>
      <c r="CM31" s="20">
        <v>10</v>
      </c>
      <c r="CN31" s="20">
        <v>6</v>
      </c>
      <c r="CO31" s="6">
        <v>10</v>
      </c>
      <c r="CP31" s="21">
        <v>10.3</v>
      </c>
      <c r="CS31" s="6">
        <v>10</v>
      </c>
      <c r="CT31" s="6">
        <v>9.59</v>
      </c>
      <c r="CU31" s="6">
        <v>10</v>
      </c>
      <c r="CV31" s="6">
        <v>10.5</v>
      </c>
    </row>
    <row r="32" spans="1:100" s="6" customFormat="1" ht="15">
      <c r="A32" s="6">
        <v>11</v>
      </c>
      <c r="B32" s="6">
        <v>6</v>
      </c>
      <c r="C32" s="6">
        <v>11</v>
      </c>
      <c r="D32" s="6">
        <v>10.4</v>
      </c>
      <c r="E32" s="6">
        <v>11</v>
      </c>
      <c r="F32" s="6">
        <v>10.4</v>
      </c>
      <c r="G32" s="6">
        <v>11</v>
      </c>
      <c r="H32" s="6">
        <v>6</v>
      </c>
      <c r="I32" s="6">
        <v>11</v>
      </c>
      <c r="J32" s="6">
        <v>10.6</v>
      </c>
      <c r="M32" s="6">
        <v>11</v>
      </c>
      <c r="N32" s="6">
        <v>4.46</v>
      </c>
      <c r="O32" s="6">
        <v>11</v>
      </c>
      <c r="P32" s="6">
        <v>5.5</v>
      </c>
      <c r="S32" s="6">
        <v>11</v>
      </c>
      <c r="T32" s="6">
        <v>1.687</v>
      </c>
      <c r="U32" s="6">
        <v>11</v>
      </c>
      <c r="V32" s="6">
        <v>10</v>
      </c>
      <c r="W32"/>
      <c r="Y32" s="6">
        <v>11</v>
      </c>
      <c r="Z32" s="6">
        <v>2.848</v>
      </c>
      <c r="AA32" s="6">
        <v>11</v>
      </c>
      <c r="AB32" s="6">
        <v>10</v>
      </c>
      <c r="AC32"/>
      <c r="AE32" s="6">
        <v>11</v>
      </c>
      <c r="AF32" s="6">
        <v>1.213</v>
      </c>
      <c r="AG32" s="6">
        <v>11</v>
      </c>
      <c r="AH32" s="6">
        <v>10</v>
      </c>
      <c r="AK32" s="6">
        <v>11</v>
      </c>
      <c r="AL32" s="6">
        <v>0.163</v>
      </c>
      <c r="AM32" s="6">
        <v>11</v>
      </c>
      <c r="AN32" s="6">
        <v>10</v>
      </c>
      <c r="AW32" s="6">
        <v>11</v>
      </c>
      <c r="AX32" s="6">
        <v>3.94</v>
      </c>
      <c r="AY32" s="6">
        <v>11</v>
      </c>
      <c r="AZ32" s="6">
        <v>10</v>
      </c>
      <c r="BA32"/>
      <c r="BC32" s="6">
        <v>11</v>
      </c>
      <c r="BD32" s="6">
        <v>6</v>
      </c>
      <c r="BE32" s="6">
        <v>11</v>
      </c>
      <c r="BF32" s="6">
        <v>10.2</v>
      </c>
      <c r="BG32" s="6">
        <v>11</v>
      </c>
      <c r="BH32" s="6">
        <v>10.2</v>
      </c>
      <c r="BI32" s="6">
        <v>11</v>
      </c>
      <c r="BJ32" s="6">
        <v>6</v>
      </c>
      <c r="BK32" s="6">
        <v>11</v>
      </c>
      <c r="BL32" s="6">
        <v>10.5</v>
      </c>
      <c r="BO32" s="6">
        <v>11</v>
      </c>
      <c r="BP32" s="6">
        <v>4.123</v>
      </c>
      <c r="BQ32" s="6">
        <v>11</v>
      </c>
      <c r="BR32" s="6">
        <v>10.5</v>
      </c>
      <c r="BU32" s="6">
        <v>11</v>
      </c>
      <c r="BV32" s="6">
        <v>5.292</v>
      </c>
      <c r="BW32" s="6">
        <v>11</v>
      </c>
      <c r="BX32" s="6">
        <v>10.27</v>
      </c>
      <c r="CA32" s="6">
        <v>9.291</v>
      </c>
      <c r="CB32" s="12">
        <v>5.284</v>
      </c>
      <c r="CC32" s="6">
        <v>11</v>
      </c>
      <c r="CD32" s="6">
        <v>10</v>
      </c>
      <c r="CG32" s="6">
        <v>11</v>
      </c>
      <c r="CH32" s="6">
        <v>6</v>
      </c>
      <c r="CI32" s="6">
        <v>9</v>
      </c>
      <c r="CJ32" s="6">
        <v>10.2</v>
      </c>
      <c r="CK32" s="6">
        <v>9</v>
      </c>
      <c r="CL32" s="6">
        <v>10.2</v>
      </c>
      <c r="CM32" s="20">
        <v>11</v>
      </c>
      <c r="CN32" s="20">
        <v>6</v>
      </c>
      <c r="CO32" s="6">
        <v>11</v>
      </c>
      <c r="CP32" s="21">
        <v>10.3</v>
      </c>
      <c r="CS32" s="6">
        <v>11</v>
      </c>
      <c r="CT32" s="6">
        <v>9.342</v>
      </c>
      <c r="CU32" s="6">
        <v>11</v>
      </c>
      <c r="CV32" s="6">
        <v>10.5</v>
      </c>
    </row>
    <row r="33" spans="1:100" s="6" customFormat="1" ht="15">
      <c r="A33" s="6">
        <v>12</v>
      </c>
      <c r="B33" s="6">
        <v>6</v>
      </c>
      <c r="C33" s="6">
        <v>12</v>
      </c>
      <c r="D33" s="6">
        <v>10.4</v>
      </c>
      <c r="E33" s="6">
        <v>12</v>
      </c>
      <c r="F33" s="6">
        <v>10.4</v>
      </c>
      <c r="G33" s="6">
        <v>12</v>
      </c>
      <c r="H33" s="6">
        <v>6</v>
      </c>
      <c r="I33" s="6">
        <v>12</v>
      </c>
      <c r="J33" s="6">
        <v>10.6</v>
      </c>
      <c r="M33" s="6">
        <v>12</v>
      </c>
      <c r="N33" s="6">
        <v>4.444</v>
      </c>
      <c r="O33" s="6">
        <v>12</v>
      </c>
      <c r="P33" s="6">
        <v>5.5</v>
      </c>
      <c r="S33" s="6">
        <v>12</v>
      </c>
      <c r="T33" s="6">
        <v>1.675</v>
      </c>
      <c r="U33" s="6">
        <v>12</v>
      </c>
      <c r="V33" s="6">
        <v>10</v>
      </c>
      <c r="W33"/>
      <c r="Y33" s="6">
        <v>12</v>
      </c>
      <c r="Z33" s="6">
        <v>2.866</v>
      </c>
      <c r="AA33" s="6">
        <v>12</v>
      </c>
      <c r="AB33" s="6">
        <v>10</v>
      </c>
      <c r="AC33"/>
      <c r="AE33" s="6">
        <v>12</v>
      </c>
      <c r="AF33" s="6">
        <v>1.292</v>
      </c>
      <c r="AG33" s="6">
        <v>12</v>
      </c>
      <c r="AH33" s="6">
        <v>10</v>
      </c>
      <c r="AK33" s="6">
        <v>12</v>
      </c>
      <c r="AL33" s="6">
        <v>0.078</v>
      </c>
      <c r="AM33" s="6">
        <v>12</v>
      </c>
      <c r="AN33" s="6">
        <v>10</v>
      </c>
      <c r="AW33" s="6">
        <v>12</v>
      </c>
      <c r="AX33" s="6">
        <v>4.01</v>
      </c>
      <c r="AY33" s="6">
        <v>12</v>
      </c>
      <c r="AZ33" s="6">
        <v>10</v>
      </c>
      <c r="BA33"/>
      <c r="BC33" s="6">
        <v>12</v>
      </c>
      <c r="BD33" s="6">
        <v>6</v>
      </c>
      <c r="BE33" s="6">
        <v>12</v>
      </c>
      <c r="BF33" s="6">
        <v>10.2</v>
      </c>
      <c r="BG33" s="6">
        <v>12</v>
      </c>
      <c r="BH33" s="6">
        <v>10.2</v>
      </c>
      <c r="BI33" s="6">
        <v>12</v>
      </c>
      <c r="BJ33" s="6">
        <v>6</v>
      </c>
      <c r="BK33" s="6">
        <v>12</v>
      </c>
      <c r="BL33" s="6">
        <v>10.5</v>
      </c>
      <c r="BO33" s="6">
        <v>12</v>
      </c>
      <c r="BP33" s="6">
        <v>4.109</v>
      </c>
      <c r="BQ33" s="6">
        <v>12</v>
      </c>
      <c r="BR33" s="6">
        <v>10.5</v>
      </c>
      <c r="BU33" s="6">
        <v>12</v>
      </c>
      <c r="BV33" s="6">
        <v>5.061</v>
      </c>
      <c r="BW33" s="6">
        <v>12</v>
      </c>
      <c r="BX33" s="6">
        <v>10.27</v>
      </c>
      <c r="CA33" s="6">
        <v>10</v>
      </c>
      <c r="CB33" s="11">
        <v>5.349</v>
      </c>
      <c r="CC33" s="6">
        <v>12</v>
      </c>
      <c r="CD33" s="6">
        <v>10</v>
      </c>
      <c r="CG33" s="6">
        <v>12</v>
      </c>
      <c r="CH33" s="6">
        <v>6</v>
      </c>
      <c r="CI33" s="6">
        <v>10</v>
      </c>
      <c r="CJ33" s="6">
        <v>10.2</v>
      </c>
      <c r="CK33" s="6">
        <v>10</v>
      </c>
      <c r="CL33" s="6">
        <v>10.2</v>
      </c>
      <c r="CM33" s="20">
        <v>12</v>
      </c>
      <c r="CN33" s="20">
        <v>6</v>
      </c>
      <c r="CO33" s="6">
        <v>12</v>
      </c>
      <c r="CP33" s="21">
        <v>10.3</v>
      </c>
      <c r="CS33" s="6">
        <v>12</v>
      </c>
      <c r="CT33" s="6">
        <v>9.068</v>
      </c>
      <c r="CU33" s="6">
        <v>12</v>
      </c>
      <c r="CV33" s="6">
        <v>10.5</v>
      </c>
    </row>
    <row r="34" spans="1:100" s="6" customFormat="1" ht="15">
      <c r="A34" s="6">
        <v>13</v>
      </c>
      <c r="B34" s="6">
        <v>6</v>
      </c>
      <c r="C34" s="6">
        <v>13</v>
      </c>
      <c r="D34" s="6">
        <v>10.4</v>
      </c>
      <c r="E34" s="6">
        <v>13</v>
      </c>
      <c r="F34" s="6">
        <v>10.4</v>
      </c>
      <c r="G34" s="6">
        <v>13</v>
      </c>
      <c r="H34" s="6">
        <v>6</v>
      </c>
      <c r="I34" s="6">
        <v>13</v>
      </c>
      <c r="J34" s="6">
        <v>10.6</v>
      </c>
      <c r="M34" s="6">
        <v>13</v>
      </c>
      <c r="N34" s="6">
        <v>4.427</v>
      </c>
      <c r="O34" s="6">
        <v>13</v>
      </c>
      <c r="P34" s="6">
        <v>5.5</v>
      </c>
      <c r="S34" s="6">
        <v>13</v>
      </c>
      <c r="T34" s="6">
        <v>1.709</v>
      </c>
      <c r="U34" s="6">
        <v>13</v>
      </c>
      <c r="V34" s="6">
        <v>10</v>
      </c>
      <c r="W34"/>
      <c r="Y34" s="6">
        <v>13</v>
      </c>
      <c r="Z34" s="6">
        <v>2.673</v>
      </c>
      <c r="AA34" s="6">
        <v>13</v>
      </c>
      <c r="AB34" s="6">
        <v>10</v>
      </c>
      <c r="AC34"/>
      <c r="AE34" s="6">
        <v>13</v>
      </c>
      <c r="AF34" s="6">
        <v>1.455</v>
      </c>
      <c r="AG34" s="6">
        <v>13</v>
      </c>
      <c r="AH34" s="6">
        <v>10</v>
      </c>
      <c r="AK34" s="6">
        <v>13</v>
      </c>
      <c r="AL34" s="6">
        <v>0.03</v>
      </c>
      <c r="AM34" s="6">
        <v>13</v>
      </c>
      <c r="AN34" s="6">
        <v>10</v>
      </c>
      <c r="AW34" s="6">
        <v>13</v>
      </c>
      <c r="AX34" s="6">
        <v>4.09</v>
      </c>
      <c r="AY34" s="6">
        <v>13</v>
      </c>
      <c r="AZ34" s="6">
        <v>10</v>
      </c>
      <c r="BA34"/>
      <c r="BC34" s="6">
        <v>13</v>
      </c>
      <c r="BD34" s="6">
        <v>6</v>
      </c>
      <c r="BE34" s="6">
        <v>13</v>
      </c>
      <c r="BF34" s="6">
        <v>10.2</v>
      </c>
      <c r="BG34" s="6">
        <v>13</v>
      </c>
      <c r="BH34" s="6">
        <v>10.2</v>
      </c>
      <c r="BI34" s="6">
        <v>13</v>
      </c>
      <c r="BJ34" s="6">
        <v>6</v>
      </c>
      <c r="BK34" s="6">
        <v>13</v>
      </c>
      <c r="BL34" s="6">
        <v>10.5</v>
      </c>
      <c r="BO34" s="6">
        <v>13</v>
      </c>
      <c r="BP34" s="6">
        <v>4.106</v>
      </c>
      <c r="BQ34" s="6">
        <v>13</v>
      </c>
      <c r="BR34" s="6">
        <v>10.5</v>
      </c>
      <c r="BU34" s="6">
        <v>13</v>
      </c>
      <c r="BV34" s="6">
        <v>4.831</v>
      </c>
      <c r="BW34" s="6">
        <v>13</v>
      </c>
      <c r="BX34" s="6">
        <v>10.27</v>
      </c>
      <c r="CA34" s="6">
        <v>11</v>
      </c>
      <c r="CB34" s="11">
        <v>5.112</v>
      </c>
      <c r="CC34" s="6">
        <v>13</v>
      </c>
      <c r="CD34" s="6">
        <v>10</v>
      </c>
      <c r="CG34" s="6">
        <v>13</v>
      </c>
      <c r="CH34" s="6">
        <v>6</v>
      </c>
      <c r="CI34" s="6">
        <v>11</v>
      </c>
      <c r="CJ34" s="6">
        <v>10.2</v>
      </c>
      <c r="CK34" s="6">
        <v>11</v>
      </c>
      <c r="CL34" s="6">
        <v>10.2</v>
      </c>
      <c r="CM34" s="20">
        <v>13</v>
      </c>
      <c r="CN34" s="20">
        <v>6</v>
      </c>
      <c r="CO34" s="6">
        <v>13</v>
      </c>
      <c r="CP34" s="21">
        <v>10.3</v>
      </c>
      <c r="CS34" s="6">
        <v>13</v>
      </c>
      <c r="CT34" s="6">
        <v>8.766</v>
      </c>
      <c r="CU34" s="6">
        <v>13</v>
      </c>
      <c r="CV34" s="6">
        <v>10.5</v>
      </c>
    </row>
    <row r="35" spans="1:100" s="6" customFormat="1" ht="15">
      <c r="A35" s="6">
        <v>14</v>
      </c>
      <c r="B35" s="6">
        <v>6</v>
      </c>
      <c r="C35" s="6">
        <v>14</v>
      </c>
      <c r="D35" s="6">
        <v>10.4</v>
      </c>
      <c r="E35" s="6">
        <v>14</v>
      </c>
      <c r="F35" s="6">
        <v>10.4</v>
      </c>
      <c r="G35" s="6">
        <v>14</v>
      </c>
      <c r="H35" s="6">
        <v>6</v>
      </c>
      <c r="I35" s="6">
        <v>14</v>
      </c>
      <c r="J35" s="6">
        <v>10.6</v>
      </c>
      <c r="M35" s="6">
        <v>14</v>
      </c>
      <c r="N35" s="6">
        <v>4.409</v>
      </c>
      <c r="O35" s="6">
        <v>14</v>
      </c>
      <c r="P35" s="6">
        <v>5.5</v>
      </c>
      <c r="S35" s="6">
        <v>14</v>
      </c>
      <c r="T35" s="6">
        <v>1.698</v>
      </c>
      <c r="U35" s="6">
        <v>14</v>
      </c>
      <c r="V35" s="6">
        <v>10</v>
      </c>
      <c r="W35"/>
      <c r="Y35" s="6">
        <v>14</v>
      </c>
      <c r="Z35" s="6">
        <v>2.238</v>
      </c>
      <c r="AA35" s="6">
        <v>14</v>
      </c>
      <c r="AB35" s="6">
        <v>10</v>
      </c>
      <c r="AC35"/>
      <c r="AE35" s="6">
        <v>14</v>
      </c>
      <c r="AF35" s="6">
        <v>1.521</v>
      </c>
      <c r="AG35" s="6">
        <v>14</v>
      </c>
      <c r="AH35" s="6">
        <v>10</v>
      </c>
      <c r="AK35" s="6">
        <v>14</v>
      </c>
      <c r="AL35" s="6">
        <v>0</v>
      </c>
      <c r="AM35" s="6">
        <v>14</v>
      </c>
      <c r="AN35" s="6">
        <v>10</v>
      </c>
      <c r="AW35" s="6">
        <v>14</v>
      </c>
      <c r="AX35" s="6">
        <v>4.15</v>
      </c>
      <c r="AY35" s="6">
        <v>14</v>
      </c>
      <c r="AZ35" s="6">
        <v>10</v>
      </c>
      <c r="BA35"/>
      <c r="BC35" s="6">
        <v>14</v>
      </c>
      <c r="BD35" s="6">
        <v>6</v>
      </c>
      <c r="BE35" s="6">
        <v>14</v>
      </c>
      <c r="BF35" s="6">
        <v>10.2</v>
      </c>
      <c r="BG35" s="6">
        <v>14</v>
      </c>
      <c r="BH35" s="6">
        <v>10.2</v>
      </c>
      <c r="BI35" s="6">
        <v>14</v>
      </c>
      <c r="BJ35" s="6">
        <v>6</v>
      </c>
      <c r="BK35" s="6">
        <v>14</v>
      </c>
      <c r="BL35" s="6">
        <v>10.5</v>
      </c>
      <c r="BO35" s="6">
        <v>14</v>
      </c>
      <c r="BP35" s="6">
        <v>4.177</v>
      </c>
      <c r="BQ35" s="6">
        <v>14</v>
      </c>
      <c r="BR35" s="6">
        <v>10.5</v>
      </c>
      <c r="BU35" s="6">
        <v>14</v>
      </c>
      <c r="BV35" s="6">
        <v>4.54</v>
      </c>
      <c r="BW35" s="6">
        <v>14</v>
      </c>
      <c r="BX35" s="6">
        <v>10.27</v>
      </c>
      <c r="CA35" s="6">
        <v>12</v>
      </c>
      <c r="CB35" s="11">
        <v>4.802</v>
      </c>
      <c r="CC35" s="6">
        <v>14</v>
      </c>
      <c r="CD35" s="6">
        <v>10</v>
      </c>
      <c r="CG35" s="6">
        <v>14</v>
      </c>
      <c r="CH35" s="6">
        <v>6</v>
      </c>
      <c r="CI35" s="6">
        <v>12</v>
      </c>
      <c r="CJ35" s="6">
        <v>10.2</v>
      </c>
      <c r="CK35" s="6">
        <v>12</v>
      </c>
      <c r="CL35" s="6">
        <v>10.2</v>
      </c>
      <c r="CM35" s="20">
        <v>14</v>
      </c>
      <c r="CN35" s="20">
        <v>6</v>
      </c>
      <c r="CO35" s="6">
        <v>14</v>
      </c>
      <c r="CP35" s="21">
        <v>10.3</v>
      </c>
      <c r="CS35" s="6">
        <v>14</v>
      </c>
      <c r="CT35" s="6">
        <v>8.436</v>
      </c>
      <c r="CU35" s="6">
        <v>14</v>
      </c>
      <c r="CV35" s="6">
        <v>10.5</v>
      </c>
    </row>
    <row r="36" spans="1:100" s="6" customFormat="1" ht="15">
      <c r="A36" s="6">
        <v>15</v>
      </c>
      <c r="B36" s="6">
        <v>6</v>
      </c>
      <c r="C36" s="6">
        <v>15</v>
      </c>
      <c r="D36" s="6">
        <v>10.4</v>
      </c>
      <c r="E36" s="6">
        <v>15</v>
      </c>
      <c r="F36" s="6">
        <v>10.4</v>
      </c>
      <c r="G36" s="6">
        <v>15</v>
      </c>
      <c r="H36" s="6">
        <v>6</v>
      </c>
      <c r="I36" s="6">
        <v>15</v>
      </c>
      <c r="J36" s="6">
        <v>10.6</v>
      </c>
      <c r="M36" s="6">
        <v>15</v>
      </c>
      <c r="N36" s="6">
        <v>4.389</v>
      </c>
      <c r="O36" s="6">
        <v>15</v>
      </c>
      <c r="P36" s="6">
        <v>5.5</v>
      </c>
      <c r="S36" s="6">
        <v>15</v>
      </c>
      <c r="T36" s="6">
        <v>1.683</v>
      </c>
      <c r="U36" s="6">
        <v>15</v>
      </c>
      <c r="V36" s="6">
        <v>10</v>
      </c>
      <c r="W36"/>
      <c r="Y36" s="6">
        <v>15</v>
      </c>
      <c r="Z36" s="6">
        <v>1.65</v>
      </c>
      <c r="AA36" s="6">
        <v>15</v>
      </c>
      <c r="AB36" s="6">
        <v>10</v>
      </c>
      <c r="AC36"/>
      <c r="AE36" s="6">
        <v>15</v>
      </c>
      <c r="AF36" s="6">
        <v>1.612</v>
      </c>
      <c r="AG36" s="6">
        <v>15</v>
      </c>
      <c r="AH36" s="6">
        <v>10</v>
      </c>
      <c r="AK36" s="6">
        <v>15</v>
      </c>
      <c r="AL36" s="6">
        <v>0</v>
      </c>
      <c r="AM36" s="6">
        <v>15</v>
      </c>
      <c r="AN36" s="6">
        <v>10</v>
      </c>
      <c r="AW36" s="6">
        <v>15</v>
      </c>
      <c r="AX36" s="6">
        <v>4.37</v>
      </c>
      <c r="AY36" s="6">
        <v>15</v>
      </c>
      <c r="AZ36" s="6">
        <v>10</v>
      </c>
      <c r="BA36"/>
      <c r="BC36" s="6">
        <v>15</v>
      </c>
      <c r="BD36" s="6">
        <v>6</v>
      </c>
      <c r="BE36" s="6">
        <v>15</v>
      </c>
      <c r="BF36" s="6">
        <v>10.2</v>
      </c>
      <c r="BG36" s="6">
        <v>15</v>
      </c>
      <c r="BH36" s="6">
        <v>10.2</v>
      </c>
      <c r="BI36" s="6">
        <v>15</v>
      </c>
      <c r="BJ36" s="6">
        <v>6</v>
      </c>
      <c r="BK36" s="6">
        <v>15</v>
      </c>
      <c r="BL36" s="6">
        <v>10.5</v>
      </c>
      <c r="BO36" s="6">
        <v>15</v>
      </c>
      <c r="BP36" s="6">
        <v>4.3</v>
      </c>
      <c r="BQ36" s="6">
        <v>15</v>
      </c>
      <c r="BR36" s="6">
        <v>10.5</v>
      </c>
      <c r="BU36" s="6">
        <v>15</v>
      </c>
      <c r="BV36" s="6">
        <v>4.25</v>
      </c>
      <c r="BW36" s="6">
        <v>15</v>
      </c>
      <c r="BX36" s="6">
        <v>10.27</v>
      </c>
      <c r="CA36" s="6">
        <v>13</v>
      </c>
      <c r="CB36" s="11">
        <v>4.231</v>
      </c>
      <c r="CC36" s="6">
        <v>15</v>
      </c>
      <c r="CD36" s="6">
        <v>10</v>
      </c>
      <c r="CG36" s="6">
        <v>15</v>
      </c>
      <c r="CH36" s="6">
        <v>6</v>
      </c>
      <c r="CI36" s="6">
        <v>13</v>
      </c>
      <c r="CJ36" s="6">
        <v>10.2</v>
      </c>
      <c r="CK36" s="6">
        <v>13</v>
      </c>
      <c r="CL36" s="6">
        <v>10.2</v>
      </c>
      <c r="CM36" s="20">
        <v>15</v>
      </c>
      <c r="CN36" s="20">
        <v>6</v>
      </c>
      <c r="CO36" s="6">
        <v>15</v>
      </c>
      <c r="CP36" s="21">
        <v>10.3</v>
      </c>
      <c r="CS36" s="6">
        <v>15</v>
      </c>
      <c r="CT36" s="6">
        <v>8.08</v>
      </c>
      <c r="CU36" s="6">
        <v>15</v>
      </c>
      <c r="CV36" s="6">
        <v>10.5</v>
      </c>
    </row>
    <row r="37" spans="1:100" s="6" customFormat="1" ht="15">
      <c r="A37" s="6">
        <v>16</v>
      </c>
      <c r="B37" s="6">
        <v>6</v>
      </c>
      <c r="C37" s="6">
        <v>16</v>
      </c>
      <c r="D37" s="6">
        <v>10.4</v>
      </c>
      <c r="E37" s="6">
        <v>16</v>
      </c>
      <c r="F37" s="6">
        <v>10.4</v>
      </c>
      <c r="G37" s="6">
        <v>16</v>
      </c>
      <c r="H37" s="6">
        <v>6</v>
      </c>
      <c r="I37" s="6">
        <v>16</v>
      </c>
      <c r="J37" s="6">
        <v>10.6</v>
      </c>
      <c r="M37" s="6">
        <v>16</v>
      </c>
      <c r="N37" s="6">
        <v>4.368</v>
      </c>
      <c r="O37" s="6">
        <v>16</v>
      </c>
      <c r="P37" s="6">
        <v>5.5</v>
      </c>
      <c r="S37" s="6">
        <v>16</v>
      </c>
      <c r="T37" s="6">
        <v>1.699</v>
      </c>
      <c r="U37" s="6">
        <v>16</v>
      </c>
      <c r="V37" s="6">
        <v>10</v>
      </c>
      <c r="W37"/>
      <c r="Y37" s="6">
        <v>16</v>
      </c>
      <c r="Z37" s="6">
        <v>1.67</v>
      </c>
      <c r="AA37" s="6">
        <v>16</v>
      </c>
      <c r="AB37" s="6">
        <v>10</v>
      </c>
      <c r="AC37"/>
      <c r="AE37" s="6">
        <v>16</v>
      </c>
      <c r="AF37" s="6">
        <v>1.639</v>
      </c>
      <c r="AG37" s="6">
        <v>16</v>
      </c>
      <c r="AH37" s="6">
        <v>10</v>
      </c>
      <c r="AK37" s="6">
        <v>16</v>
      </c>
      <c r="AL37" s="6">
        <v>0</v>
      </c>
      <c r="AM37" s="6">
        <v>16</v>
      </c>
      <c r="AN37" s="6">
        <v>10</v>
      </c>
      <c r="AW37" s="6">
        <v>16</v>
      </c>
      <c r="AX37" s="6">
        <v>4.43</v>
      </c>
      <c r="AY37" s="6">
        <v>16</v>
      </c>
      <c r="AZ37" s="6">
        <v>10</v>
      </c>
      <c r="BA37"/>
      <c r="BC37" s="6">
        <v>16</v>
      </c>
      <c r="BD37" s="6">
        <v>6</v>
      </c>
      <c r="BE37" s="6">
        <v>16</v>
      </c>
      <c r="BF37" s="6">
        <v>10.2</v>
      </c>
      <c r="BG37" s="6">
        <v>16</v>
      </c>
      <c r="BH37" s="6">
        <v>10.2</v>
      </c>
      <c r="BI37" s="6">
        <v>16</v>
      </c>
      <c r="BJ37" s="6">
        <v>6</v>
      </c>
      <c r="BK37" s="6">
        <v>16</v>
      </c>
      <c r="BL37" s="6">
        <v>10.5</v>
      </c>
      <c r="BO37" s="6">
        <v>16</v>
      </c>
      <c r="BP37" s="6">
        <v>4.475</v>
      </c>
      <c r="BQ37" s="6">
        <v>16</v>
      </c>
      <c r="BR37" s="6">
        <v>10.5</v>
      </c>
      <c r="BU37" s="6">
        <v>16</v>
      </c>
      <c r="BV37" s="6">
        <v>4.15</v>
      </c>
      <c r="BW37" s="6">
        <v>16</v>
      </c>
      <c r="BX37" s="6">
        <v>10.27</v>
      </c>
      <c r="CA37" s="6">
        <v>14</v>
      </c>
      <c r="CB37" s="11">
        <v>3.459</v>
      </c>
      <c r="CC37" s="6">
        <v>16</v>
      </c>
      <c r="CD37" s="6">
        <v>10</v>
      </c>
      <c r="CG37" s="6">
        <v>16</v>
      </c>
      <c r="CH37" s="6">
        <v>6</v>
      </c>
      <c r="CI37" s="6">
        <v>14</v>
      </c>
      <c r="CJ37" s="6">
        <v>10.2</v>
      </c>
      <c r="CK37" s="6">
        <v>14</v>
      </c>
      <c r="CL37" s="6">
        <v>10.2</v>
      </c>
      <c r="CM37" s="20">
        <v>16</v>
      </c>
      <c r="CN37" s="20">
        <v>6</v>
      </c>
      <c r="CO37" s="6">
        <v>16</v>
      </c>
      <c r="CP37" s="21">
        <v>10.3</v>
      </c>
      <c r="CS37" s="6">
        <v>16</v>
      </c>
      <c r="CT37" s="6">
        <v>7.696</v>
      </c>
      <c r="CU37" s="6">
        <v>16</v>
      </c>
      <c r="CV37" s="6">
        <v>10.5</v>
      </c>
    </row>
    <row r="38" spans="1:100" s="6" customFormat="1" ht="15">
      <c r="A38" s="6">
        <v>17</v>
      </c>
      <c r="B38" s="6">
        <v>6</v>
      </c>
      <c r="C38" s="6">
        <v>17</v>
      </c>
      <c r="D38" s="6">
        <v>10.4</v>
      </c>
      <c r="E38" s="6">
        <v>17</v>
      </c>
      <c r="F38" s="6">
        <v>10.4</v>
      </c>
      <c r="G38" s="6">
        <v>17</v>
      </c>
      <c r="H38" s="6">
        <v>6</v>
      </c>
      <c r="I38" s="6">
        <v>17</v>
      </c>
      <c r="J38" s="6">
        <v>10.6</v>
      </c>
      <c r="M38" s="6">
        <v>17</v>
      </c>
      <c r="N38" s="6">
        <v>4.345</v>
      </c>
      <c r="O38" s="6">
        <v>17</v>
      </c>
      <c r="P38" s="6">
        <v>5.5</v>
      </c>
      <c r="S38" s="6">
        <v>17</v>
      </c>
      <c r="T38" s="6">
        <v>1.781</v>
      </c>
      <c r="U38" s="6">
        <v>17</v>
      </c>
      <c r="V38" s="6">
        <v>10</v>
      </c>
      <c r="W38"/>
      <c r="Y38" s="6">
        <v>17</v>
      </c>
      <c r="Z38" s="6">
        <v>1.74</v>
      </c>
      <c r="AA38" s="6">
        <v>17</v>
      </c>
      <c r="AB38" s="6">
        <v>10</v>
      </c>
      <c r="AC38"/>
      <c r="AE38" s="6">
        <v>17</v>
      </c>
      <c r="AF38" s="6">
        <v>1.597</v>
      </c>
      <c r="AG38" s="6">
        <v>17</v>
      </c>
      <c r="AH38" s="6">
        <v>10</v>
      </c>
      <c r="AK38" s="6">
        <v>17</v>
      </c>
      <c r="AL38" s="6">
        <v>0</v>
      </c>
      <c r="AM38" s="6">
        <v>17</v>
      </c>
      <c r="AN38" s="6">
        <v>10</v>
      </c>
      <c r="AW38" s="6">
        <v>17</v>
      </c>
      <c r="AX38" s="6">
        <v>4.58</v>
      </c>
      <c r="AY38" s="6">
        <v>17</v>
      </c>
      <c r="AZ38" s="6">
        <v>10</v>
      </c>
      <c r="BA38"/>
      <c r="BC38" s="6">
        <v>17</v>
      </c>
      <c r="BD38" s="6">
        <v>6</v>
      </c>
      <c r="BE38" s="6">
        <v>17</v>
      </c>
      <c r="BF38" s="6">
        <v>10.2</v>
      </c>
      <c r="BG38" s="6">
        <v>17</v>
      </c>
      <c r="BH38" s="6">
        <v>10.2</v>
      </c>
      <c r="BI38" s="6">
        <v>17</v>
      </c>
      <c r="BJ38" s="6">
        <v>6</v>
      </c>
      <c r="BK38" s="6">
        <v>17</v>
      </c>
      <c r="BL38" s="6">
        <v>10.5</v>
      </c>
      <c r="BO38" s="6">
        <v>17</v>
      </c>
      <c r="BP38" s="6">
        <v>4.703</v>
      </c>
      <c r="BQ38" s="6">
        <v>17</v>
      </c>
      <c r="BR38" s="6">
        <v>10.5</v>
      </c>
      <c r="BU38" s="6">
        <v>17</v>
      </c>
      <c r="BV38" s="6">
        <v>4.229</v>
      </c>
      <c r="BW38" s="6">
        <v>17</v>
      </c>
      <c r="BX38" s="6">
        <v>10.27</v>
      </c>
      <c r="CA38" s="6">
        <v>14.379</v>
      </c>
      <c r="CB38" s="12">
        <v>3.433</v>
      </c>
      <c r="CC38" s="6">
        <v>17</v>
      </c>
      <c r="CD38" s="6">
        <v>10</v>
      </c>
      <c r="CG38" s="6">
        <v>17</v>
      </c>
      <c r="CH38" s="6">
        <v>6</v>
      </c>
      <c r="CI38" s="6">
        <v>15</v>
      </c>
      <c r="CJ38" s="6">
        <v>10.2</v>
      </c>
      <c r="CK38" s="6">
        <v>15</v>
      </c>
      <c r="CL38" s="6">
        <v>10.2</v>
      </c>
      <c r="CM38" s="20">
        <v>17</v>
      </c>
      <c r="CN38" s="20">
        <v>6</v>
      </c>
      <c r="CO38" s="6">
        <v>17</v>
      </c>
      <c r="CP38" s="21">
        <v>10.3</v>
      </c>
      <c r="CS38" s="6">
        <v>17</v>
      </c>
      <c r="CT38" s="6">
        <v>7.286</v>
      </c>
      <c r="CU38" s="6">
        <v>17</v>
      </c>
      <c r="CV38" s="6">
        <v>10.5</v>
      </c>
    </row>
    <row r="39" spans="1:100" s="6" customFormat="1" ht="15">
      <c r="A39" s="6">
        <v>18</v>
      </c>
      <c r="B39" s="6">
        <v>6</v>
      </c>
      <c r="C39" s="6">
        <v>18</v>
      </c>
      <c r="D39" s="6">
        <v>10.4</v>
      </c>
      <c r="E39" s="6">
        <v>18</v>
      </c>
      <c r="F39" s="6">
        <v>10.4</v>
      </c>
      <c r="G39" s="6">
        <v>18</v>
      </c>
      <c r="H39" s="6">
        <v>6</v>
      </c>
      <c r="I39" s="6">
        <v>18</v>
      </c>
      <c r="J39" s="6">
        <v>10.6</v>
      </c>
      <c r="M39" s="6">
        <v>18</v>
      </c>
      <c r="N39" s="6">
        <v>4.322</v>
      </c>
      <c r="O39" s="6">
        <v>18</v>
      </c>
      <c r="P39" s="6">
        <v>5.5</v>
      </c>
      <c r="S39" s="6">
        <v>18</v>
      </c>
      <c r="T39" s="6">
        <v>1.833</v>
      </c>
      <c r="U39" s="6">
        <v>18</v>
      </c>
      <c r="V39" s="6">
        <v>10</v>
      </c>
      <c r="W39"/>
      <c r="Y39" s="6">
        <v>18</v>
      </c>
      <c r="Z39" s="6">
        <v>1.8</v>
      </c>
      <c r="AA39" s="6">
        <v>18</v>
      </c>
      <c r="AB39" s="6">
        <v>10</v>
      </c>
      <c r="AC39"/>
      <c r="AE39" s="6">
        <v>18</v>
      </c>
      <c r="AF39" s="6">
        <v>1.327</v>
      </c>
      <c r="AG39" s="6">
        <v>18</v>
      </c>
      <c r="AH39" s="6">
        <v>10</v>
      </c>
      <c r="AK39" s="6">
        <v>18</v>
      </c>
      <c r="AL39" s="6">
        <v>0</v>
      </c>
      <c r="AM39" s="6">
        <v>18</v>
      </c>
      <c r="AN39" s="6">
        <v>10</v>
      </c>
      <c r="AW39" s="6">
        <v>18</v>
      </c>
      <c r="AX39" s="6">
        <v>4.75</v>
      </c>
      <c r="AY39" s="6">
        <v>18</v>
      </c>
      <c r="AZ39" s="6">
        <v>10</v>
      </c>
      <c r="BA39"/>
      <c r="BC39" s="6">
        <v>18</v>
      </c>
      <c r="BD39" s="6">
        <v>6</v>
      </c>
      <c r="BE39" s="6">
        <v>18</v>
      </c>
      <c r="BF39" s="6">
        <v>10.2</v>
      </c>
      <c r="BG39" s="6">
        <v>18</v>
      </c>
      <c r="BH39" s="6">
        <v>10.2</v>
      </c>
      <c r="BI39" s="6">
        <v>18</v>
      </c>
      <c r="BJ39" s="6">
        <v>6</v>
      </c>
      <c r="BK39" s="6">
        <v>18</v>
      </c>
      <c r="BL39" s="6">
        <v>10.5</v>
      </c>
      <c r="BO39" s="6">
        <v>18</v>
      </c>
      <c r="BP39" s="6">
        <v>4.983</v>
      </c>
      <c r="BQ39" s="6">
        <v>18</v>
      </c>
      <c r="BR39" s="6">
        <v>10.5</v>
      </c>
      <c r="BU39" s="6">
        <v>18</v>
      </c>
      <c r="BV39" s="6">
        <v>4.307</v>
      </c>
      <c r="BW39" s="6">
        <v>18</v>
      </c>
      <c r="BX39" s="6">
        <v>10.27</v>
      </c>
      <c r="CA39" s="6">
        <v>15</v>
      </c>
      <c r="CB39" s="13">
        <v>4.491</v>
      </c>
      <c r="CC39" s="6">
        <v>18</v>
      </c>
      <c r="CD39" s="6">
        <v>10</v>
      </c>
      <c r="CG39" s="6">
        <v>18</v>
      </c>
      <c r="CH39" s="6">
        <v>6</v>
      </c>
      <c r="CI39" s="6">
        <v>16</v>
      </c>
      <c r="CJ39" s="6">
        <v>10.2</v>
      </c>
      <c r="CK39" s="6">
        <v>16</v>
      </c>
      <c r="CL39" s="6">
        <v>10.2</v>
      </c>
      <c r="CM39" s="20">
        <v>18</v>
      </c>
      <c r="CN39" s="20">
        <v>6</v>
      </c>
      <c r="CO39" s="6">
        <v>18</v>
      </c>
      <c r="CP39" s="21">
        <v>10.3</v>
      </c>
      <c r="CS39" s="6">
        <v>18</v>
      </c>
      <c r="CT39" s="6">
        <v>6.848</v>
      </c>
      <c r="CU39" s="6">
        <v>18</v>
      </c>
      <c r="CV39" s="6">
        <v>10.5</v>
      </c>
    </row>
    <row r="40" spans="1:100" s="6" customFormat="1" ht="15">
      <c r="A40" s="6">
        <v>19</v>
      </c>
      <c r="B40" s="6">
        <v>6</v>
      </c>
      <c r="C40" s="6">
        <v>19</v>
      </c>
      <c r="D40" s="6">
        <v>10.4</v>
      </c>
      <c r="E40" s="6">
        <v>19</v>
      </c>
      <c r="F40" s="6">
        <v>10.4</v>
      </c>
      <c r="G40" s="6">
        <v>19</v>
      </c>
      <c r="H40" s="6">
        <v>6</v>
      </c>
      <c r="I40" s="6">
        <v>19</v>
      </c>
      <c r="J40" s="6">
        <v>10.6</v>
      </c>
      <c r="M40" s="6">
        <v>19</v>
      </c>
      <c r="N40" s="6">
        <v>4.296</v>
      </c>
      <c r="O40" s="6">
        <v>19</v>
      </c>
      <c r="P40" s="6">
        <v>5.5</v>
      </c>
      <c r="S40" s="6">
        <v>19</v>
      </c>
      <c r="T40" s="6">
        <v>2.028</v>
      </c>
      <c r="U40" s="6">
        <v>19</v>
      </c>
      <c r="V40" s="6">
        <v>10</v>
      </c>
      <c r="W40"/>
      <c r="Y40" s="6">
        <v>19</v>
      </c>
      <c r="Z40" s="6">
        <v>1.99</v>
      </c>
      <c r="AA40" s="6">
        <v>19</v>
      </c>
      <c r="AB40" s="6">
        <v>10</v>
      </c>
      <c r="AC40"/>
      <c r="AE40" s="6">
        <v>19</v>
      </c>
      <c r="AF40" s="6">
        <v>0.897</v>
      </c>
      <c r="AG40" s="6">
        <v>19</v>
      </c>
      <c r="AH40" s="6">
        <v>10</v>
      </c>
      <c r="AK40" s="6">
        <v>19</v>
      </c>
      <c r="AL40" s="6">
        <v>0</v>
      </c>
      <c r="AM40" s="6">
        <v>19</v>
      </c>
      <c r="AN40" s="6">
        <v>10</v>
      </c>
      <c r="AW40" s="6">
        <v>19</v>
      </c>
      <c r="AX40" s="6">
        <v>4.86</v>
      </c>
      <c r="AY40" s="6">
        <v>19</v>
      </c>
      <c r="AZ40" s="6">
        <v>10</v>
      </c>
      <c r="BA40"/>
      <c r="BC40" s="6">
        <v>19</v>
      </c>
      <c r="BD40" s="6">
        <v>6</v>
      </c>
      <c r="BE40" s="6">
        <v>19</v>
      </c>
      <c r="BF40" s="6">
        <v>10.2</v>
      </c>
      <c r="BG40" s="6">
        <v>19</v>
      </c>
      <c r="BH40" s="6">
        <v>10.2</v>
      </c>
      <c r="BI40" s="6">
        <v>19</v>
      </c>
      <c r="BJ40" s="6">
        <v>6</v>
      </c>
      <c r="BK40" s="6">
        <v>19</v>
      </c>
      <c r="BL40" s="6">
        <v>10.5</v>
      </c>
      <c r="BO40" s="6">
        <v>19</v>
      </c>
      <c r="BP40" s="6">
        <v>5.315</v>
      </c>
      <c r="BQ40" s="6">
        <v>19</v>
      </c>
      <c r="BR40" s="6">
        <v>10.5</v>
      </c>
      <c r="BU40" s="6">
        <v>19</v>
      </c>
      <c r="BV40" s="6">
        <v>4.563</v>
      </c>
      <c r="BW40" s="6">
        <v>19</v>
      </c>
      <c r="BX40" s="6">
        <v>10.27</v>
      </c>
      <c r="CA40" s="6">
        <v>16</v>
      </c>
      <c r="CB40" s="13">
        <v>5.439</v>
      </c>
      <c r="CC40" s="6">
        <v>19</v>
      </c>
      <c r="CD40" s="6">
        <v>10</v>
      </c>
      <c r="CG40" s="6">
        <v>19</v>
      </c>
      <c r="CH40" s="6">
        <v>6</v>
      </c>
      <c r="CI40" s="6">
        <v>17</v>
      </c>
      <c r="CJ40" s="6">
        <v>10.2</v>
      </c>
      <c r="CK40" s="6">
        <v>17</v>
      </c>
      <c r="CL40" s="6">
        <v>10.2</v>
      </c>
      <c r="CM40" s="20">
        <v>19</v>
      </c>
      <c r="CN40" s="20">
        <v>6</v>
      </c>
      <c r="CO40" s="6">
        <v>19</v>
      </c>
      <c r="CP40" s="21">
        <v>10.3</v>
      </c>
      <c r="CS40" s="6">
        <v>19</v>
      </c>
      <c r="CT40" s="6">
        <v>6.382</v>
      </c>
      <c r="CU40" s="6">
        <v>19</v>
      </c>
      <c r="CV40" s="6">
        <v>10.5</v>
      </c>
    </row>
    <row r="41" spans="1:100" s="6" customFormat="1" ht="15">
      <c r="A41" s="6">
        <v>20</v>
      </c>
      <c r="B41" s="6">
        <v>6</v>
      </c>
      <c r="C41" s="6">
        <v>20</v>
      </c>
      <c r="D41" s="6">
        <v>10.4</v>
      </c>
      <c r="E41" s="6">
        <v>20</v>
      </c>
      <c r="F41" s="6">
        <v>10.4</v>
      </c>
      <c r="G41" s="6">
        <v>20</v>
      </c>
      <c r="H41" s="6">
        <v>6</v>
      </c>
      <c r="I41" s="6">
        <v>20</v>
      </c>
      <c r="J41" s="6">
        <v>10.6</v>
      </c>
      <c r="M41" s="6">
        <v>20</v>
      </c>
      <c r="N41" s="6">
        <v>4.27</v>
      </c>
      <c r="O41" s="6">
        <v>20</v>
      </c>
      <c r="P41" s="6">
        <v>5.5</v>
      </c>
      <c r="S41" s="6">
        <v>20</v>
      </c>
      <c r="T41" s="6">
        <v>2.13</v>
      </c>
      <c r="U41" s="6">
        <v>20</v>
      </c>
      <c r="V41" s="6">
        <v>10</v>
      </c>
      <c r="W41"/>
      <c r="Y41" s="6">
        <v>20</v>
      </c>
      <c r="Z41" s="6">
        <v>2.1</v>
      </c>
      <c r="AA41" s="6">
        <v>20</v>
      </c>
      <c r="AB41" s="6">
        <v>10</v>
      </c>
      <c r="AC41"/>
      <c r="AE41" s="6">
        <v>20</v>
      </c>
      <c r="AF41" s="6">
        <v>0.578</v>
      </c>
      <c r="AG41" s="6">
        <v>20</v>
      </c>
      <c r="AH41" s="6">
        <v>10</v>
      </c>
      <c r="AK41" s="6">
        <v>20</v>
      </c>
      <c r="AL41" s="6">
        <v>0</v>
      </c>
      <c r="AM41" s="6">
        <v>20</v>
      </c>
      <c r="AN41" s="6">
        <v>10</v>
      </c>
      <c r="AW41" s="6">
        <v>20</v>
      </c>
      <c r="AX41" s="6">
        <v>5.03</v>
      </c>
      <c r="AY41" s="6">
        <v>20</v>
      </c>
      <c r="AZ41" s="6">
        <v>10</v>
      </c>
      <c r="BA41"/>
      <c r="BC41" s="6">
        <v>20</v>
      </c>
      <c r="BD41" s="6">
        <v>6</v>
      </c>
      <c r="BE41" s="6">
        <v>20</v>
      </c>
      <c r="BF41" s="6">
        <v>10.2</v>
      </c>
      <c r="BG41" s="6">
        <v>20</v>
      </c>
      <c r="BH41" s="6">
        <v>10.2</v>
      </c>
      <c r="BI41" s="6">
        <v>20</v>
      </c>
      <c r="BJ41" s="6">
        <v>6</v>
      </c>
      <c r="BK41" s="6">
        <v>20</v>
      </c>
      <c r="BL41" s="6">
        <v>10.5</v>
      </c>
      <c r="BO41" s="6">
        <v>20</v>
      </c>
      <c r="BP41" s="6">
        <v>5.7</v>
      </c>
      <c r="BQ41" s="6">
        <v>20</v>
      </c>
      <c r="BR41" s="6">
        <v>10.5</v>
      </c>
      <c r="BU41" s="6">
        <v>20</v>
      </c>
      <c r="BV41" s="6">
        <v>4.616</v>
      </c>
      <c r="BW41" s="6">
        <v>20</v>
      </c>
      <c r="BX41" s="6">
        <v>10.27</v>
      </c>
      <c r="CA41" s="6">
        <v>17</v>
      </c>
      <c r="CB41" s="13">
        <v>5.861</v>
      </c>
      <c r="CC41" s="6">
        <v>20</v>
      </c>
      <c r="CD41" s="6">
        <v>10</v>
      </c>
      <c r="CG41" s="6">
        <v>20</v>
      </c>
      <c r="CH41" s="6">
        <v>6</v>
      </c>
      <c r="CI41" s="6">
        <v>18</v>
      </c>
      <c r="CJ41" s="6">
        <v>10.2</v>
      </c>
      <c r="CK41" s="6">
        <v>18</v>
      </c>
      <c r="CL41" s="6">
        <v>10.2</v>
      </c>
      <c r="CM41" s="20">
        <v>20</v>
      </c>
      <c r="CN41" s="20">
        <v>6</v>
      </c>
      <c r="CO41" s="6">
        <v>20</v>
      </c>
      <c r="CP41" s="21">
        <v>10.3</v>
      </c>
      <c r="CS41" s="6">
        <v>20</v>
      </c>
      <c r="CT41" s="6">
        <v>5.89</v>
      </c>
      <c r="CU41" s="6">
        <v>20</v>
      </c>
      <c r="CV41" s="6">
        <v>10.5</v>
      </c>
    </row>
    <row r="42" spans="1:100" s="6" customFormat="1" ht="15">
      <c r="A42" s="6">
        <v>21</v>
      </c>
      <c r="B42" s="6">
        <v>6</v>
      </c>
      <c r="C42" s="6">
        <v>21</v>
      </c>
      <c r="D42" s="6">
        <v>10.4</v>
      </c>
      <c r="E42" s="6">
        <v>21</v>
      </c>
      <c r="F42" s="6">
        <v>10.4</v>
      </c>
      <c r="G42" s="6">
        <v>21</v>
      </c>
      <c r="H42" s="6">
        <v>6</v>
      </c>
      <c r="I42" s="6">
        <v>21</v>
      </c>
      <c r="J42" s="6">
        <v>10.6</v>
      </c>
      <c r="M42" s="6">
        <v>21</v>
      </c>
      <c r="N42" s="6">
        <v>4.242</v>
      </c>
      <c r="O42" s="6">
        <v>21</v>
      </c>
      <c r="P42" s="6">
        <v>5.5</v>
      </c>
      <c r="S42" s="6">
        <v>21</v>
      </c>
      <c r="T42" s="6">
        <v>2.345</v>
      </c>
      <c r="U42" s="6">
        <v>21</v>
      </c>
      <c r="V42" s="6">
        <v>10</v>
      </c>
      <c r="W42"/>
      <c r="Y42" s="6">
        <v>21</v>
      </c>
      <c r="Z42" s="6">
        <v>2.32</v>
      </c>
      <c r="AA42" s="6">
        <v>21</v>
      </c>
      <c r="AB42" s="6">
        <v>10</v>
      </c>
      <c r="AC42"/>
      <c r="AE42" s="6">
        <v>21</v>
      </c>
      <c r="AF42" s="6">
        <v>0.678</v>
      </c>
      <c r="AG42" s="6">
        <v>21</v>
      </c>
      <c r="AH42" s="6">
        <v>10</v>
      </c>
      <c r="AK42" s="6">
        <v>21</v>
      </c>
      <c r="AL42" s="6">
        <v>0</v>
      </c>
      <c r="AM42" s="6">
        <v>21</v>
      </c>
      <c r="AN42" s="6">
        <v>10</v>
      </c>
      <c r="AW42" s="6">
        <v>21</v>
      </c>
      <c r="AX42" s="6">
        <v>5.12</v>
      </c>
      <c r="AY42" s="6">
        <v>21</v>
      </c>
      <c r="AZ42" s="6">
        <v>10</v>
      </c>
      <c r="BA42"/>
      <c r="BC42" s="6">
        <v>21</v>
      </c>
      <c r="BD42" s="6">
        <v>6</v>
      </c>
      <c r="BE42" s="6">
        <v>21</v>
      </c>
      <c r="BF42" s="6">
        <v>10.2</v>
      </c>
      <c r="BG42" s="6">
        <v>21</v>
      </c>
      <c r="BH42" s="6">
        <v>10.2</v>
      </c>
      <c r="BI42" s="6">
        <v>21</v>
      </c>
      <c r="BJ42" s="6">
        <v>6</v>
      </c>
      <c r="BK42" s="6">
        <v>21</v>
      </c>
      <c r="BL42" s="6">
        <v>10.5</v>
      </c>
      <c r="BO42" s="6">
        <v>21</v>
      </c>
      <c r="BP42" s="6">
        <v>5.857</v>
      </c>
      <c r="BQ42" s="6">
        <v>21</v>
      </c>
      <c r="BR42" s="6">
        <v>10.5</v>
      </c>
      <c r="BU42" s="6">
        <v>21</v>
      </c>
      <c r="BV42" s="6">
        <v>4.669</v>
      </c>
      <c r="BW42" s="6">
        <v>21</v>
      </c>
      <c r="BX42" s="6">
        <v>10.27</v>
      </c>
      <c r="CA42" s="6">
        <v>17.821</v>
      </c>
      <c r="CB42" s="13">
        <v>5.961</v>
      </c>
      <c r="CC42" s="6">
        <v>21</v>
      </c>
      <c r="CD42" s="6">
        <v>10</v>
      </c>
      <c r="CG42" s="6">
        <v>21</v>
      </c>
      <c r="CH42" s="6">
        <v>6</v>
      </c>
      <c r="CI42" s="6">
        <v>19</v>
      </c>
      <c r="CJ42" s="6">
        <v>10.2</v>
      </c>
      <c r="CK42" s="6">
        <v>19</v>
      </c>
      <c r="CL42" s="6">
        <v>10.2</v>
      </c>
      <c r="CM42" s="20">
        <v>21</v>
      </c>
      <c r="CN42" s="20">
        <v>6</v>
      </c>
      <c r="CO42" s="6">
        <v>21</v>
      </c>
      <c r="CP42" s="21">
        <v>10.3</v>
      </c>
      <c r="CS42" s="6">
        <v>21</v>
      </c>
      <c r="CT42" s="6">
        <v>5.314</v>
      </c>
      <c r="CU42" s="6">
        <v>20.9</v>
      </c>
      <c r="CV42" s="6">
        <v>10.5</v>
      </c>
    </row>
    <row r="43" spans="1:100" s="6" customFormat="1" ht="15">
      <c r="A43" s="6">
        <v>22</v>
      </c>
      <c r="B43" s="6">
        <v>6</v>
      </c>
      <c r="C43" s="6">
        <v>22</v>
      </c>
      <c r="D43" s="6">
        <v>10.4</v>
      </c>
      <c r="E43" s="6">
        <v>22</v>
      </c>
      <c r="F43" s="6">
        <v>10.4</v>
      </c>
      <c r="G43" s="6">
        <v>22</v>
      </c>
      <c r="H43" s="6">
        <v>6</v>
      </c>
      <c r="I43" s="6">
        <v>22</v>
      </c>
      <c r="J43" s="6">
        <v>10.6</v>
      </c>
      <c r="M43" s="6">
        <v>22</v>
      </c>
      <c r="N43" s="6">
        <v>4.213</v>
      </c>
      <c r="O43" s="6">
        <v>22</v>
      </c>
      <c r="P43" s="6">
        <v>5.5</v>
      </c>
      <c r="S43" s="6">
        <v>22</v>
      </c>
      <c r="T43" s="6">
        <v>2.421</v>
      </c>
      <c r="U43" s="6">
        <v>22</v>
      </c>
      <c r="V43" s="6">
        <v>10</v>
      </c>
      <c r="W43"/>
      <c r="Y43" s="6">
        <v>22</v>
      </c>
      <c r="Z43" s="6">
        <v>2.39</v>
      </c>
      <c r="AA43" s="6">
        <v>22</v>
      </c>
      <c r="AB43" s="6">
        <v>10</v>
      </c>
      <c r="AC43"/>
      <c r="AE43" s="6">
        <v>22</v>
      </c>
      <c r="AF43" s="6">
        <v>0.928</v>
      </c>
      <c r="AG43" s="6">
        <v>22</v>
      </c>
      <c r="AH43" s="6">
        <v>10</v>
      </c>
      <c r="AK43" s="6">
        <v>22</v>
      </c>
      <c r="AL43" s="6">
        <v>0</v>
      </c>
      <c r="AM43" s="6">
        <v>22</v>
      </c>
      <c r="AN43" s="6">
        <v>10</v>
      </c>
      <c r="AW43" s="6">
        <v>22</v>
      </c>
      <c r="AX43" s="6">
        <v>5.21</v>
      </c>
      <c r="AY43" s="6">
        <v>22</v>
      </c>
      <c r="AZ43" s="6">
        <v>10</v>
      </c>
      <c r="BA43"/>
      <c r="BC43" s="6">
        <v>22</v>
      </c>
      <c r="BD43" s="6">
        <v>6</v>
      </c>
      <c r="BE43" s="6">
        <v>22</v>
      </c>
      <c r="BF43" s="6">
        <v>10.2</v>
      </c>
      <c r="BG43" s="6">
        <v>22</v>
      </c>
      <c r="BH43" s="6">
        <v>10.2</v>
      </c>
      <c r="BI43" s="6">
        <v>22</v>
      </c>
      <c r="BJ43" s="6">
        <v>6</v>
      </c>
      <c r="BK43" s="6">
        <v>22</v>
      </c>
      <c r="BL43" s="6">
        <v>10.5</v>
      </c>
      <c r="BO43" s="6">
        <v>22</v>
      </c>
      <c r="BP43" s="6">
        <v>6.016</v>
      </c>
      <c r="BQ43" s="6">
        <v>22</v>
      </c>
      <c r="BR43" s="6">
        <v>10.5</v>
      </c>
      <c r="BU43" s="6">
        <v>22</v>
      </c>
      <c r="BV43" s="6">
        <v>4.503</v>
      </c>
      <c r="BW43" s="6">
        <v>22</v>
      </c>
      <c r="BX43" s="6">
        <v>10.27</v>
      </c>
      <c r="CA43" s="6">
        <v>18</v>
      </c>
      <c r="CB43" s="13">
        <v>5.956</v>
      </c>
      <c r="CC43" s="6">
        <v>22</v>
      </c>
      <c r="CD43" s="6">
        <v>10</v>
      </c>
      <c r="CG43" s="6">
        <v>22</v>
      </c>
      <c r="CH43" s="6">
        <v>6</v>
      </c>
      <c r="CI43" s="6">
        <v>20</v>
      </c>
      <c r="CJ43" s="6">
        <v>10.2</v>
      </c>
      <c r="CK43" s="6">
        <v>20</v>
      </c>
      <c r="CL43" s="6">
        <v>10.2</v>
      </c>
      <c r="CM43" s="20">
        <v>22</v>
      </c>
      <c r="CN43" s="20">
        <v>6</v>
      </c>
      <c r="CO43" s="6">
        <v>22</v>
      </c>
      <c r="CP43" s="21">
        <v>10.3</v>
      </c>
      <c r="CS43" s="6">
        <v>22</v>
      </c>
      <c r="CT43" s="6">
        <v>4.814</v>
      </c>
      <c r="CU43" s="6">
        <v>20.9</v>
      </c>
      <c r="CV43" s="6">
        <v>10.5</v>
      </c>
    </row>
    <row r="44" spans="1:100" s="6" customFormat="1" ht="15">
      <c r="A44" s="6">
        <v>23</v>
      </c>
      <c r="B44" s="6">
        <v>6</v>
      </c>
      <c r="C44" s="6">
        <v>23</v>
      </c>
      <c r="D44" s="6">
        <v>10.4</v>
      </c>
      <c r="E44" s="6">
        <v>23</v>
      </c>
      <c r="F44" s="6">
        <v>10.4</v>
      </c>
      <c r="G44" s="6">
        <v>23</v>
      </c>
      <c r="H44" s="6">
        <v>6</v>
      </c>
      <c r="I44" s="6">
        <v>23</v>
      </c>
      <c r="J44" s="6">
        <v>10.6</v>
      </c>
      <c r="M44" s="6">
        <v>23</v>
      </c>
      <c r="N44" s="6">
        <v>4.183</v>
      </c>
      <c r="O44" s="6">
        <v>23</v>
      </c>
      <c r="P44" s="6">
        <v>5.5</v>
      </c>
      <c r="S44" s="6">
        <v>23</v>
      </c>
      <c r="T44" s="6">
        <v>2.437</v>
      </c>
      <c r="U44" s="6">
        <v>23</v>
      </c>
      <c r="V44" s="6">
        <v>10</v>
      </c>
      <c r="W44"/>
      <c r="Y44" s="6">
        <v>23</v>
      </c>
      <c r="Z44" s="6">
        <v>2.4</v>
      </c>
      <c r="AA44" s="6">
        <v>23</v>
      </c>
      <c r="AB44" s="6">
        <v>10</v>
      </c>
      <c r="AC44"/>
      <c r="AE44" s="6">
        <v>23</v>
      </c>
      <c r="AF44" s="6">
        <v>0.976</v>
      </c>
      <c r="AG44" s="6">
        <v>23</v>
      </c>
      <c r="AH44" s="6">
        <v>10</v>
      </c>
      <c r="AK44" s="6">
        <v>23</v>
      </c>
      <c r="AL44" s="6">
        <v>0</v>
      </c>
      <c r="AM44" s="6">
        <v>23</v>
      </c>
      <c r="AN44" s="6">
        <v>10</v>
      </c>
      <c r="AW44" s="6">
        <v>23</v>
      </c>
      <c r="AX44" s="6">
        <v>5.35</v>
      </c>
      <c r="AY44" s="6">
        <v>23</v>
      </c>
      <c r="AZ44" s="6">
        <v>10</v>
      </c>
      <c r="BA44"/>
      <c r="BC44" s="6">
        <v>23</v>
      </c>
      <c r="BD44" s="6">
        <v>6</v>
      </c>
      <c r="BE44" s="6">
        <v>23</v>
      </c>
      <c r="BF44" s="6">
        <v>10.2</v>
      </c>
      <c r="BG44" s="6">
        <v>23</v>
      </c>
      <c r="BH44" s="6">
        <v>10.2</v>
      </c>
      <c r="BI44" s="6">
        <v>23</v>
      </c>
      <c r="BJ44" s="6">
        <v>6</v>
      </c>
      <c r="BK44" s="6">
        <v>23</v>
      </c>
      <c r="BL44" s="6">
        <v>10.5</v>
      </c>
      <c r="BO44" s="6">
        <v>23</v>
      </c>
      <c r="BP44" s="6">
        <v>6.176</v>
      </c>
      <c r="BQ44" s="6">
        <v>23</v>
      </c>
      <c r="BR44" s="6">
        <v>10.5</v>
      </c>
      <c r="BU44" s="6">
        <v>23</v>
      </c>
      <c r="BV44" s="6">
        <v>4.086</v>
      </c>
      <c r="BW44" s="6">
        <v>23</v>
      </c>
      <c r="BX44" s="6">
        <v>10.27</v>
      </c>
      <c r="CA44" s="6">
        <v>19</v>
      </c>
      <c r="CB44" s="13">
        <v>5.752</v>
      </c>
      <c r="CC44" s="6">
        <v>23</v>
      </c>
      <c r="CD44" s="6">
        <v>10</v>
      </c>
      <c r="CG44" s="6">
        <v>23</v>
      </c>
      <c r="CH44" s="6">
        <v>6</v>
      </c>
      <c r="CI44" s="6">
        <v>21</v>
      </c>
      <c r="CJ44" s="6">
        <v>10.2</v>
      </c>
      <c r="CK44" s="6">
        <v>21</v>
      </c>
      <c r="CL44" s="6">
        <v>10.2</v>
      </c>
      <c r="CM44" s="20">
        <v>23</v>
      </c>
      <c r="CN44" s="20">
        <v>6</v>
      </c>
      <c r="CO44" s="6">
        <v>23</v>
      </c>
      <c r="CP44" s="21">
        <v>10.3</v>
      </c>
      <c r="CS44" s="6">
        <v>23</v>
      </c>
      <c r="CT44" s="6">
        <v>4.392</v>
      </c>
      <c r="CU44" s="6">
        <v>22</v>
      </c>
      <c r="CV44" s="6">
        <v>10.5</v>
      </c>
    </row>
    <row r="45" spans="1:100" s="6" customFormat="1" ht="15">
      <c r="A45" s="6">
        <v>24</v>
      </c>
      <c r="B45" s="6">
        <v>6</v>
      </c>
      <c r="C45" s="6">
        <v>24</v>
      </c>
      <c r="D45" s="6">
        <v>10.4</v>
      </c>
      <c r="E45" s="6">
        <v>24</v>
      </c>
      <c r="F45" s="6">
        <v>10.4</v>
      </c>
      <c r="G45" s="6">
        <v>24</v>
      </c>
      <c r="H45" s="6">
        <v>6</v>
      </c>
      <c r="I45" s="6">
        <v>24</v>
      </c>
      <c r="J45" s="6">
        <v>10.6</v>
      </c>
      <c r="M45" s="6">
        <v>24</v>
      </c>
      <c r="N45" s="6">
        <v>4.152</v>
      </c>
      <c r="O45" s="6">
        <v>24</v>
      </c>
      <c r="P45" s="6">
        <v>5.5</v>
      </c>
      <c r="S45" s="6">
        <v>24</v>
      </c>
      <c r="T45" s="6">
        <v>2.339</v>
      </c>
      <c r="U45" s="6">
        <v>24</v>
      </c>
      <c r="V45" s="6">
        <v>10</v>
      </c>
      <c r="W45"/>
      <c r="Y45" s="6">
        <v>24</v>
      </c>
      <c r="Z45" s="6">
        <v>2.3</v>
      </c>
      <c r="AA45" s="6">
        <v>24</v>
      </c>
      <c r="AB45" s="6">
        <v>10</v>
      </c>
      <c r="AC45"/>
      <c r="AE45" s="6">
        <v>24</v>
      </c>
      <c r="AF45" s="6">
        <v>0.898</v>
      </c>
      <c r="AG45" s="6">
        <v>24</v>
      </c>
      <c r="AH45" s="6">
        <v>10</v>
      </c>
      <c r="AK45" s="6">
        <v>24</v>
      </c>
      <c r="AL45" s="6">
        <v>0</v>
      </c>
      <c r="AM45" s="6">
        <v>24</v>
      </c>
      <c r="AN45" s="6">
        <v>10</v>
      </c>
      <c r="AW45" s="6">
        <v>24</v>
      </c>
      <c r="AX45" s="6">
        <v>5.46</v>
      </c>
      <c r="AY45" s="6">
        <v>24</v>
      </c>
      <c r="AZ45" s="6">
        <v>10</v>
      </c>
      <c r="BA45"/>
      <c r="BC45" s="6">
        <v>24</v>
      </c>
      <c r="BD45" s="6">
        <v>6</v>
      </c>
      <c r="BE45" s="6">
        <v>24</v>
      </c>
      <c r="BF45" s="6">
        <v>10.2</v>
      </c>
      <c r="BG45" s="6">
        <v>24</v>
      </c>
      <c r="BH45" s="6">
        <v>10.2</v>
      </c>
      <c r="BI45" s="6">
        <v>24</v>
      </c>
      <c r="BJ45" s="6">
        <v>6</v>
      </c>
      <c r="BK45" s="6">
        <v>24</v>
      </c>
      <c r="BL45" s="6">
        <v>10.5</v>
      </c>
      <c r="BO45" s="6">
        <v>24</v>
      </c>
      <c r="BP45" s="6">
        <v>6.337</v>
      </c>
      <c r="BQ45" s="6">
        <v>24</v>
      </c>
      <c r="BR45" s="6">
        <v>10.5</v>
      </c>
      <c r="BU45" s="6">
        <v>24</v>
      </c>
      <c r="BV45" s="6">
        <v>3.669</v>
      </c>
      <c r="BW45" s="6">
        <v>24</v>
      </c>
      <c r="BX45" s="6">
        <v>10.27</v>
      </c>
      <c r="CA45" s="6">
        <v>20</v>
      </c>
      <c r="CB45" s="13">
        <v>5.183</v>
      </c>
      <c r="CC45" s="6">
        <v>24</v>
      </c>
      <c r="CD45" s="6">
        <v>10</v>
      </c>
      <c r="CG45" s="6">
        <v>24</v>
      </c>
      <c r="CH45" s="6">
        <v>6</v>
      </c>
      <c r="CI45" s="6">
        <v>22</v>
      </c>
      <c r="CJ45" s="6">
        <v>10.2</v>
      </c>
      <c r="CK45" s="6">
        <v>22</v>
      </c>
      <c r="CL45" s="6">
        <v>10.2</v>
      </c>
      <c r="CM45" s="20">
        <v>24</v>
      </c>
      <c r="CN45" s="20">
        <v>6</v>
      </c>
      <c r="CO45" s="6">
        <v>24</v>
      </c>
      <c r="CP45" s="21">
        <v>10.3</v>
      </c>
      <c r="CS45" s="6">
        <v>24</v>
      </c>
      <c r="CT45" s="6">
        <v>4.048</v>
      </c>
      <c r="CU45" s="6">
        <v>23</v>
      </c>
      <c r="CV45" s="6">
        <v>10.5</v>
      </c>
    </row>
    <row r="46" spans="1:100" s="6" customFormat="1" ht="15">
      <c r="A46" s="6">
        <v>25</v>
      </c>
      <c r="B46" s="6">
        <v>6</v>
      </c>
      <c r="C46" s="6">
        <v>25</v>
      </c>
      <c r="D46" s="6">
        <v>10.4</v>
      </c>
      <c r="E46" s="6">
        <v>25</v>
      </c>
      <c r="F46" s="6">
        <v>10.4</v>
      </c>
      <c r="G46" s="6">
        <v>25</v>
      </c>
      <c r="H46" s="6">
        <v>6</v>
      </c>
      <c r="I46" s="6">
        <v>25</v>
      </c>
      <c r="J46" s="6">
        <v>10.6</v>
      </c>
      <c r="M46" s="6">
        <v>25</v>
      </c>
      <c r="N46" s="6">
        <v>4.119</v>
      </c>
      <c r="O46" s="6">
        <v>25</v>
      </c>
      <c r="P46" s="6">
        <v>5.5</v>
      </c>
      <c r="S46" s="6">
        <v>25</v>
      </c>
      <c r="T46" s="6">
        <v>2.873</v>
      </c>
      <c r="U46" s="6">
        <v>25</v>
      </c>
      <c r="V46" s="6">
        <v>10</v>
      </c>
      <c r="W46"/>
      <c r="Y46" s="6">
        <v>25</v>
      </c>
      <c r="Z46" s="6">
        <v>2.17</v>
      </c>
      <c r="AA46" s="6">
        <v>25</v>
      </c>
      <c r="AB46" s="6">
        <v>10</v>
      </c>
      <c r="AC46"/>
      <c r="AE46" s="6">
        <v>25</v>
      </c>
      <c r="AF46" s="6">
        <v>0.875</v>
      </c>
      <c r="AG46" s="6">
        <v>25</v>
      </c>
      <c r="AH46" s="6">
        <v>10</v>
      </c>
      <c r="AK46" s="6">
        <v>25</v>
      </c>
      <c r="AL46" s="6">
        <v>0</v>
      </c>
      <c r="AM46" s="6">
        <v>25</v>
      </c>
      <c r="AN46" s="6">
        <v>10</v>
      </c>
      <c r="AW46" s="6">
        <v>25</v>
      </c>
      <c r="AX46" s="6">
        <v>5.54</v>
      </c>
      <c r="AY46" s="6">
        <v>25</v>
      </c>
      <c r="AZ46" s="6">
        <v>10</v>
      </c>
      <c r="BA46"/>
      <c r="BC46" s="6">
        <v>25</v>
      </c>
      <c r="BD46" s="6">
        <v>6</v>
      </c>
      <c r="BE46" s="6">
        <v>25</v>
      </c>
      <c r="BF46" s="6">
        <v>10.2</v>
      </c>
      <c r="BG46" s="6">
        <v>25</v>
      </c>
      <c r="BH46" s="6">
        <v>10.2</v>
      </c>
      <c r="BI46" s="6">
        <v>25</v>
      </c>
      <c r="BJ46" s="6">
        <v>6</v>
      </c>
      <c r="BK46" s="6">
        <v>25</v>
      </c>
      <c r="BL46" s="6">
        <v>10.5</v>
      </c>
      <c r="BO46" s="6">
        <v>25</v>
      </c>
      <c r="BP46" s="6">
        <v>6.5</v>
      </c>
      <c r="BQ46" s="6">
        <v>25</v>
      </c>
      <c r="BR46" s="6">
        <v>10.5</v>
      </c>
      <c r="BU46" s="6">
        <v>25</v>
      </c>
      <c r="BV46" s="6">
        <v>3.414</v>
      </c>
      <c r="BW46" s="6">
        <v>25</v>
      </c>
      <c r="BX46" s="6">
        <v>10.27</v>
      </c>
      <c r="CA46" s="6">
        <v>21</v>
      </c>
      <c r="CB46" s="13">
        <v>3.837</v>
      </c>
      <c r="CC46" s="6">
        <v>25</v>
      </c>
      <c r="CD46" s="6">
        <v>10</v>
      </c>
      <c r="CG46" s="6">
        <v>25</v>
      </c>
      <c r="CH46" s="6">
        <v>6</v>
      </c>
      <c r="CI46" s="6">
        <v>23</v>
      </c>
      <c r="CJ46" s="6">
        <v>10.2</v>
      </c>
      <c r="CK46" s="6">
        <v>23</v>
      </c>
      <c r="CL46" s="6">
        <v>10.2</v>
      </c>
      <c r="CM46" s="20">
        <v>24.381</v>
      </c>
      <c r="CN46" s="20">
        <v>6</v>
      </c>
      <c r="CO46" s="6">
        <v>24.79</v>
      </c>
      <c r="CP46" s="6">
        <v>14</v>
      </c>
      <c r="CS46" s="6">
        <v>25</v>
      </c>
      <c r="CT46" s="6">
        <v>3.78</v>
      </c>
      <c r="CU46" s="6">
        <v>24</v>
      </c>
      <c r="CV46" s="6">
        <v>10.5</v>
      </c>
    </row>
    <row r="47" spans="1:100" s="6" customFormat="1" ht="15">
      <c r="A47" s="6">
        <v>26</v>
      </c>
      <c r="B47" s="6">
        <v>6</v>
      </c>
      <c r="C47" s="6">
        <v>26</v>
      </c>
      <c r="D47" s="6">
        <v>10.4</v>
      </c>
      <c r="E47" s="6">
        <v>26</v>
      </c>
      <c r="F47" s="6">
        <v>10.4</v>
      </c>
      <c r="G47" s="6">
        <v>26</v>
      </c>
      <c r="H47" s="6">
        <v>6</v>
      </c>
      <c r="I47" s="6">
        <v>26</v>
      </c>
      <c r="J47" s="6">
        <v>10.6</v>
      </c>
      <c r="M47" s="6">
        <v>26</v>
      </c>
      <c r="N47" s="6">
        <v>4.085</v>
      </c>
      <c r="O47" s="6">
        <v>26</v>
      </c>
      <c r="P47" s="6">
        <v>5.5</v>
      </c>
      <c r="S47" s="6">
        <v>26</v>
      </c>
      <c r="T47" s="6">
        <v>3.55</v>
      </c>
      <c r="U47" s="6">
        <v>26</v>
      </c>
      <c r="V47" s="6">
        <v>10</v>
      </c>
      <c r="W47"/>
      <c r="Y47" s="6">
        <v>26</v>
      </c>
      <c r="Z47" s="6">
        <v>1.97</v>
      </c>
      <c r="AA47" s="6">
        <v>26</v>
      </c>
      <c r="AB47" s="6">
        <v>10</v>
      </c>
      <c r="AC47"/>
      <c r="AE47" s="6">
        <v>26</v>
      </c>
      <c r="AF47" s="6">
        <v>0.893</v>
      </c>
      <c r="AG47" s="6">
        <v>26</v>
      </c>
      <c r="AH47" s="6">
        <v>10</v>
      </c>
      <c r="AK47" s="6">
        <v>26</v>
      </c>
      <c r="AL47" s="6">
        <v>0</v>
      </c>
      <c r="AM47" s="6">
        <v>26</v>
      </c>
      <c r="AN47" s="6">
        <v>10</v>
      </c>
      <c r="AW47" s="6">
        <v>26</v>
      </c>
      <c r="AX47" s="6">
        <v>5.61</v>
      </c>
      <c r="AY47" s="6">
        <v>26</v>
      </c>
      <c r="AZ47" s="6">
        <v>10</v>
      </c>
      <c r="BA47"/>
      <c r="BC47" s="6">
        <v>26</v>
      </c>
      <c r="BD47" s="6">
        <v>6</v>
      </c>
      <c r="BE47" s="6">
        <v>26</v>
      </c>
      <c r="BF47" s="6">
        <v>10.2</v>
      </c>
      <c r="BG47" s="6">
        <v>26</v>
      </c>
      <c r="BH47" s="6">
        <v>10.2</v>
      </c>
      <c r="BI47" s="6">
        <v>26</v>
      </c>
      <c r="BJ47" s="6">
        <v>6</v>
      </c>
      <c r="BK47" s="6">
        <v>26</v>
      </c>
      <c r="BL47" s="6">
        <v>10.5</v>
      </c>
      <c r="BO47" s="6">
        <v>26</v>
      </c>
      <c r="BP47" s="6">
        <v>6.664</v>
      </c>
      <c r="BQ47" s="6">
        <v>25.004</v>
      </c>
      <c r="BR47" s="6">
        <v>10.5</v>
      </c>
      <c r="BU47" s="6">
        <v>26</v>
      </c>
      <c r="BV47" s="6">
        <v>3.317</v>
      </c>
      <c r="BW47" s="6">
        <v>26</v>
      </c>
      <c r="BX47" s="6">
        <v>10.27</v>
      </c>
      <c r="CA47" s="6">
        <v>21.262</v>
      </c>
      <c r="CB47" s="13">
        <v>2.519</v>
      </c>
      <c r="CC47" s="6">
        <v>26</v>
      </c>
      <c r="CD47" s="6">
        <v>10</v>
      </c>
      <c r="CG47" s="6">
        <v>26</v>
      </c>
      <c r="CH47" s="6">
        <v>6</v>
      </c>
      <c r="CI47" s="6">
        <v>24</v>
      </c>
      <c r="CJ47" s="6">
        <v>10.2</v>
      </c>
      <c r="CK47" s="6">
        <v>24</v>
      </c>
      <c r="CL47" s="6">
        <v>10.2</v>
      </c>
      <c r="CM47" s="20">
        <v>25</v>
      </c>
      <c r="CN47" s="20">
        <v>7.062</v>
      </c>
      <c r="CO47" s="6">
        <v>25</v>
      </c>
      <c r="CP47" s="21">
        <v>14</v>
      </c>
      <c r="CS47" s="6">
        <v>26</v>
      </c>
      <c r="CT47" s="6">
        <v>3.59</v>
      </c>
      <c r="CU47" s="6">
        <v>25</v>
      </c>
      <c r="CV47" s="6">
        <v>10.5</v>
      </c>
    </row>
    <row r="48" spans="1:100" s="6" customFormat="1" ht="15">
      <c r="A48" s="6">
        <v>27</v>
      </c>
      <c r="B48" s="6">
        <v>6</v>
      </c>
      <c r="C48" s="6">
        <v>27</v>
      </c>
      <c r="D48" s="6">
        <v>10.4</v>
      </c>
      <c r="E48" s="6">
        <v>27</v>
      </c>
      <c r="F48" s="6">
        <v>10.4</v>
      </c>
      <c r="G48" s="6">
        <v>27</v>
      </c>
      <c r="H48" s="6">
        <v>6</v>
      </c>
      <c r="I48" s="6">
        <v>27</v>
      </c>
      <c r="J48" s="6">
        <v>10.6</v>
      </c>
      <c r="M48" s="6">
        <v>27</v>
      </c>
      <c r="N48" s="6">
        <v>4.05</v>
      </c>
      <c r="O48" s="6">
        <v>27</v>
      </c>
      <c r="P48" s="6">
        <v>5.5</v>
      </c>
      <c r="S48" s="6">
        <v>27</v>
      </c>
      <c r="T48" s="6">
        <v>4.053</v>
      </c>
      <c r="U48" s="6">
        <v>27</v>
      </c>
      <c r="V48" s="6">
        <v>10</v>
      </c>
      <c r="W48"/>
      <c r="Y48" s="6">
        <v>27</v>
      </c>
      <c r="Z48" s="6">
        <v>1.9</v>
      </c>
      <c r="AA48" s="6">
        <v>27</v>
      </c>
      <c r="AB48" s="6">
        <v>10</v>
      </c>
      <c r="AC48"/>
      <c r="AE48" s="6">
        <v>27</v>
      </c>
      <c r="AF48" s="6">
        <v>1.019</v>
      </c>
      <c r="AG48" s="6">
        <v>27</v>
      </c>
      <c r="AH48" s="6">
        <v>10</v>
      </c>
      <c r="AK48" s="6">
        <v>27</v>
      </c>
      <c r="AL48" s="6">
        <v>0</v>
      </c>
      <c r="AM48" s="6">
        <v>27</v>
      </c>
      <c r="AN48" s="6">
        <v>10</v>
      </c>
      <c r="AW48" s="6">
        <v>27</v>
      </c>
      <c r="AX48" s="6">
        <v>5.63</v>
      </c>
      <c r="AY48" s="6">
        <v>27</v>
      </c>
      <c r="AZ48" s="6">
        <v>10</v>
      </c>
      <c r="BA48"/>
      <c r="BC48" s="6">
        <v>27</v>
      </c>
      <c r="BD48" s="6">
        <v>6</v>
      </c>
      <c r="BE48" s="6">
        <v>27</v>
      </c>
      <c r="BF48" s="6">
        <v>10.2</v>
      </c>
      <c r="BG48" s="6">
        <v>27</v>
      </c>
      <c r="BH48" s="6">
        <v>10.2</v>
      </c>
      <c r="BI48" s="6">
        <v>27</v>
      </c>
      <c r="BJ48" s="6">
        <v>6</v>
      </c>
      <c r="BK48" s="6">
        <v>27</v>
      </c>
      <c r="BL48" s="6">
        <v>10.5</v>
      </c>
      <c r="BO48" s="6">
        <v>27</v>
      </c>
      <c r="BP48" s="6">
        <v>6.829</v>
      </c>
      <c r="BQ48" s="6">
        <v>26</v>
      </c>
      <c r="BR48" s="6">
        <v>10.5</v>
      </c>
      <c r="BU48" s="6">
        <v>27</v>
      </c>
      <c r="BV48" s="6">
        <v>2.889</v>
      </c>
      <c r="BW48" s="6">
        <v>27</v>
      </c>
      <c r="BX48" s="6">
        <v>10.27</v>
      </c>
      <c r="CA48" s="6">
        <v>22</v>
      </c>
      <c r="CB48" s="11">
        <v>1.967</v>
      </c>
      <c r="CC48" s="6">
        <v>27</v>
      </c>
      <c r="CD48" s="6">
        <v>10</v>
      </c>
      <c r="CG48" s="6">
        <v>27</v>
      </c>
      <c r="CH48" s="6">
        <v>6</v>
      </c>
      <c r="CI48" s="6">
        <v>25</v>
      </c>
      <c r="CJ48" s="6">
        <v>10.2</v>
      </c>
      <c r="CK48" s="6">
        <v>25</v>
      </c>
      <c r="CL48" s="6">
        <v>10.2</v>
      </c>
      <c r="CM48" s="20">
        <v>26</v>
      </c>
      <c r="CN48" s="20">
        <v>7.708</v>
      </c>
      <c r="CO48" s="6">
        <v>26</v>
      </c>
      <c r="CP48" s="21">
        <v>14</v>
      </c>
      <c r="CS48" s="6">
        <v>27</v>
      </c>
      <c r="CT48" s="6">
        <v>3.476</v>
      </c>
      <c r="CU48" s="6">
        <v>26</v>
      </c>
      <c r="CV48" s="6">
        <v>10.5</v>
      </c>
    </row>
    <row r="49" spans="1:100" s="6" customFormat="1" ht="15">
      <c r="A49" s="6">
        <v>28</v>
      </c>
      <c r="B49" s="6">
        <v>6</v>
      </c>
      <c r="C49" s="6">
        <v>28</v>
      </c>
      <c r="D49" s="6">
        <v>10.4</v>
      </c>
      <c r="E49" s="6">
        <v>28</v>
      </c>
      <c r="F49" s="6">
        <v>10.4</v>
      </c>
      <c r="G49" s="6">
        <v>28</v>
      </c>
      <c r="H49" s="6">
        <v>6</v>
      </c>
      <c r="I49" s="6">
        <v>28</v>
      </c>
      <c r="J49" s="6">
        <v>10.6</v>
      </c>
      <c r="M49" s="6">
        <v>28</v>
      </c>
      <c r="N49" s="6">
        <v>4.013</v>
      </c>
      <c r="O49" s="6">
        <v>28</v>
      </c>
      <c r="P49" s="6">
        <v>5.5</v>
      </c>
      <c r="S49" s="6">
        <v>28</v>
      </c>
      <c r="T49" s="6">
        <v>4.37</v>
      </c>
      <c r="U49" s="6">
        <v>28</v>
      </c>
      <c r="V49" s="6">
        <v>10</v>
      </c>
      <c r="W49"/>
      <c r="Y49" s="6">
        <v>28</v>
      </c>
      <c r="Z49" s="6">
        <v>1.8</v>
      </c>
      <c r="AA49" s="6">
        <v>28</v>
      </c>
      <c r="AB49" s="6">
        <v>10</v>
      </c>
      <c r="AC49"/>
      <c r="AE49" s="6">
        <v>28</v>
      </c>
      <c r="AF49" s="6">
        <v>1.186</v>
      </c>
      <c r="AG49" s="6">
        <v>28</v>
      </c>
      <c r="AH49" s="6">
        <v>10</v>
      </c>
      <c r="AK49" s="6">
        <v>28</v>
      </c>
      <c r="AL49" s="6">
        <v>0</v>
      </c>
      <c r="AM49" s="6">
        <v>28</v>
      </c>
      <c r="AN49" s="6">
        <v>10</v>
      </c>
      <c r="AW49" s="6">
        <v>28</v>
      </c>
      <c r="AX49" s="6">
        <v>5.62</v>
      </c>
      <c r="AY49" s="6">
        <v>28</v>
      </c>
      <c r="AZ49" s="6">
        <v>10</v>
      </c>
      <c r="BA49"/>
      <c r="BC49" s="6">
        <v>28</v>
      </c>
      <c r="BD49" s="6">
        <v>6</v>
      </c>
      <c r="BE49" s="6">
        <v>28</v>
      </c>
      <c r="BF49" s="6">
        <v>10.2</v>
      </c>
      <c r="BG49" s="6">
        <v>28</v>
      </c>
      <c r="BH49" s="6">
        <v>10.2</v>
      </c>
      <c r="BI49" s="6">
        <v>28</v>
      </c>
      <c r="BJ49" s="6">
        <v>6</v>
      </c>
      <c r="BK49" s="6">
        <v>28</v>
      </c>
      <c r="BL49" s="6">
        <v>10.5</v>
      </c>
      <c r="BO49" s="6">
        <v>28</v>
      </c>
      <c r="BP49" s="6">
        <v>6.996</v>
      </c>
      <c r="BQ49" s="6">
        <v>27</v>
      </c>
      <c r="BR49" s="6">
        <v>10.5</v>
      </c>
      <c r="BU49" s="6">
        <v>28</v>
      </c>
      <c r="BV49" s="6">
        <v>2.114</v>
      </c>
      <c r="BW49" s="6">
        <v>28</v>
      </c>
      <c r="BX49" s="6">
        <v>10.27</v>
      </c>
      <c r="CA49" s="6">
        <v>23</v>
      </c>
      <c r="CB49" s="11">
        <v>1.617</v>
      </c>
      <c r="CC49" s="6">
        <v>28</v>
      </c>
      <c r="CD49" s="6">
        <v>10</v>
      </c>
      <c r="CG49" s="6">
        <v>28</v>
      </c>
      <c r="CH49" s="6">
        <v>6</v>
      </c>
      <c r="CI49" s="6">
        <v>26</v>
      </c>
      <c r="CJ49" s="6">
        <v>10.2</v>
      </c>
      <c r="CK49" s="6">
        <v>26</v>
      </c>
      <c r="CL49" s="6">
        <v>10.2</v>
      </c>
      <c r="CM49" s="20">
        <v>27</v>
      </c>
      <c r="CN49" s="20">
        <v>8.052</v>
      </c>
      <c r="CO49" s="6">
        <v>27</v>
      </c>
      <c r="CP49" s="21">
        <v>14</v>
      </c>
      <c r="CS49" s="6">
        <v>28</v>
      </c>
      <c r="CT49" s="6">
        <v>3.44</v>
      </c>
      <c r="CU49" s="6">
        <v>27</v>
      </c>
      <c r="CV49" s="6">
        <v>10.5</v>
      </c>
    </row>
    <row r="50" spans="1:100" s="6" customFormat="1" ht="15">
      <c r="A50" s="6">
        <v>29</v>
      </c>
      <c r="B50" s="6">
        <v>6</v>
      </c>
      <c r="C50" s="6">
        <v>29</v>
      </c>
      <c r="D50" s="6">
        <v>10.4</v>
      </c>
      <c r="E50" s="6">
        <v>29</v>
      </c>
      <c r="F50" s="6">
        <v>10.4</v>
      </c>
      <c r="G50" s="6">
        <v>29</v>
      </c>
      <c r="H50" s="6">
        <v>6</v>
      </c>
      <c r="I50" s="6">
        <v>29</v>
      </c>
      <c r="J50" s="6">
        <v>10.6</v>
      </c>
      <c r="M50" s="6">
        <v>29</v>
      </c>
      <c r="N50" s="6">
        <v>3.975</v>
      </c>
      <c r="O50" s="6">
        <v>29</v>
      </c>
      <c r="P50" s="6">
        <v>5.5</v>
      </c>
      <c r="S50" s="6">
        <v>29</v>
      </c>
      <c r="T50" s="6">
        <v>4.527</v>
      </c>
      <c r="U50" s="6">
        <v>29</v>
      </c>
      <c r="V50" s="6">
        <v>10</v>
      </c>
      <c r="W50"/>
      <c r="Y50" s="6">
        <v>29</v>
      </c>
      <c r="Z50" s="6">
        <v>1.65</v>
      </c>
      <c r="AA50" s="6">
        <v>29</v>
      </c>
      <c r="AB50" s="6">
        <v>10</v>
      </c>
      <c r="AC50"/>
      <c r="AE50" s="6">
        <v>29</v>
      </c>
      <c r="AF50" s="6">
        <v>1.219</v>
      </c>
      <c r="AG50" s="6">
        <v>29</v>
      </c>
      <c r="AH50" s="6">
        <v>10</v>
      </c>
      <c r="AK50" s="6">
        <v>29</v>
      </c>
      <c r="AL50" s="6">
        <v>0</v>
      </c>
      <c r="AM50" s="6">
        <v>29</v>
      </c>
      <c r="AN50" s="6">
        <v>10</v>
      </c>
      <c r="AW50" s="6">
        <v>29</v>
      </c>
      <c r="AX50" s="6">
        <v>5.6</v>
      </c>
      <c r="AY50" s="6">
        <v>29</v>
      </c>
      <c r="AZ50" s="6">
        <v>10</v>
      </c>
      <c r="BA50"/>
      <c r="BC50" s="6">
        <v>29</v>
      </c>
      <c r="BD50" s="6">
        <v>6.18</v>
      </c>
      <c r="BE50" s="6">
        <v>29</v>
      </c>
      <c r="BF50" s="6">
        <v>10.2</v>
      </c>
      <c r="BG50" s="6">
        <v>29</v>
      </c>
      <c r="BH50" s="6">
        <v>10.2</v>
      </c>
      <c r="BI50" s="6">
        <v>29</v>
      </c>
      <c r="BJ50" s="6">
        <v>6</v>
      </c>
      <c r="BK50" s="6">
        <v>29</v>
      </c>
      <c r="BL50" s="6">
        <v>10.5</v>
      </c>
      <c r="BO50" s="6">
        <v>29</v>
      </c>
      <c r="BP50" s="6">
        <v>7.164</v>
      </c>
      <c r="BQ50" s="6">
        <v>28</v>
      </c>
      <c r="BR50" s="6">
        <v>10.5</v>
      </c>
      <c r="BU50" s="6">
        <v>29</v>
      </c>
      <c r="BV50" s="6">
        <v>1.81</v>
      </c>
      <c r="BW50" s="6">
        <v>29</v>
      </c>
      <c r="BX50" s="6">
        <v>10.27</v>
      </c>
      <c r="CA50" s="6">
        <v>24</v>
      </c>
      <c r="CB50" s="11">
        <v>1.307</v>
      </c>
      <c r="CC50" s="6">
        <v>29</v>
      </c>
      <c r="CD50" s="6">
        <v>10</v>
      </c>
      <c r="CG50" s="6">
        <v>29</v>
      </c>
      <c r="CH50" s="6">
        <v>6</v>
      </c>
      <c r="CI50" s="6">
        <v>27</v>
      </c>
      <c r="CJ50" s="6">
        <v>10.2</v>
      </c>
      <c r="CK50" s="6">
        <v>27</v>
      </c>
      <c r="CL50" s="6">
        <v>10.2</v>
      </c>
      <c r="CM50" s="20">
        <v>28</v>
      </c>
      <c r="CN50" s="20">
        <v>8.153</v>
      </c>
      <c r="CO50" s="6">
        <v>28</v>
      </c>
      <c r="CP50" s="21">
        <v>14</v>
      </c>
      <c r="CS50" s="6">
        <v>29</v>
      </c>
      <c r="CT50" s="6">
        <v>3.482</v>
      </c>
      <c r="CU50" s="6">
        <v>28</v>
      </c>
      <c r="CV50" s="6">
        <v>10.5</v>
      </c>
    </row>
    <row r="51" spans="1:100" s="6" customFormat="1" ht="15">
      <c r="A51" s="6">
        <v>30</v>
      </c>
      <c r="B51" s="6">
        <v>6</v>
      </c>
      <c r="C51" s="6">
        <v>30</v>
      </c>
      <c r="D51" s="6">
        <v>10.4</v>
      </c>
      <c r="E51" s="6">
        <v>30</v>
      </c>
      <c r="F51" s="6">
        <v>10.4</v>
      </c>
      <c r="G51" s="6">
        <v>30</v>
      </c>
      <c r="H51" s="6">
        <v>6</v>
      </c>
      <c r="I51" s="6">
        <v>30</v>
      </c>
      <c r="J51" s="6">
        <v>10.6</v>
      </c>
      <c r="M51" s="6">
        <v>30</v>
      </c>
      <c r="N51" s="6">
        <v>3.936</v>
      </c>
      <c r="O51" s="6">
        <v>30</v>
      </c>
      <c r="P51" s="6">
        <v>5.5</v>
      </c>
      <c r="S51" s="6">
        <v>30</v>
      </c>
      <c r="T51" s="6">
        <v>4.544</v>
      </c>
      <c r="U51" s="6">
        <v>30</v>
      </c>
      <c r="V51" s="6">
        <v>10</v>
      </c>
      <c r="W51"/>
      <c r="Y51" s="6">
        <v>30</v>
      </c>
      <c r="Z51" s="6">
        <v>1.45</v>
      </c>
      <c r="AA51" s="6">
        <v>30</v>
      </c>
      <c r="AB51" s="6">
        <v>10</v>
      </c>
      <c r="AC51"/>
      <c r="AE51" s="6">
        <v>30</v>
      </c>
      <c r="AF51" s="6">
        <v>1.341</v>
      </c>
      <c r="AG51" s="6">
        <v>30</v>
      </c>
      <c r="AH51" s="6">
        <v>10</v>
      </c>
      <c r="AK51" s="6">
        <v>30</v>
      </c>
      <c r="AL51" s="6">
        <v>0</v>
      </c>
      <c r="AM51" s="6">
        <v>30</v>
      </c>
      <c r="AN51" s="6">
        <v>10</v>
      </c>
      <c r="AW51" s="6">
        <v>30</v>
      </c>
      <c r="AX51" s="6">
        <v>5.49</v>
      </c>
      <c r="AY51" s="6">
        <v>30</v>
      </c>
      <c r="AZ51" s="6">
        <v>10</v>
      </c>
      <c r="BA51"/>
      <c r="BC51" s="6">
        <v>30</v>
      </c>
      <c r="BD51" s="6">
        <v>6.598</v>
      </c>
      <c r="BE51" s="6">
        <v>30</v>
      </c>
      <c r="BF51" s="6">
        <v>10.2</v>
      </c>
      <c r="BG51" s="6">
        <v>30</v>
      </c>
      <c r="BH51" s="6">
        <v>10.2</v>
      </c>
      <c r="BI51" s="6">
        <v>30</v>
      </c>
      <c r="BJ51" s="6">
        <v>6</v>
      </c>
      <c r="BK51" s="6">
        <v>30</v>
      </c>
      <c r="BL51" s="6">
        <v>10.5</v>
      </c>
      <c r="BO51" s="6">
        <v>30</v>
      </c>
      <c r="BP51" s="6">
        <v>7.333</v>
      </c>
      <c r="BQ51" s="6">
        <v>29</v>
      </c>
      <c r="BR51" s="6">
        <v>10.5</v>
      </c>
      <c r="BU51" s="6">
        <v>30</v>
      </c>
      <c r="BV51" s="6">
        <v>1.507</v>
      </c>
      <c r="BW51" s="6">
        <v>30</v>
      </c>
      <c r="BX51" s="6">
        <v>10.27</v>
      </c>
      <c r="CA51" s="6">
        <v>24.42</v>
      </c>
      <c r="CB51" s="14">
        <v>3.043</v>
      </c>
      <c r="CC51" s="6">
        <v>30</v>
      </c>
      <c r="CD51" s="6">
        <v>10</v>
      </c>
      <c r="CG51" s="6">
        <v>30</v>
      </c>
      <c r="CH51" s="6">
        <v>6</v>
      </c>
      <c r="CI51" s="6">
        <v>28</v>
      </c>
      <c r="CJ51" s="6">
        <v>10.2</v>
      </c>
      <c r="CK51" s="6">
        <v>28</v>
      </c>
      <c r="CL51" s="6">
        <v>10.2</v>
      </c>
      <c r="CM51" s="20">
        <v>29</v>
      </c>
      <c r="CN51" s="20">
        <v>8.099</v>
      </c>
      <c r="CO51" s="6">
        <v>29</v>
      </c>
      <c r="CP51" s="21">
        <v>14</v>
      </c>
      <c r="CS51" s="6">
        <v>30</v>
      </c>
      <c r="CT51" s="6">
        <v>3.6</v>
      </c>
      <c r="CU51" s="6">
        <v>29</v>
      </c>
      <c r="CV51" s="6">
        <v>10.5</v>
      </c>
    </row>
    <row r="52" spans="1:100" s="6" customFormat="1" ht="15">
      <c r="A52" s="6">
        <v>31</v>
      </c>
      <c r="B52" s="6">
        <v>6</v>
      </c>
      <c r="C52" s="6">
        <v>31</v>
      </c>
      <c r="D52" s="6">
        <v>10.4</v>
      </c>
      <c r="E52" s="6">
        <v>31</v>
      </c>
      <c r="F52" s="6">
        <v>10.4</v>
      </c>
      <c r="G52" s="6">
        <v>31</v>
      </c>
      <c r="H52" s="6">
        <v>6</v>
      </c>
      <c r="I52" s="6">
        <v>31</v>
      </c>
      <c r="J52" s="6">
        <v>10.6</v>
      </c>
      <c r="M52" s="6">
        <v>31</v>
      </c>
      <c r="N52" s="6">
        <v>3.896</v>
      </c>
      <c r="O52" s="6">
        <v>31</v>
      </c>
      <c r="P52" s="6">
        <v>5.5</v>
      </c>
      <c r="S52" s="6">
        <v>31</v>
      </c>
      <c r="T52" s="6">
        <v>4.422</v>
      </c>
      <c r="U52" s="6">
        <v>31</v>
      </c>
      <c r="V52" s="6">
        <v>10</v>
      </c>
      <c r="W52"/>
      <c r="Y52" s="6">
        <v>31</v>
      </c>
      <c r="Z52" s="6">
        <v>1.37</v>
      </c>
      <c r="AA52" s="6">
        <v>31</v>
      </c>
      <c r="AB52" s="6">
        <v>10</v>
      </c>
      <c r="AC52"/>
      <c r="AE52" s="6">
        <v>31</v>
      </c>
      <c r="AF52" s="6">
        <v>1.688</v>
      </c>
      <c r="AG52" s="6">
        <v>31</v>
      </c>
      <c r="AH52" s="6">
        <v>10</v>
      </c>
      <c r="AK52" s="6">
        <v>31</v>
      </c>
      <c r="AL52" s="6">
        <v>0</v>
      </c>
      <c r="AM52" s="6">
        <v>31</v>
      </c>
      <c r="AN52" s="6">
        <v>10</v>
      </c>
      <c r="AW52" s="6">
        <v>31</v>
      </c>
      <c r="AX52" s="6">
        <v>5.02</v>
      </c>
      <c r="AY52" s="6">
        <v>31</v>
      </c>
      <c r="AZ52" s="6">
        <v>10</v>
      </c>
      <c r="BA52"/>
      <c r="BC52" s="6">
        <v>31</v>
      </c>
      <c r="BD52" s="6">
        <v>6.965</v>
      </c>
      <c r="BE52" s="6">
        <v>31</v>
      </c>
      <c r="BF52" s="6">
        <v>10.2</v>
      </c>
      <c r="BG52" s="6">
        <v>31</v>
      </c>
      <c r="BH52" s="6">
        <v>10.2</v>
      </c>
      <c r="BI52" s="6">
        <v>31</v>
      </c>
      <c r="BJ52" s="6">
        <v>6</v>
      </c>
      <c r="BK52" s="6">
        <v>31</v>
      </c>
      <c r="BL52" s="6">
        <v>10.5</v>
      </c>
      <c r="BO52" s="6">
        <v>31</v>
      </c>
      <c r="BP52" s="6">
        <v>7.504</v>
      </c>
      <c r="BQ52" s="6">
        <v>30</v>
      </c>
      <c r="BR52" s="6">
        <v>10</v>
      </c>
      <c r="BU52" s="6">
        <v>31</v>
      </c>
      <c r="BV52" s="6">
        <v>1.203</v>
      </c>
      <c r="BW52" s="6">
        <v>31</v>
      </c>
      <c r="BX52" s="6">
        <v>10.27</v>
      </c>
      <c r="CA52" s="6">
        <v>25</v>
      </c>
      <c r="CB52" s="14">
        <v>4.7</v>
      </c>
      <c r="CC52" s="6">
        <v>31</v>
      </c>
      <c r="CD52" s="6">
        <v>10</v>
      </c>
      <c r="CG52" s="6">
        <v>31</v>
      </c>
      <c r="CH52" s="6">
        <v>6</v>
      </c>
      <c r="CI52" s="6">
        <v>29</v>
      </c>
      <c r="CJ52" s="6">
        <v>10.2</v>
      </c>
      <c r="CK52" s="6">
        <v>29</v>
      </c>
      <c r="CL52" s="6">
        <v>10.2</v>
      </c>
      <c r="CM52" s="20">
        <v>30</v>
      </c>
      <c r="CN52" s="20">
        <v>7.769</v>
      </c>
      <c r="CO52" s="6">
        <v>30</v>
      </c>
      <c r="CP52" s="21">
        <v>14</v>
      </c>
      <c r="CS52" s="6">
        <v>31</v>
      </c>
      <c r="CT52" s="6">
        <v>3.456</v>
      </c>
      <c r="CU52" s="6">
        <v>30</v>
      </c>
      <c r="CV52" s="6">
        <v>10.5</v>
      </c>
    </row>
    <row r="53" spans="1:100" s="6" customFormat="1" ht="15">
      <c r="A53" s="6">
        <v>32</v>
      </c>
      <c r="B53" s="6">
        <v>6</v>
      </c>
      <c r="C53" s="6">
        <v>32</v>
      </c>
      <c r="D53" s="6">
        <v>10.4</v>
      </c>
      <c r="E53" s="6">
        <v>32</v>
      </c>
      <c r="F53" s="6">
        <v>10.4</v>
      </c>
      <c r="G53" s="6">
        <v>32</v>
      </c>
      <c r="H53" s="6">
        <v>6</v>
      </c>
      <c r="I53" s="6">
        <v>32</v>
      </c>
      <c r="J53" s="6">
        <v>10.6</v>
      </c>
      <c r="M53" s="6">
        <v>32</v>
      </c>
      <c r="N53" s="6">
        <v>3.855</v>
      </c>
      <c r="O53" s="6">
        <v>32</v>
      </c>
      <c r="P53" s="6">
        <v>5.5</v>
      </c>
      <c r="S53" s="6">
        <v>32</v>
      </c>
      <c r="T53" s="6">
        <v>4.163</v>
      </c>
      <c r="U53" s="6">
        <v>32</v>
      </c>
      <c r="V53" s="6">
        <v>10</v>
      </c>
      <c r="W53"/>
      <c r="Y53" s="6">
        <v>32</v>
      </c>
      <c r="Z53" s="6">
        <v>1.378</v>
      </c>
      <c r="AA53" s="6">
        <v>32</v>
      </c>
      <c r="AB53" s="6">
        <v>10</v>
      </c>
      <c r="AC53"/>
      <c r="AE53" s="6">
        <v>32</v>
      </c>
      <c r="AF53" s="6">
        <v>1.877</v>
      </c>
      <c r="AG53" s="6">
        <v>32</v>
      </c>
      <c r="AH53" s="6">
        <v>10</v>
      </c>
      <c r="AK53" s="6">
        <v>32</v>
      </c>
      <c r="AL53" s="6">
        <v>0</v>
      </c>
      <c r="AM53" s="6">
        <v>32</v>
      </c>
      <c r="AN53" s="6">
        <v>10</v>
      </c>
      <c r="AW53" s="6">
        <v>32</v>
      </c>
      <c r="AX53" s="6">
        <v>4.67</v>
      </c>
      <c r="AY53" s="6">
        <v>32</v>
      </c>
      <c r="AZ53" s="6">
        <v>10</v>
      </c>
      <c r="BA53"/>
      <c r="BC53" s="6">
        <v>32</v>
      </c>
      <c r="BD53" s="6">
        <v>7.283</v>
      </c>
      <c r="BE53" s="6">
        <v>32</v>
      </c>
      <c r="BF53" s="6">
        <v>10.2</v>
      </c>
      <c r="BG53" s="6">
        <v>32</v>
      </c>
      <c r="BH53" s="6">
        <v>10.2</v>
      </c>
      <c r="BI53" s="6">
        <v>32</v>
      </c>
      <c r="BJ53" s="6">
        <v>6</v>
      </c>
      <c r="BK53" s="6">
        <v>32</v>
      </c>
      <c r="BL53" s="6">
        <v>10.5</v>
      </c>
      <c r="BO53" s="6">
        <v>32</v>
      </c>
      <c r="BP53" s="6">
        <v>7.676</v>
      </c>
      <c r="BQ53" s="6">
        <v>31</v>
      </c>
      <c r="BR53" s="6">
        <v>10.5</v>
      </c>
      <c r="BU53" s="6">
        <v>32</v>
      </c>
      <c r="BV53" s="6">
        <v>0.9</v>
      </c>
      <c r="BW53" s="6">
        <v>32</v>
      </c>
      <c r="BX53" s="6">
        <v>10.27</v>
      </c>
      <c r="CA53" s="6">
        <v>26</v>
      </c>
      <c r="CB53" s="14">
        <v>5.471</v>
      </c>
      <c r="CC53" s="6">
        <v>32</v>
      </c>
      <c r="CD53" s="6">
        <v>10</v>
      </c>
      <c r="CG53" s="6">
        <v>32</v>
      </c>
      <c r="CH53" s="6">
        <v>6</v>
      </c>
      <c r="CI53" s="6">
        <v>30</v>
      </c>
      <c r="CJ53" s="6">
        <v>10.2</v>
      </c>
      <c r="CK53" s="6">
        <v>30</v>
      </c>
      <c r="CL53" s="6">
        <v>10.2</v>
      </c>
      <c r="CM53" s="20">
        <v>31</v>
      </c>
      <c r="CN53" s="20">
        <v>7.132</v>
      </c>
      <c r="CO53" s="6">
        <v>31</v>
      </c>
      <c r="CP53" s="21">
        <v>14</v>
      </c>
      <c r="CS53" s="6">
        <v>32</v>
      </c>
      <c r="CT53" s="6">
        <v>3.293</v>
      </c>
      <c r="CU53" s="6">
        <v>31</v>
      </c>
      <c r="CV53" s="6">
        <v>10.5</v>
      </c>
    </row>
    <row r="54" spans="1:100" s="6" customFormat="1" ht="15">
      <c r="A54" s="6">
        <v>33</v>
      </c>
      <c r="B54" s="6">
        <v>6</v>
      </c>
      <c r="C54" s="6">
        <v>33</v>
      </c>
      <c r="D54" s="6">
        <v>10.4</v>
      </c>
      <c r="E54" s="6">
        <v>33</v>
      </c>
      <c r="F54" s="6">
        <v>10.4</v>
      </c>
      <c r="G54" s="6">
        <v>33</v>
      </c>
      <c r="H54" s="6">
        <v>6</v>
      </c>
      <c r="I54" s="6">
        <v>33</v>
      </c>
      <c r="J54" s="6">
        <v>10.6</v>
      </c>
      <c r="M54" s="6">
        <v>33</v>
      </c>
      <c r="N54" s="6">
        <v>3.812</v>
      </c>
      <c r="O54" s="6">
        <v>33</v>
      </c>
      <c r="P54" s="6">
        <v>5.5</v>
      </c>
      <c r="S54" s="6">
        <v>33</v>
      </c>
      <c r="T54" s="6">
        <v>3.713</v>
      </c>
      <c r="U54" s="6">
        <v>33</v>
      </c>
      <c r="V54" s="6">
        <v>10</v>
      </c>
      <c r="W54"/>
      <c r="Y54" s="6">
        <v>33</v>
      </c>
      <c r="Z54" s="6">
        <v>1.522</v>
      </c>
      <c r="AA54" s="6">
        <v>33</v>
      </c>
      <c r="AB54" s="6">
        <v>10</v>
      </c>
      <c r="AC54"/>
      <c r="AE54" s="6">
        <v>33</v>
      </c>
      <c r="AF54" s="6">
        <v>1.949</v>
      </c>
      <c r="AG54" s="6">
        <v>33</v>
      </c>
      <c r="AH54" s="6">
        <v>10</v>
      </c>
      <c r="AK54" s="6">
        <v>33</v>
      </c>
      <c r="AL54" s="6">
        <v>0</v>
      </c>
      <c r="AM54" s="6">
        <v>33</v>
      </c>
      <c r="AN54" s="6">
        <v>10</v>
      </c>
      <c r="AW54" s="6">
        <v>33</v>
      </c>
      <c r="AX54" s="6">
        <v>4.73</v>
      </c>
      <c r="AY54" s="6">
        <v>33</v>
      </c>
      <c r="AZ54" s="6">
        <v>10</v>
      </c>
      <c r="BA54"/>
      <c r="BC54" s="6">
        <v>33</v>
      </c>
      <c r="BD54" s="6">
        <v>7.558</v>
      </c>
      <c r="BE54" s="6">
        <v>33</v>
      </c>
      <c r="BF54" s="6">
        <v>10.2</v>
      </c>
      <c r="BG54" s="6">
        <v>33</v>
      </c>
      <c r="BH54" s="6">
        <v>10.2</v>
      </c>
      <c r="BI54" s="6">
        <v>33</v>
      </c>
      <c r="BJ54" s="6">
        <v>6</v>
      </c>
      <c r="BK54" s="6">
        <v>33</v>
      </c>
      <c r="BL54" s="6">
        <v>10.5</v>
      </c>
      <c r="BO54" s="6">
        <v>33</v>
      </c>
      <c r="BP54" s="6">
        <v>7.849</v>
      </c>
      <c r="BQ54" s="6">
        <v>32</v>
      </c>
      <c r="BR54" s="6">
        <v>10.5</v>
      </c>
      <c r="BU54" s="6">
        <v>33</v>
      </c>
      <c r="BV54" s="6">
        <v>0.8</v>
      </c>
      <c r="BW54" s="6">
        <v>33</v>
      </c>
      <c r="BX54" s="6">
        <v>10.27</v>
      </c>
      <c r="CA54" s="6">
        <v>27</v>
      </c>
      <c r="CB54" s="14">
        <v>5.698</v>
      </c>
      <c r="CC54" s="6">
        <v>33</v>
      </c>
      <c r="CD54" s="6">
        <v>10</v>
      </c>
      <c r="CG54" s="6">
        <v>33</v>
      </c>
      <c r="CH54" s="6">
        <v>6</v>
      </c>
      <c r="CI54" s="6">
        <v>31</v>
      </c>
      <c r="CJ54" s="6">
        <v>10.2</v>
      </c>
      <c r="CK54" s="6">
        <v>31</v>
      </c>
      <c r="CL54" s="6">
        <v>10.2</v>
      </c>
      <c r="CM54" s="20">
        <v>31.381</v>
      </c>
      <c r="CN54" s="20">
        <v>6.598</v>
      </c>
      <c r="CO54" s="6">
        <v>32</v>
      </c>
      <c r="CP54" s="21">
        <v>14</v>
      </c>
      <c r="CS54" s="6">
        <v>33</v>
      </c>
      <c r="CT54" s="6">
        <v>3.111</v>
      </c>
      <c r="CU54" s="6">
        <v>32</v>
      </c>
      <c r="CV54" s="6">
        <v>10.5</v>
      </c>
    </row>
    <row r="55" spans="1:100" s="6" customFormat="1" ht="15">
      <c r="A55" s="6">
        <v>34</v>
      </c>
      <c r="B55" s="6">
        <v>6</v>
      </c>
      <c r="C55" s="6">
        <v>34</v>
      </c>
      <c r="D55" s="6">
        <v>10.4</v>
      </c>
      <c r="E55" s="6">
        <v>34</v>
      </c>
      <c r="F55" s="6">
        <v>10.4</v>
      </c>
      <c r="G55" s="6">
        <v>34</v>
      </c>
      <c r="H55" s="6">
        <v>6</v>
      </c>
      <c r="I55" s="6">
        <v>34</v>
      </c>
      <c r="J55" s="6">
        <v>10.6</v>
      </c>
      <c r="M55" s="6">
        <v>34</v>
      </c>
      <c r="N55" s="6">
        <v>3.769</v>
      </c>
      <c r="O55" s="6">
        <v>34</v>
      </c>
      <c r="P55" s="6">
        <v>5.5</v>
      </c>
      <c r="S55" s="6">
        <v>34</v>
      </c>
      <c r="T55" s="6">
        <v>3.031</v>
      </c>
      <c r="U55" s="6">
        <v>34</v>
      </c>
      <c r="V55" s="6">
        <v>10</v>
      </c>
      <c r="W55"/>
      <c r="Y55" s="6">
        <v>34</v>
      </c>
      <c r="Z55" s="6">
        <v>1.83</v>
      </c>
      <c r="AA55" s="6">
        <v>34</v>
      </c>
      <c r="AB55" s="6">
        <v>10</v>
      </c>
      <c r="AC55"/>
      <c r="AE55" s="6">
        <v>34</v>
      </c>
      <c r="AF55" s="6">
        <v>1.891</v>
      </c>
      <c r="AG55" s="6">
        <v>34</v>
      </c>
      <c r="AH55" s="6">
        <v>10</v>
      </c>
      <c r="AK55" s="6">
        <v>34</v>
      </c>
      <c r="AL55" s="6">
        <v>0</v>
      </c>
      <c r="AM55" s="6">
        <v>34</v>
      </c>
      <c r="AN55" s="6">
        <v>10</v>
      </c>
      <c r="AW55" s="6">
        <v>34</v>
      </c>
      <c r="AX55" s="6">
        <v>4.91</v>
      </c>
      <c r="AY55" s="6">
        <v>34</v>
      </c>
      <c r="AZ55" s="6">
        <v>10</v>
      </c>
      <c r="BA55"/>
      <c r="BC55" s="6">
        <v>34</v>
      </c>
      <c r="BD55" s="6">
        <v>7.791</v>
      </c>
      <c r="BE55" s="6">
        <v>34</v>
      </c>
      <c r="BF55" s="6">
        <v>10.2</v>
      </c>
      <c r="BG55" s="6">
        <v>34</v>
      </c>
      <c r="BH55" s="6">
        <v>10.2</v>
      </c>
      <c r="BI55" s="6">
        <v>34</v>
      </c>
      <c r="BJ55" s="6">
        <v>6</v>
      </c>
      <c r="BK55" s="6">
        <v>34</v>
      </c>
      <c r="BL55" s="6">
        <v>10.5</v>
      </c>
      <c r="BO55" s="6">
        <v>34</v>
      </c>
      <c r="BP55" s="6">
        <v>8.024</v>
      </c>
      <c r="BQ55" s="6">
        <v>33</v>
      </c>
      <c r="BR55" s="6">
        <v>10.5</v>
      </c>
      <c r="BU55" s="6">
        <v>34</v>
      </c>
      <c r="BV55" s="6">
        <v>0.699</v>
      </c>
      <c r="BW55" s="6">
        <v>34</v>
      </c>
      <c r="BX55" s="6">
        <v>10.27</v>
      </c>
      <c r="CA55" s="6">
        <v>28</v>
      </c>
      <c r="CB55" s="6">
        <v>5.533</v>
      </c>
      <c r="CC55" s="6">
        <v>34</v>
      </c>
      <c r="CD55" s="6">
        <v>10</v>
      </c>
      <c r="CG55" s="6">
        <v>34</v>
      </c>
      <c r="CH55" s="6">
        <v>6</v>
      </c>
      <c r="CI55" s="6">
        <v>32</v>
      </c>
      <c r="CJ55" s="6">
        <v>10.2</v>
      </c>
      <c r="CK55" s="6">
        <v>32</v>
      </c>
      <c r="CL55" s="6">
        <v>10.2</v>
      </c>
      <c r="CM55" s="20">
        <v>32</v>
      </c>
      <c r="CN55" s="20">
        <v>6</v>
      </c>
      <c r="CO55" s="6">
        <v>33</v>
      </c>
      <c r="CP55" s="21">
        <v>14</v>
      </c>
      <c r="CS55" s="6">
        <v>34</v>
      </c>
      <c r="CT55" s="6">
        <v>2.91</v>
      </c>
      <c r="CU55" s="6">
        <v>33</v>
      </c>
      <c r="CV55" s="6">
        <v>10.5</v>
      </c>
    </row>
    <row r="56" spans="1:100" s="6" customFormat="1" ht="15">
      <c r="A56" s="6">
        <v>35</v>
      </c>
      <c r="B56" s="6">
        <v>6</v>
      </c>
      <c r="C56" s="6">
        <v>35</v>
      </c>
      <c r="D56" s="6">
        <v>10.4</v>
      </c>
      <c r="E56" s="6">
        <v>35</v>
      </c>
      <c r="F56" s="6">
        <v>10.4</v>
      </c>
      <c r="G56" s="6">
        <v>35</v>
      </c>
      <c r="H56" s="6">
        <v>6</v>
      </c>
      <c r="I56" s="6">
        <v>35</v>
      </c>
      <c r="J56" s="6">
        <v>10.6</v>
      </c>
      <c r="M56" s="6">
        <v>35</v>
      </c>
      <c r="N56" s="6">
        <v>3.724</v>
      </c>
      <c r="O56" s="6">
        <v>35</v>
      </c>
      <c r="P56" s="6">
        <v>5.5</v>
      </c>
      <c r="S56" s="6">
        <v>35</v>
      </c>
      <c r="T56" s="6">
        <v>2.178</v>
      </c>
      <c r="U56" s="6">
        <v>35</v>
      </c>
      <c r="V56" s="6">
        <v>10</v>
      </c>
      <c r="W56"/>
      <c r="Y56" s="6">
        <v>35</v>
      </c>
      <c r="Z56" s="6">
        <v>2.023</v>
      </c>
      <c r="AA56" s="6">
        <v>35</v>
      </c>
      <c r="AB56" s="6">
        <v>10</v>
      </c>
      <c r="AC56"/>
      <c r="AE56" s="6">
        <v>35</v>
      </c>
      <c r="AF56" s="6">
        <v>1.885</v>
      </c>
      <c r="AG56" s="6">
        <v>35</v>
      </c>
      <c r="AH56" s="6">
        <v>10</v>
      </c>
      <c r="AK56" s="6">
        <v>35</v>
      </c>
      <c r="AL56" s="6">
        <v>0</v>
      </c>
      <c r="AM56" s="6">
        <v>35</v>
      </c>
      <c r="AN56" s="6">
        <v>10</v>
      </c>
      <c r="AW56" s="6">
        <v>35</v>
      </c>
      <c r="AX56" s="6">
        <v>5.18</v>
      </c>
      <c r="AY56" s="6">
        <v>35</v>
      </c>
      <c r="AZ56" s="6">
        <v>10</v>
      </c>
      <c r="BA56"/>
      <c r="BC56" s="6">
        <v>35</v>
      </c>
      <c r="BD56" s="6">
        <v>7.987</v>
      </c>
      <c r="BE56" s="6">
        <v>35</v>
      </c>
      <c r="BF56" s="6">
        <v>10.2</v>
      </c>
      <c r="BG56" s="6">
        <v>35</v>
      </c>
      <c r="BH56" s="6">
        <v>10.2</v>
      </c>
      <c r="BI56" s="6">
        <v>35</v>
      </c>
      <c r="BJ56" s="6">
        <v>6</v>
      </c>
      <c r="BK56" s="6">
        <v>35</v>
      </c>
      <c r="BL56" s="6">
        <v>10.5</v>
      </c>
      <c r="BO56" s="6">
        <v>35</v>
      </c>
      <c r="BP56" s="6">
        <v>8.2</v>
      </c>
      <c r="BQ56" s="6">
        <v>34</v>
      </c>
      <c r="BR56" s="6">
        <v>10.5</v>
      </c>
      <c r="BU56" s="6">
        <v>35</v>
      </c>
      <c r="BV56" s="6">
        <v>0.599</v>
      </c>
      <c r="BW56" s="6">
        <v>35</v>
      </c>
      <c r="BX56" s="6">
        <v>10.27</v>
      </c>
      <c r="CA56" s="6">
        <v>29</v>
      </c>
      <c r="CB56" s="11">
        <v>4.874</v>
      </c>
      <c r="CC56" s="6">
        <v>35</v>
      </c>
      <c r="CD56" s="6">
        <v>10</v>
      </c>
      <c r="CG56" s="6">
        <v>35</v>
      </c>
      <c r="CH56" s="6">
        <v>6</v>
      </c>
      <c r="CI56" s="6">
        <v>33</v>
      </c>
      <c r="CJ56" s="6">
        <v>10.2</v>
      </c>
      <c r="CK56" s="6">
        <v>33</v>
      </c>
      <c r="CL56" s="6">
        <v>10.2</v>
      </c>
      <c r="CM56" s="20">
        <v>33</v>
      </c>
      <c r="CN56" s="20">
        <v>6</v>
      </c>
      <c r="CO56" s="6">
        <v>34</v>
      </c>
      <c r="CP56" s="21">
        <v>14</v>
      </c>
      <c r="CS56" s="6">
        <v>35</v>
      </c>
      <c r="CT56" s="6">
        <v>2.69</v>
      </c>
      <c r="CU56" s="6">
        <v>34</v>
      </c>
      <c r="CV56" s="6">
        <v>10.5</v>
      </c>
    </row>
    <row r="57" spans="1:100" s="6" customFormat="1" ht="15">
      <c r="A57" s="6">
        <v>36</v>
      </c>
      <c r="B57" s="6">
        <v>6</v>
      </c>
      <c r="C57" s="6">
        <v>36</v>
      </c>
      <c r="D57" s="6">
        <v>10.4</v>
      </c>
      <c r="E57" s="6">
        <v>36</v>
      </c>
      <c r="F57" s="6">
        <v>10.4</v>
      </c>
      <c r="G57" s="6">
        <v>36</v>
      </c>
      <c r="H57" s="6">
        <v>6</v>
      </c>
      <c r="I57" s="6">
        <v>36</v>
      </c>
      <c r="J57" s="6">
        <v>10.6</v>
      </c>
      <c r="M57" s="6">
        <v>36</v>
      </c>
      <c r="N57" s="6">
        <v>3.678</v>
      </c>
      <c r="O57" s="6">
        <v>36</v>
      </c>
      <c r="P57" s="6">
        <v>5.5</v>
      </c>
      <c r="S57" s="6">
        <v>36</v>
      </c>
      <c r="T57" s="6">
        <v>2.024</v>
      </c>
      <c r="U57" s="6">
        <v>36</v>
      </c>
      <c r="V57" s="6">
        <v>10</v>
      </c>
      <c r="W57"/>
      <c r="Y57" s="6">
        <v>36</v>
      </c>
      <c r="Z57" s="6">
        <v>2.096</v>
      </c>
      <c r="AA57" s="6">
        <v>36</v>
      </c>
      <c r="AB57" s="6">
        <v>10</v>
      </c>
      <c r="AC57"/>
      <c r="AE57" s="6">
        <v>36</v>
      </c>
      <c r="AF57" s="6">
        <v>1.988</v>
      </c>
      <c r="AG57" s="6">
        <v>36</v>
      </c>
      <c r="AH57" s="6">
        <v>10</v>
      </c>
      <c r="AK57" s="6">
        <v>36</v>
      </c>
      <c r="AL57" s="6">
        <v>0</v>
      </c>
      <c r="AM57" s="6">
        <v>36</v>
      </c>
      <c r="AN57" s="6">
        <v>10</v>
      </c>
      <c r="AW57" s="6">
        <v>36</v>
      </c>
      <c r="AX57" s="6">
        <v>5.39</v>
      </c>
      <c r="AY57" s="6">
        <v>36</v>
      </c>
      <c r="AZ57" s="6">
        <v>10</v>
      </c>
      <c r="BA57"/>
      <c r="BC57" s="6">
        <v>36</v>
      </c>
      <c r="BD57" s="6">
        <v>8.148</v>
      </c>
      <c r="BE57" s="6">
        <v>36</v>
      </c>
      <c r="BF57" s="6">
        <v>10.2</v>
      </c>
      <c r="BG57" s="6">
        <v>36</v>
      </c>
      <c r="BH57" s="6">
        <v>10.2</v>
      </c>
      <c r="BI57" s="6">
        <v>36</v>
      </c>
      <c r="BJ57" s="6">
        <v>6</v>
      </c>
      <c r="BK57" s="6">
        <v>36</v>
      </c>
      <c r="BL57" s="6">
        <v>10.5</v>
      </c>
      <c r="BO57" s="6">
        <v>36</v>
      </c>
      <c r="BP57" s="6">
        <v>7.983</v>
      </c>
      <c r="BQ57" s="6">
        <v>35</v>
      </c>
      <c r="BR57" s="6">
        <v>10.5</v>
      </c>
      <c r="BU57" s="6">
        <v>36</v>
      </c>
      <c r="BV57" s="6">
        <v>0.535</v>
      </c>
      <c r="BW57" s="6">
        <v>36</v>
      </c>
      <c r="BX57" s="6">
        <v>10.27</v>
      </c>
      <c r="CA57" s="6">
        <v>29.732</v>
      </c>
      <c r="CB57" s="11">
        <v>3.043</v>
      </c>
      <c r="CC57" s="6">
        <v>36</v>
      </c>
      <c r="CD57" s="6">
        <v>10</v>
      </c>
      <c r="CG57" s="6">
        <v>36</v>
      </c>
      <c r="CH57" s="6">
        <v>6</v>
      </c>
      <c r="CI57" s="6">
        <v>34</v>
      </c>
      <c r="CJ57" s="6">
        <v>10.2</v>
      </c>
      <c r="CK57" s="6">
        <v>34</v>
      </c>
      <c r="CL57" s="6">
        <v>10.2</v>
      </c>
      <c r="CM57" s="20">
        <v>34</v>
      </c>
      <c r="CN57" s="20">
        <v>6</v>
      </c>
      <c r="CO57" s="6">
        <v>35</v>
      </c>
      <c r="CP57" s="21">
        <v>14</v>
      </c>
      <c r="CS57" s="6">
        <v>36</v>
      </c>
      <c r="CT57" s="6">
        <v>2.451</v>
      </c>
      <c r="CU57" s="6">
        <v>35</v>
      </c>
      <c r="CV57" s="6">
        <v>10.5</v>
      </c>
    </row>
    <row r="58" spans="1:100" s="6" customFormat="1" ht="15">
      <c r="A58" s="6">
        <v>37</v>
      </c>
      <c r="B58" s="6">
        <v>6</v>
      </c>
      <c r="C58" s="6">
        <v>37</v>
      </c>
      <c r="D58" s="6">
        <v>10.4</v>
      </c>
      <c r="E58" s="6">
        <v>37</v>
      </c>
      <c r="F58" s="6">
        <v>10.4</v>
      </c>
      <c r="G58" s="6">
        <v>37</v>
      </c>
      <c r="H58" s="6">
        <v>6</v>
      </c>
      <c r="I58" s="6">
        <v>37</v>
      </c>
      <c r="J58" s="6">
        <v>10.6</v>
      </c>
      <c r="M58" s="6">
        <v>37</v>
      </c>
      <c r="N58" s="6">
        <v>3.631</v>
      </c>
      <c r="O58" s="6">
        <v>37</v>
      </c>
      <c r="P58" s="6">
        <v>5.5</v>
      </c>
      <c r="S58" s="6">
        <v>37</v>
      </c>
      <c r="T58" s="6">
        <v>2.234</v>
      </c>
      <c r="U58" s="6">
        <v>37</v>
      </c>
      <c r="V58" s="6">
        <v>10</v>
      </c>
      <c r="W58"/>
      <c r="Y58" s="6">
        <v>37</v>
      </c>
      <c r="Z58" s="6">
        <v>2.066</v>
      </c>
      <c r="AA58" s="6">
        <v>37</v>
      </c>
      <c r="AB58" s="6">
        <v>10</v>
      </c>
      <c r="AC58"/>
      <c r="AE58" s="6">
        <v>37</v>
      </c>
      <c r="AF58" s="6">
        <v>2.027</v>
      </c>
      <c r="AG58" s="6">
        <v>37</v>
      </c>
      <c r="AH58" s="6">
        <v>10</v>
      </c>
      <c r="AK58" s="6">
        <v>37</v>
      </c>
      <c r="AL58" s="6">
        <v>0</v>
      </c>
      <c r="AM58" s="6">
        <v>37</v>
      </c>
      <c r="AN58" s="6">
        <v>10</v>
      </c>
      <c r="AW58" s="6">
        <v>37</v>
      </c>
      <c r="AX58" s="6">
        <v>5.59</v>
      </c>
      <c r="AY58" s="6">
        <v>37</v>
      </c>
      <c r="AZ58" s="6">
        <v>10</v>
      </c>
      <c r="BA58"/>
      <c r="BC58" s="6">
        <v>37</v>
      </c>
      <c r="BD58" s="6">
        <v>8.277</v>
      </c>
      <c r="BE58" s="6">
        <v>37</v>
      </c>
      <c r="BF58" s="6">
        <v>10.2</v>
      </c>
      <c r="BG58" s="6">
        <v>37</v>
      </c>
      <c r="BH58" s="6">
        <v>10.2</v>
      </c>
      <c r="BI58" s="6">
        <v>37</v>
      </c>
      <c r="BJ58" s="6">
        <v>6</v>
      </c>
      <c r="BK58" s="6">
        <v>37</v>
      </c>
      <c r="BL58" s="6">
        <v>10.5</v>
      </c>
      <c r="BO58" s="6">
        <v>37</v>
      </c>
      <c r="BP58" s="6">
        <v>7.825</v>
      </c>
      <c r="BQ58" s="6">
        <v>36</v>
      </c>
      <c r="BR58" s="6">
        <v>10.5</v>
      </c>
      <c r="BU58" s="6">
        <v>37</v>
      </c>
      <c r="BV58" s="6">
        <v>2.565</v>
      </c>
      <c r="BW58" s="6">
        <v>37</v>
      </c>
      <c r="BX58" s="6">
        <v>10.27</v>
      </c>
      <c r="CA58" s="6">
        <v>29.848</v>
      </c>
      <c r="CB58" s="11">
        <v>2.115</v>
      </c>
      <c r="CC58" s="6">
        <v>37</v>
      </c>
      <c r="CD58" s="6">
        <v>10</v>
      </c>
      <c r="CG58" s="6">
        <v>37</v>
      </c>
      <c r="CH58" s="6">
        <v>6</v>
      </c>
      <c r="CI58" s="6">
        <v>35</v>
      </c>
      <c r="CJ58" s="6">
        <v>10.2</v>
      </c>
      <c r="CK58" s="6">
        <v>35</v>
      </c>
      <c r="CL58" s="6">
        <v>10.2</v>
      </c>
      <c r="CM58" s="20">
        <v>35</v>
      </c>
      <c r="CN58" s="20">
        <v>6</v>
      </c>
      <c r="CO58" s="6">
        <v>36</v>
      </c>
      <c r="CP58" s="21">
        <v>14</v>
      </c>
      <c r="CS58" s="6">
        <v>37</v>
      </c>
      <c r="CT58" s="6">
        <v>2.194</v>
      </c>
      <c r="CU58" s="6">
        <v>36</v>
      </c>
      <c r="CV58" s="6">
        <v>10.5</v>
      </c>
    </row>
    <row r="59" spans="1:100" s="6" customFormat="1" ht="15">
      <c r="A59" s="6">
        <v>38</v>
      </c>
      <c r="B59" s="6">
        <v>6</v>
      </c>
      <c r="C59" s="6">
        <v>38</v>
      </c>
      <c r="D59" s="6">
        <v>10.4</v>
      </c>
      <c r="E59" s="6">
        <v>38</v>
      </c>
      <c r="F59" s="6">
        <v>10.4</v>
      </c>
      <c r="G59" s="6">
        <v>38</v>
      </c>
      <c r="H59" s="6">
        <v>6</v>
      </c>
      <c r="I59" s="6">
        <v>38</v>
      </c>
      <c r="J59" s="6">
        <v>10.6</v>
      </c>
      <c r="M59" s="6">
        <v>38</v>
      </c>
      <c r="N59" s="6">
        <v>3.583</v>
      </c>
      <c r="O59" s="6">
        <v>38</v>
      </c>
      <c r="P59" s="6">
        <v>5.5</v>
      </c>
      <c r="S59" s="6">
        <v>38</v>
      </c>
      <c r="T59" s="6">
        <v>2.305</v>
      </c>
      <c r="U59" s="6">
        <v>38</v>
      </c>
      <c r="V59" s="6">
        <v>10</v>
      </c>
      <c r="W59"/>
      <c r="Y59" s="6">
        <v>38</v>
      </c>
      <c r="Z59" s="6">
        <v>2.065</v>
      </c>
      <c r="AA59" s="6">
        <v>38</v>
      </c>
      <c r="AB59" s="6">
        <v>10</v>
      </c>
      <c r="AC59"/>
      <c r="AE59" s="6">
        <v>38</v>
      </c>
      <c r="AF59" s="6">
        <v>1.953</v>
      </c>
      <c r="AG59" s="6">
        <v>38</v>
      </c>
      <c r="AH59" s="6">
        <v>10</v>
      </c>
      <c r="AK59" s="6">
        <v>38</v>
      </c>
      <c r="AL59" s="6">
        <v>0</v>
      </c>
      <c r="AM59" s="6">
        <v>38</v>
      </c>
      <c r="AN59" s="6">
        <v>10</v>
      </c>
      <c r="AW59" s="6">
        <v>38</v>
      </c>
      <c r="AX59" s="6">
        <v>5.74</v>
      </c>
      <c r="AY59" s="6">
        <v>38</v>
      </c>
      <c r="AZ59" s="6">
        <v>10</v>
      </c>
      <c r="BA59"/>
      <c r="BC59" s="6">
        <v>38</v>
      </c>
      <c r="BD59" s="6">
        <v>8.377</v>
      </c>
      <c r="BE59" s="6">
        <v>38</v>
      </c>
      <c r="BF59" s="6">
        <v>10.2</v>
      </c>
      <c r="BG59" s="6">
        <v>38</v>
      </c>
      <c r="BH59" s="6">
        <v>10.2</v>
      </c>
      <c r="BI59" s="6">
        <v>38</v>
      </c>
      <c r="BJ59" s="6">
        <v>6</v>
      </c>
      <c r="BK59" s="6">
        <v>38</v>
      </c>
      <c r="BL59" s="6">
        <v>10.5</v>
      </c>
      <c r="BO59" s="6">
        <v>38</v>
      </c>
      <c r="BP59" s="6">
        <v>7.725</v>
      </c>
      <c r="BQ59" s="6">
        <v>37</v>
      </c>
      <c r="BR59" s="6">
        <v>10.5</v>
      </c>
      <c r="BU59" s="6">
        <v>38</v>
      </c>
      <c r="BV59" s="6">
        <v>4.175</v>
      </c>
      <c r="BW59" s="6">
        <v>38</v>
      </c>
      <c r="BX59" s="6">
        <v>10.27</v>
      </c>
      <c r="CA59" s="6">
        <v>30</v>
      </c>
      <c r="CB59" s="11">
        <v>2.878</v>
      </c>
      <c r="CC59" s="6">
        <v>38</v>
      </c>
      <c r="CD59" s="6">
        <v>10</v>
      </c>
      <c r="CG59" s="6">
        <v>38</v>
      </c>
      <c r="CH59" s="6">
        <v>6</v>
      </c>
      <c r="CI59" s="6">
        <v>36</v>
      </c>
      <c r="CJ59" s="6">
        <v>10.2</v>
      </c>
      <c r="CK59" s="6">
        <v>36</v>
      </c>
      <c r="CL59" s="6">
        <v>10.2</v>
      </c>
      <c r="CM59" s="20">
        <v>36</v>
      </c>
      <c r="CN59" s="20">
        <v>6</v>
      </c>
      <c r="CO59" s="6">
        <v>37</v>
      </c>
      <c r="CP59" s="21">
        <v>14</v>
      </c>
      <c r="CS59" s="6">
        <v>38</v>
      </c>
      <c r="CT59" s="6">
        <v>1.974</v>
      </c>
      <c r="CU59" s="6">
        <v>37</v>
      </c>
      <c r="CV59" s="6">
        <v>10.5</v>
      </c>
    </row>
    <row r="60" spans="1:100" s="6" customFormat="1" ht="15">
      <c r="A60" s="6">
        <v>39</v>
      </c>
      <c r="B60" s="6">
        <v>6</v>
      </c>
      <c r="C60" s="6">
        <v>39</v>
      </c>
      <c r="D60" s="6">
        <v>10.4</v>
      </c>
      <c r="E60" s="6">
        <v>39</v>
      </c>
      <c r="F60" s="6">
        <v>10.4</v>
      </c>
      <c r="G60" s="6">
        <v>39</v>
      </c>
      <c r="H60" s="6">
        <v>6</v>
      </c>
      <c r="I60" s="6">
        <v>39</v>
      </c>
      <c r="J60" s="6">
        <v>10.6</v>
      </c>
      <c r="M60" s="6">
        <v>39</v>
      </c>
      <c r="N60" s="6">
        <v>3.534</v>
      </c>
      <c r="O60" s="6">
        <v>39</v>
      </c>
      <c r="P60" s="6">
        <v>5.5</v>
      </c>
      <c r="S60" s="6">
        <v>39</v>
      </c>
      <c r="T60" s="6">
        <v>2.288</v>
      </c>
      <c r="U60" s="6">
        <v>39</v>
      </c>
      <c r="V60" s="6">
        <v>10</v>
      </c>
      <c r="W60"/>
      <c r="Y60" s="6">
        <v>39</v>
      </c>
      <c r="Z60" s="6">
        <v>2.128</v>
      </c>
      <c r="AA60" s="6">
        <v>39</v>
      </c>
      <c r="AB60" s="6">
        <v>10</v>
      </c>
      <c r="AC60"/>
      <c r="AE60" s="6">
        <v>39</v>
      </c>
      <c r="AF60" s="6">
        <v>1.883</v>
      </c>
      <c r="AG60" s="6">
        <v>39</v>
      </c>
      <c r="AH60" s="6">
        <v>10</v>
      </c>
      <c r="AK60" s="6">
        <v>39</v>
      </c>
      <c r="AL60" s="6">
        <v>0</v>
      </c>
      <c r="AM60" s="6">
        <v>39</v>
      </c>
      <c r="AN60" s="6">
        <v>10</v>
      </c>
      <c r="AW60" s="6">
        <v>39</v>
      </c>
      <c r="AX60" s="6">
        <v>5.87</v>
      </c>
      <c r="AY60" s="6">
        <v>39</v>
      </c>
      <c r="AZ60" s="6">
        <v>10</v>
      </c>
      <c r="BA60"/>
      <c r="BC60" s="6">
        <v>39</v>
      </c>
      <c r="BD60" s="6">
        <v>8.45</v>
      </c>
      <c r="BE60" s="6">
        <v>39</v>
      </c>
      <c r="BF60" s="6">
        <v>10.2</v>
      </c>
      <c r="BG60" s="6">
        <v>39</v>
      </c>
      <c r="BH60" s="6">
        <v>10.2</v>
      </c>
      <c r="BI60" s="6">
        <v>39</v>
      </c>
      <c r="BJ60" s="6">
        <v>6</v>
      </c>
      <c r="BK60" s="6">
        <v>39</v>
      </c>
      <c r="BL60" s="6">
        <v>10.5</v>
      </c>
      <c r="BO60" s="6">
        <v>39</v>
      </c>
      <c r="BP60" s="6">
        <v>7.683</v>
      </c>
      <c r="BQ60" s="6">
        <v>38</v>
      </c>
      <c r="BR60" s="6">
        <v>10.5</v>
      </c>
      <c r="BU60" s="6">
        <v>39</v>
      </c>
      <c r="BV60" s="6">
        <v>4.702</v>
      </c>
      <c r="BW60" s="6">
        <v>39</v>
      </c>
      <c r="BX60" s="6">
        <v>10.27</v>
      </c>
      <c r="CA60" s="6">
        <v>31</v>
      </c>
      <c r="CB60" s="11">
        <v>3.924</v>
      </c>
      <c r="CC60" s="6">
        <v>39</v>
      </c>
      <c r="CD60" s="6">
        <v>10</v>
      </c>
      <c r="CG60" s="6">
        <v>39</v>
      </c>
      <c r="CH60" s="6">
        <v>6</v>
      </c>
      <c r="CI60" s="6">
        <v>37</v>
      </c>
      <c r="CJ60" s="6">
        <v>10.2</v>
      </c>
      <c r="CK60" s="6">
        <v>37</v>
      </c>
      <c r="CL60" s="6">
        <v>10.2</v>
      </c>
      <c r="CM60" s="20">
        <v>37</v>
      </c>
      <c r="CN60" s="20">
        <v>6</v>
      </c>
      <c r="CO60" s="6">
        <v>38</v>
      </c>
      <c r="CP60" s="21">
        <v>14</v>
      </c>
      <c r="CS60" s="6">
        <v>39</v>
      </c>
      <c r="CT60" s="6">
        <v>1.946</v>
      </c>
      <c r="CU60" s="6">
        <v>38</v>
      </c>
      <c r="CV60" s="6">
        <v>10.5</v>
      </c>
    </row>
    <row r="61" spans="1:100" s="6" customFormat="1" ht="15">
      <c r="A61" s="6">
        <v>40</v>
      </c>
      <c r="B61" s="6">
        <v>6</v>
      </c>
      <c r="C61" s="6">
        <v>40</v>
      </c>
      <c r="D61" s="6">
        <v>10.4</v>
      </c>
      <c r="E61" s="6">
        <v>40</v>
      </c>
      <c r="F61" s="6">
        <v>10.4</v>
      </c>
      <c r="G61" s="6">
        <v>40</v>
      </c>
      <c r="H61" s="6">
        <v>6</v>
      </c>
      <c r="I61" s="6">
        <v>40</v>
      </c>
      <c r="J61" s="6">
        <v>10.6</v>
      </c>
      <c r="M61" s="6">
        <v>40</v>
      </c>
      <c r="N61" s="6">
        <v>3.483</v>
      </c>
      <c r="O61" s="6">
        <v>40</v>
      </c>
      <c r="P61" s="6">
        <v>5.5</v>
      </c>
      <c r="S61" s="6">
        <v>40</v>
      </c>
      <c r="T61" s="6">
        <v>2.295</v>
      </c>
      <c r="U61" s="6">
        <v>40</v>
      </c>
      <c r="V61" s="6">
        <v>10</v>
      </c>
      <c r="W61"/>
      <c r="Y61" s="6">
        <v>40</v>
      </c>
      <c r="Z61" s="6">
        <v>2.138</v>
      </c>
      <c r="AA61" s="6">
        <v>40</v>
      </c>
      <c r="AB61" s="6">
        <v>10</v>
      </c>
      <c r="AC61"/>
      <c r="AE61" s="6">
        <v>40</v>
      </c>
      <c r="AF61" s="6">
        <v>1.714</v>
      </c>
      <c r="AG61" s="6">
        <v>40</v>
      </c>
      <c r="AH61" s="6">
        <v>10</v>
      </c>
      <c r="AK61" s="6">
        <v>40</v>
      </c>
      <c r="AL61" s="6">
        <v>0</v>
      </c>
      <c r="AM61" s="6">
        <v>40</v>
      </c>
      <c r="AN61" s="6">
        <v>10</v>
      </c>
      <c r="AW61" s="6">
        <v>40</v>
      </c>
      <c r="AX61" s="6">
        <v>6.07</v>
      </c>
      <c r="AY61" s="6">
        <v>40</v>
      </c>
      <c r="AZ61" s="6">
        <v>10</v>
      </c>
      <c r="BA61"/>
      <c r="BC61" s="6">
        <v>40</v>
      </c>
      <c r="BD61" s="6">
        <v>8.5</v>
      </c>
      <c r="BE61" s="6">
        <v>40</v>
      </c>
      <c r="BF61" s="6">
        <v>10.2</v>
      </c>
      <c r="BG61" s="6">
        <v>40</v>
      </c>
      <c r="BH61" s="6">
        <v>10.2</v>
      </c>
      <c r="BI61" s="6">
        <v>40</v>
      </c>
      <c r="BJ61" s="6">
        <v>6</v>
      </c>
      <c r="BK61" s="6">
        <v>40</v>
      </c>
      <c r="BL61" s="6">
        <v>10.5</v>
      </c>
      <c r="BO61" s="6">
        <v>40</v>
      </c>
      <c r="BP61" s="6">
        <v>7.7</v>
      </c>
      <c r="BQ61" s="6">
        <v>39</v>
      </c>
      <c r="BR61" s="6">
        <v>10.5</v>
      </c>
      <c r="BU61" s="6">
        <v>40</v>
      </c>
      <c r="BV61" s="6">
        <v>4.803</v>
      </c>
      <c r="BW61" s="6">
        <v>40</v>
      </c>
      <c r="BX61" s="6">
        <v>10.27</v>
      </c>
      <c r="CA61" s="6">
        <v>32</v>
      </c>
      <c r="CB61" s="11">
        <v>4.105</v>
      </c>
      <c r="CC61" s="6">
        <v>40</v>
      </c>
      <c r="CD61" s="6">
        <v>10</v>
      </c>
      <c r="CG61" s="6">
        <v>40</v>
      </c>
      <c r="CH61" s="6">
        <v>6</v>
      </c>
      <c r="CI61" s="6">
        <v>38</v>
      </c>
      <c r="CJ61" s="6">
        <v>10.2</v>
      </c>
      <c r="CK61" s="6">
        <v>38</v>
      </c>
      <c r="CL61" s="6">
        <v>10.2</v>
      </c>
      <c r="CM61" s="20">
        <v>38</v>
      </c>
      <c r="CN61" s="20">
        <v>6.267</v>
      </c>
      <c r="CO61" s="6">
        <v>39</v>
      </c>
      <c r="CP61" s="21">
        <v>14</v>
      </c>
      <c r="CS61" s="6">
        <v>40</v>
      </c>
      <c r="CT61" s="6">
        <v>1.919</v>
      </c>
      <c r="CU61" s="6">
        <v>39</v>
      </c>
      <c r="CV61" s="6">
        <v>10.5</v>
      </c>
    </row>
    <row r="62" spans="1:100" s="6" customFormat="1" ht="15">
      <c r="A62" s="6">
        <v>41</v>
      </c>
      <c r="B62" s="6">
        <v>6</v>
      </c>
      <c r="C62" s="6">
        <v>41</v>
      </c>
      <c r="D62" s="6">
        <v>10.4</v>
      </c>
      <c r="E62" s="6">
        <v>41</v>
      </c>
      <c r="F62" s="6">
        <v>10.4</v>
      </c>
      <c r="G62" s="6">
        <v>41</v>
      </c>
      <c r="H62" s="6">
        <v>6</v>
      </c>
      <c r="I62" s="6">
        <v>41</v>
      </c>
      <c r="J62" s="6">
        <v>10.6</v>
      </c>
      <c r="M62" s="6">
        <v>41</v>
      </c>
      <c r="N62" s="6">
        <v>3.432</v>
      </c>
      <c r="O62" s="6">
        <v>41</v>
      </c>
      <c r="P62" s="6">
        <v>5.5</v>
      </c>
      <c r="S62" s="6">
        <v>41</v>
      </c>
      <c r="T62" s="6">
        <v>2.348</v>
      </c>
      <c r="U62" s="6">
        <v>41</v>
      </c>
      <c r="V62" s="6">
        <v>10</v>
      </c>
      <c r="W62"/>
      <c r="Y62" s="6">
        <v>41</v>
      </c>
      <c r="Z62" s="6">
        <v>2.068</v>
      </c>
      <c r="AA62" s="6">
        <v>41</v>
      </c>
      <c r="AB62" s="6">
        <v>10</v>
      </c>
      <c r="AC62"/>
      <c r="AE62" s="6">
        <v>41</v>
      </c>
      <c r="AF62" s="6">
        <v>1.536</v>
      </c>
      <c r="AG62" s="6">
        <v>41</v>
      </c>
      <c r="AH62" s="6">
        <v>10</v>
      </c>
      <c r="AK62" s="6">
        <v>41</v>
      </c>
      <c r="AL62" s="6">
        <v>0</v>
      </c>
      <c r="AM62" s="6">
        <v>41</v>
      </c>
      <c r="AN62" s="6">
        <v>10</v>
      </c>
      <c r="AW62" s="6">
        <v>41</v>
      </c>
      <c r="AX62" s="6">
        <v>6.24</v>
      </c>
      <c r="AY62" s="6">
        <v>41</v>
      </c>
      <c r="AZ62" s="6">
        <v>10</v>
      </c>
      <c r="BA62"/>
      <c r="BC62" s="6">
        <v>41</v>
      </c>
      <c r="BD62" s="6">
        <v>8.529</v>
      </c>
      <c r="BE62" s="6">
        <v>41</v>
      </c>
      <c r="BF62" s="6">
        <v>10.2</v>
      </c>
      <c r="BG62" s="6">
        <v>41</v>
      </c>
      <c r="BH62" s="6">
        <v>10.2</v>
      </c>
      <c r="BI62" s="6">
        <v>41</v>
      </c>
      <c r="BJ62" s="6">
        <v>6</v>
      </c>
      <c r="BK62" s="6">
        <v>41</v>
      </c>
      <c r="BL62" s="6">
        <v>10.5</v>
      </c>
      <c r="BO62" s="6">
        <v>41</v>
      </c>
      <c r="BP62" s="6">
        <v>7.775</v>
      </c>
      <c r="BQ62" s="6">
        <v>40</v>
      </c>
      <c r="BR62" s="6">
        <v>10.5</v>
      </c>
      <c r="BU62" s="6">
        <v>41</v>
      </c>
      <c r="BV62" s="6">
        <v>4.543</v>
      </c>
      <c r="BW62" s="6">
        <v>41</v>
      </c>
      <c r="BX62" s="6">
        <v>10.27</v>
      </c>
      <c r="CA62" s="6">
        <v>33</v>
      </c>
      <c r="CB62" s="11">
        <v>3.743</v>
      </c>
      <c r="CC62" s="6">
        <v>41</v>
      </c>
      <c r="CD62" s="6">
        <v>10</v>
      </c>
      <c r="CG62" s="6">
        <v>41</v>
      </c>
      <c r="CH62" s="6">
        <v>6</v>
      </c>
      <c r="CI62" s="6">
        <v>39</v>
      </c>
      <c r="CJ62" s="6">
        <v>10.2</v>
      </c>
      <c r="CK62" s="6">
        <v>39</v>
      </c>
      <c r="CL62" s="6">
        <v>10.2</v>
      </c>
      <c r="CM62" s="20">
        <v>39</v>
      </c>
      <c r="CN62" s="20">
        <v>6.745</v>
      </c>
      <c r="CO62" s="6">
        <v>40</v>
      </c>
      <c r="CP62" s="21">
        <v>14</v>
      </c>
      <c r="CS62" s="6">
        <v>41</v>
      </c>
      <c r="CT62" s="6">
        <v>1.89</v>
      </c>
      <c r="CU62" s="6">
        <v>40</v>
      </c>
      <c r="CV62" s="6">
        <v>10.5</v>
      </c>
    </row>
    <row r="63" spans="1:100" s="6" customFormat="1" ht="15">
      <c r="A63" s="6">
        <v>42</v>
      </c>
      <c r="B63" s="6">
        <v>6</v>
      </c>
      <c r="C63" s="6">
        <v>42</v>
      </c>
      <c r="D63" s="6">
        <v>10.4</v>
      </c>
      <c r="E63" s="6">
        <v>42</v>
      </c>
      <c r="F63" s="6">
        <v>10.4</v>
      </c>
      <c r="G63" s="6">
        <v>42</v>
      </c>
      <c r="H63" s="6">
        <v>6</v>
      </c>
      <c r="I63" s="6">
        <v>42</v>
      </c>
      <c r="J63" s="6">
        <v>10.6</v>
      </c>
      <c r="M63" s="6">
        <v>42</v>
      </c>
      <c r="N63" s="6">
        <v>3.379</v>
      </c>
      <c r="O63" s="6">
        <v>42</v>
      </c>
      <c r="P63" s="6">
        <v>5.5</v>
      </c>
      <c r="S63" s="6">
        <v>42</v>
      </c>
      <c r="T63" s="6">
        <v>2.354</v>
      </c>
      <c r="U63" s="6">
        <v>42</v>
      </c>
      <c r="V63" s="6">
        <v>10</v>
      </c>
      <c r="W63"/>
      <c r="Y63" s="6">
        <v>42</v>
      </c>
      <c r="Z63" s="6">
        <v>1.965</v>
      </c>
      <c r="AA63" s="6">
        <v>42</v>
      </c>
      <c r="AB63" s="6">
        <v>10</v>
      </c>
      <c r="AC63"/>
      <c r="AE63" s="6">
        <v>42</v>
      </c>
      <c r="AF63" s="6">
        <v>1.407</v>
      </c>
      <c r="AG63" s="6">
        <v>42</v>
      </c>
      <c r="AH63" s="6">
        <v>10</v>
      </c>
      <c r="AK63" s="6">
        <v>42</v>
      </c>
      <c r="AL63" s="6">
        <v>0</v>
      </c>
      <c r="AM63" s="6">
        <v>42</v>
      </c>
      <c r="AN63" s="6">
        <v>10</v>
      </c>
      <c r="AW63" s="6">
        <v>42</v>
      </c>
      <c r="AX63" s="6">
        <v>6.42</v>
      </c>
      <c r="AY63" s="6">
        <v>42</v>
      </c>
      <c r="AZ63" s="6">
        <v>10</v>
      </c>
      <c r="BA63"/>
      <c r="BC63" s="6">
        <v>42</v>
      </c>
      <c r="BD63" s="6">
        <v>8.54</v>
      </c>
      <c r="BE63" s="6">
        <v>42</v>
      </c>
      <c r="BF63" s="6">
        <v>10.2</v>
      </c>
      <c r="BG63" s="6">
        <v>42</v>
      </c>
      <c r="BH63" s="6">
        <v>10.2</v>
      </c>
      <c r="BI63" s="6">
        <v>42</v>
      </c>
      <c r="BJ63" s="6">
        <v>6</v>
      </c>
      <c r="BK63" s="6">
        <v>42</v>
      </c>
      <c r="BL63" s="6">
        <v>10.5</v>
      </c>
      <c r="BO63" s="6">
        <v>42</v>
      </c>
      <c r="BP63" s="6">
        <v>7.908</v>
      </c>
      <c r="BQ63" s="6">
        <v>41</v>
      </c>
      <c r="BR63" s="6">
        <v>10.5</v>
      </c>
      <c r="BU63" s="6">
        <v>42</v>
      </c>
      <c r="BV63" s="6">
        <v>3.731</v>
      </c>
      <c r="BW63" s="6">
        <v>42</v>
      </c>
      <c r="BX63" s="6">
        <v>10.27</v>
      </c>
      <c r="CA63" s="6">
        <v>33.841</v>
      </c>
      <c r="CB63" s="12">
        <v>2.115</v>
      </c>
      <c r="CC63" s="6">
        <v>42</v>
      </c>
      <c r="CD63" s="6">
        <v>10</v>
      </c>
      <c r="CG63" s="6">
        <v>42</v>
      </c>
      <c r="CH63" s="6">
        <v>6</v>
      </c>
      <c r="CI63" s="6">
        <v>40</v>
      </c>
      <c r="CJ63" s="6">
        <v>10.2</v>
      </c>
      <c r="CK63" s="6">
        <v>40</v>
      </c>
      <c r="CL63" s="6">
        <v>10.2</v>
      </c>
      <c r="CM63" s="20">
        <v>40</v>
      </c>
      <c r="CN63" s="20">
        <v>6.952</v>
      </c>
      <c r="CO63" s="6">
        <v>41</v>
      </c>
      <c r="CP63" s="21">
        <v>14</v>
      </c>
      <c r="CS63" s="6">
        <v>42</v>
      </c>
      <c r="CT63" s="6">
        <v>1.861</v>
      </c>
      <c r="CU63" s="6">
        <v>41</v>
      </c>
      <c r="CV63" s="6">
        <v>10.5</v>
      </c>
    </row>
    <row r="64" spans="1:100" s="6" customFormat="1" ht="15">
      <c r="A64" s="6">
        <v>43</v>
      </c>
      <c r="B64" s="6">
        <v>6</v>
      </c>
      <c r="C64" s="6">
        <v>43</v>
      </c>
      <c r="D64" s="6">
        <v>10.4</v>
      </c>
      <c r="E64" s="6">
        <v>43</v>
      </c>
      <c r="F64" s="6">
        <v>10.4</v>
      </c>
      <c r="G64" s="6">
        <v>43</v>
      </c>
      <c r="H64" s="6">
        <v>6</v>
      </c>
      <c r="I64" s="6">
        <v>43</v>
      </c>
      <c r="J64" s="6">
        <v>10.6</v>
      </c>
      <c r="M64" s="6">
        <v>43</v>
      </c>
      <c r="N64" s="6">
        <v>3.326</v>
      </c>
      <c r="O64" s="6">
        <v>43</v>
      </c>
      <c r="P64" s="6">
        <v>5.5</v>
      </c>
      <c r="S64" s="6">
        <v>43</v>
      </c>
      <c r="T64" s="6">
        <v>2.285</v>
      </c>
      <c r="U64" s="6">
        <v>43</v>
      </c>
      <c r="V64" s="6">
        <v>10</v>
      </c>
      <c r="W64"/>
      <c r="Y64" s="6">
        <v>43</v>
      </c>
      <c r="Z64" s="6">
        <v>1.796</v>
      </c>
      <c r="AA64" s="6">
        <v>43</v>
      </c>
      <c r="AB64" s="6">
        <v>10</v>
      </c>
      <c r="AC64"/>
      <c r="AE64" s="6">
        <v>43</v>
      </c>
      <c r="AF64" s="6">
        <v>1.36</v>
      </c>
      <c r="AG64" s="6">
        <v>43</v>
      </c>
      <c r="AH64" s="6">
        <v>10</v>
      </c>
      <c r="AK64" s="6">
        <v>43</v>
      </c>
      <c r="AL64" s="6">
        <v>0</v>
      </c>
      <c r="AM64" s="6">
        <v>43</v>
      </c>
      <c r="AN64" s="6">
        <v>10</v>
      </c>
      <c r="AW64" s="6">
        <v>43</v>
      </c>
      <c r="AX64" s="6">
        <v>6.78</v>
      </c>
      <c r="AY64" s="6">
        <v>43</v>
      </c>
      <c r="AZ64" s="6">
        <v>10</v>
      </c>
      <c r="BA64"/>
      <c r="BC64" s="6">
        <v>43</v>
      </c>
      <c r="BD64" s="6">
        <v>8.533</v>
      </c>
      <c r="BE64" s="6">
        <v>43</v>
      </c>
      <c r="BF64" s="6">
        <v>10.2</v>
      </c>
      <c r="BG64" s="6">
        <v>43</v>
      </c>
      <c r="BH64" s="6">
        <v>10.2</v>
      </c>
      <c r="BI64" s="6">
        <v>43</v>
      </c>
      <c r="BJ64" s="6">
        <v>6</v>
      </c>
      <c r="BK64" s="6">
        <v>43</v>
      </c>
      <c r="BL64" s="6">
        <v>10.5</v>
      </c>
      <c r="BO64" s="6">
        <v>43</v>
      </c>
      <c r="BP64" s="6">
        <v>8.1</v>
      </c>
      <c r="BQ64" s="6">
        <v>42</v>
      </c>
      <c r="BR64" s="6">
        <v>10.5</v>
      </c>
      <c r="BU64" s="6">
        <v>43</v>
      </c>
      <c r="BV64" s="6">
        <v>1</v>
      </c>
      <c r="BW64" s="6">
        <v>43</v>
      </c>
      <c r="BX64" s="6">
        <v>10.27</v>
      </c>
      <c r="CA64" s="6">
        <v>34</v>
      </c>
      <c r="CB64" s="11">
        <v>1.541</v>
      </c>
      <c r="CC64" s="6">
        <v>43</v>
      </c>
      <c r="CD64" s="6">
        <v>10</v>
      </c>
      <c r="CG64" s="6">
        <v>43</v>
      </c>
      <c r="CH64" s="6">
        <v>6</v>
      </c>
      <c r="CI64" s="6">
        <v>41</v>
      </c>
      <c r="CJ64" s="6">
        <v>10.2</v>
      </c>
      <c r="CK64" s="6">
        <v>41</v>
      </c>
      <c r="CL64" s="6">
        <v>10.2</v>
      </c>
      <c r="CM64" s="20">
        <v>41</v>
      </c>
      <c r="CN64" s="20">
        <v>7.056</v>
      </c>
      <c r="CO64" s="6">
        <v>42</v>
      </c>
      <c r="CP64" s="21">
        <v>14</v>
      </c>
      <c r="CS64" s="6">
        <v>43</v>
      </c>
      <c r="CT64" s="6">
        <v>1.832</v>
      </c>
      <c r="CU64" s="6">
        <v>42</v>
      </c>
      <c r="CV64" s="6">
        <v>10.5</v>
      </c>
    </row>
    <row r="65" spans="1:100" s="6" customFormat="1" ht="15">
      <c r="A65" s="6">
        <v>44</v>
      </c>
      <c r="B65" s="6">
        <v>6</v>
      </c>
      <c r="C65" s="6">
        <v>44</v>
      </c>
      <c r="D65" s="6">
        <v>10.4</v>
      </c>
      <c r="E65" s="6">
        <v>44</v>
      </c>
      <c r="F65" s="6">
        <v>10.4</v>
      </c>
      <c r="G65" s="6">
        <v>44</v>
      </c>
      <c r="H65" s="6">
        <v>6</v>
      </c>
      <c r="I65" s="6">
        <v>44</v>
      </c>
      <c r="J65" s="6">
        <v>10.6</v>
      </c>
      <c r="M65" s="6">
        <v>44</v>
      </c>
      <c r="N65" s="6">
        <v>3.271</v>
      </c>
      <c r="O65" s="6">
        <v>44</v>
      </c>
      <c r="P65" s="6">
        <v>5.5</v>
      </c>
      <c r="S65" s="6">
        <v>44</v>
      </c>
      <c r="T65" s="6">
        <v>2.155</v>
      </c>
      <c r="U65" s="6">
        <v>44</v>
      </c>
      <c r="V65" s="6">
        <v>10</v>
      </c>
      <c r="W65"/>
      <c r="Y65" s="6">
        <v>44</v>
      </c>
      <c r="Z65" s="6">
        <v>1.588</v>
      </c>
      <c r="AA65" s="6">
        <v>44</v>
      </c>
      <c r="AB65" s="6">
        <v>10</v>
      </c>
      <c r="AC65"/>
      <c r="AE65" s="6">
        <v>44</v>
      </c>
      <c r="AF65" s="6">
        <v>1.235</v>
      </c>
      <c r="AG65" s="6">
        <v>44</v>
      </c>
      <c r="AH65" s="6">
        <v>10</v>
      </c>
      <c r="AK65" s="6">
        <v>44</v>
      </c>
      <c r="AL65" s="6">
        <v>0</v>
      </c>
      <c r="AM65" s="6">
        <v>44</v>
      </c>
      <c r="AN65" s="6">
        <v>10</v>
      </c>
      <c r="AW65" s="6">
        <v>44</v>
      </c>
      <c r="AX65" s="6">
        <v>7.05</v>
      </c>
      <c r="AY65" s="6">
        <v>44</v>
      </c>
      <c r="AZ65" s="6">
        <v>10</v>
      </c>
      <c r="BA65"/>
      <c r="BC65" s="6">
        <v>44</v>
      </c>
      <c r="BD65" s="6">
        <v>8.513</v>
      </c>
      <c r="BE65" s="6">
        <v>44</v>
      </c>
      <c r="BF65" s="6">
        <v>10.2</v>
      </c>
      <c r="BG65" s="6">
        <v>44</v>
      </c>
      <c r="BH65" s="6">
        <v>10.2</v>
      </c>
      <c r="BI65" s="6">
        <v>44</v>
      </c>
      <c r="BJ65" s="6">
        <v>6</v>
      </c>
      <c r="BK65" s="6">
        <v>44</v>
      </c>
      <c r="BL65" s="6">
        <v>10.5</v>
      </c>
      <c r="BO65" s="6">
        <v>44</v>
      </c>
      <c r="BP65" s="6">
        <v>8.031</v>
      </c>
      <c r="BQ65" s="6">
        <v>43</v>
      </c>
      <c r="BR65" s="6">
        <v>10.5</v>
      </c>
      <c r="BU65" s="6">
        <v>44</v>
      </c>
      <c r="BV65" s="6">
        <v>1.129</v>
      </c>
      <c r="BW65" s="6">
        <v>44</v>
      </c>
      <c r="BX65" s="6">
        <v>10.27</v>
      </c>
      <c r="CA65" s="6">
        <v>35</v>
      </c>
      <c r="CB65" s="11">
        <v>1.675</v>
      </c>
      <c r="CC65" s="6">
        <v>44</v>
      </c>
      <c r="CD65" s="6">
        <v>10</v>
      </c>
      <c r="CG65" s="6">
        <v>44</v>
      </c>
      <c r="CH65" s="6">
        <v>6</v>
      </c>
      <c r="CI65" s="6">
        <v>42</v>
      </c>
      <c r="CJ65" s="6">
        <v>10.2</v>
      </c>
      <c r="CK65" s="6">
        <v>42</v>
      </c>
      <c r="CL65" s="6">
        <v>10.2</v>
      </c>
      <c r="CM65" s="20">
        <v>42</v>
      </c>
      <c r="CN65" s="20">
        <v>6.957</v>
      </c>
      <c r="CO65" s="6">
        <v>43</v>
      </c>
      <c r="CP65" s="21">
        <v>14</v>
      </c>
      <c r="CS65" s="6">
        <v>44</v>
      </c>
      <c r="CT65" s="6">
        <v>1.802</v>
      </c>
      <c r="CU65" s="6">
        <v>43</v>
      </c>
      <c r="CV65" s="6">
        <v>10.5</v>
      </c>
    </row>
    <row r="66" spans="1:100" s="6" customFormat="1" ht="15">
      <c r="A66" s="6">
        <v>45</v>
      </c>
      <c r="B66" s="6">
        <v>6</v>
      </c>
      <c r="C66" s="6">
        <v>45</v>
      </c>
      <c r="D66" s="6">
        <v>10.4</v>
      </c>
      <c r="E66" s="6">
        <v>45</v>
      </c>
      <c r="F66" s="6">
        <v>10.4</v>
      </c>
      <c r="G66" s="6">
        <v>45</v>
      </c>
      <c r="H66" s="6">
        <v>6</v>
      </c>
      <c r="I66" s="6">
        <v>45</v>
      </c>
      <c r="J66" s="6">
        <v>10.6</v>
      </c>
      <c r="M66" s="6">
        <v>45</v>
      </c>
      <c r="N66" s="6">
        <v>3.216</v>
      </c>
      <c r="O66" s="6">
        <v>45</v>
      </c>
      <c r="P66" s="6">
        <v>5.5</v>
      </c>
      <c r="S66" s="6">
        <v>45</v>
      </c>
      <c r="T66" s="6">
        <v>1.97</v>
      </c>
      <c r="U66" s="6">
        <v>45</v>
      </c>
      <c r="V66" s="6">
        <v>10</v>
      </c>
      <c r="W66"/>
      <c r="Y66" s="6">
        <v>45</v>
      </c>
      <c r="Z66" s="6">
        <v>1.46</v>
      </c>
      <c r="AA66" s="6">
        <v>45</v>
      </c>
      <c r="AB66" s="6">
        <v>10</v>
      </c>
      <c r="AC66"/>
      <c r="AE66" s="6">
        <v>45</v>
      </c>
      <c r="AF66" s="6">
        <v>1.249</v>
      </c>
      <c r="AG66" s="6">
        <v>45</v>
      </c>
      <c r="AH66" s="6">
        <v>10</v>
      </c>
      <c r="AK66" s="6">
        <v>45</v>
      </c>
      <c r="AL66" s="6">
        <v>0</v>
      </c>
      <c r="AM66" s="6">
        <v>45</v>
      </c>
      <c r="AN66" s="6">
        <v>10</v>
      </c>
      <c r="AW66" s="6">
        <v>45</v>
      </c>
      <c r="AX66" s="6">
        <v>7.16</v>
      </c>
      <c r="AY66" s="6">
        <v>45</v>
      </c>
      <c r="AZ66" s="6">
        <v>10</v>
      </c>
      <c r="BA66"/>
      <c r="BC66" s="6">
        <v>45</v>
      </c>
      <c r="BD66" s="6">
        <v>8.481</v>
      </c>
      <c r="BE66" s="6">
        <v>45</v>
      </c>
      <c r="BF66" s="6">
        <v>10.2</v>
      </c>
      <c r="BG66" s="6">
        <v>45</v>
      </c>
      <c r="BH66" s="6">
        <v>10.2</v>
      </c>
      <c r="BI66" s="6">
        <v>45</v>
      </c>
      <c r="BJ66" s="6">
        <v>6</v>
      </c>
      <c r="BK66" s="6">
        <v>45</v>
      </c>
      <c r="BL66" s="6">
        <v>10.5</v>
      </c>
      <c r="BO66" s="6">
        <v>45</v>
      </c>
      <c r="BP66" s="6">
        <v>8</v>
      </c>
      <c r="BQ66" s="6">
        <v>44</v>
      </c>
      <c r="BR66" s="6">
        <v>10.5</v>
      </c>
      <c r="BU66" s="6">
        <v>45</v>
      </c>
      <c r="BV66" s="6">
        <v>1.259</v>
      </c>
      <c r="BW66" s="6">
        <v>45</v>
      </c>
      <c r="BX66" s="6">
        <v>10.27</v>
      </c>
      <c r="CA66" s="6">
        <v>35.768</v>
      </c>
      <c r="CB66" s="12">
        <v>1.763</v>
      </c>
      <c r="CC66" s="6">
        <v>45</v>
      </c>
      <c r="CD66" s="6">
        <v>10</v>
      </c>
      <c r="CG66" s="6">
        <v>45</v>
      </c>
      <c r="CH66" s="6">
        <v>6</v>
      </c>
      <c r="CI66" s="6">
        <v>43</v>
      </c>
      <c r="CJ66" s="6">
        <v>10.2</v>
      </c>
      <c r="CK66" s="6">
        <v>43</v>
      </c>
      <c r="CL66" s="6">
        <v>10.2</v>
      </c>
      <c r="CM66" s="20">
        <v>43</v>
      </c>
      <c r="CN66" s="20">
        <v>6.539</v>
      </c>
      <c r="CO66" s="6">
        <v>44</v>
      </c>
      <c r="CP66" s="21">
        <v>14</v>
      </c>
      <c r="CS66" s="6">
        <v>45</v>
      </c>
      <c r="CT66" s="6">
        <v>1.771</v>
      </c>
      <c r="CU66" s="6">
        <v>44</v>
      </c>
      <c r="CV66" s="6">
        <v>10.5</v>
      </c>
    </row>
    <row r="67" spans="1:100" s="6" customFormat="1" ht="15">
      <c r="A67" s="6">
        <v>46</v>
      </c>
      <c r="B67" s="6">
        <v>6</v>
      </c>
      <c r="C67" s="6">
        <v>46</v>
      </c>
      <c r="D67" s="6">
        <v>10.4</v>
      </c>
      <c r="E67" s="6">
        <v>46</v>
      </c>
      <c r="F67" s="6">
        <v>10.4</v>
      </c>
      <c r="G67" s="6">
        <v>46</v>
      </c>
      <c r="H67" s="6">
        <v>6</v>
      </c>
      <c r="I67" s="6">
        <v>46</v>
      </c>
      <c r="J67" s="6">
        <v>10.6</v>
      </c>
      <c r="M67" s="6">
        <v>46</v>
      </c>
      <c r="N67" s="6">
        <v>3.159</v>
      </c>
      <c r="O67" s="6">
        <v>46</v>
      </c>
      <c r="P67" s="6">
        <v>5.5</v>
      </c>
      <c r="S67" s="6">
        <v>46</v>
      </c>
      <c r="T67" s="6">
        <v>1.765</v>
      </c>
      <c r="U67" s="6">
        <v>46</v>
      </c>
      <c r="V67" s="6">
        <v>10</v>
      </c>
      <c r="W67"/>
      <c r="Y67" s="6">
        <v>46</v>
      </c>
      <c r="Z67" s="6">
        <v>1.41</v>
      </c>
      <c r="AA67" s="6">
        <v>46</v>
      </c>
      <c r="AB67" s="6">
        <v>10</v>
      </c>
      <c r="AC67"/>
      <c r="AE67" s="6">
        <v>46</v>
      </c>
      <c r="AF67" s="6">
        <v>1.133</v>
      </c>
      <c r="AG67" s="6">
        <v>46</v>
      </c>
      <c r="AH67" s="6">
        <v>10</v>
      </c>
      <c r="AK67" s="6">
        <v>46</v>
      </c>
      <c r="AL67" s="6">
        <v>0</v>
      </c>
      <c r="AM67" s="6">
        <v>46</v>
      </c>
      <c r="AN67" s="6">
        <v>10</v>
      </c>
      <c r="AW67" s="6">
        <v>46</v>
      </c>
      <c r="AX67" s="6">
        <v>7.21</v>
      </c>
      <c r="AY67" s="6">
        <v>46</v>
      </c>
      <c r="AZ67" s="6">
        <v>10</v>
      </c>
      <c r="BA67"/>
      <c r="BC67" s="6">
        <v>46</v>
      </c>
      <c r="BD67" s="6">
        <v>8.438</v>
      </c>
      <c r="BE67" s="6">
        <v>46</v>
      </c>
      <c r="BF67" s="6">
        <v>10.2</v>
      </c>
      <c r="BG67" s="6">
        <v>46</v>
      </c>
      <c r="BH67" s="6">
        <v>10.2</v>
      </c>
      <c r="BI67" s="6">
        <v>46</v>
      </c>
      <c r="BJ67" s="6">
        <v>6</v>
      </c>
      <c r="BK67" s="6">
        <v>46</v>
      </c>
      <c r="BL67" s="6">
        <v>10.5</v>
      </c>
      <c r="BO67" s="6">
        <v>46</v>
      </c>
      <c r="BP67" s="6">
        <v>8.006</v>
      </c>
      <c r="BQ67" s="6">
        <v>45</v>
      </c>
      <c r="BR67" s="6">
        <v>10.5</v>
      </c>
      <c r="BU67" s="6">
        <v>46</v>
      </c>
      <c r="BV67" s="6">
        <v>1.388</v>
      </c>
      <c r="BW67" s="6">
        <v>46</v>
      </c>
      <c r="BX67" s="6">
        <v>10.27</v>
      </c>
      <c r="CA67" s="6">
        <v>36</v>
      </c>
      <c r="CB67" s="11">
        <v>1.789</v>
      </c>
      <c r="CC67" s="6">
        <v>46</v>
      </c>
      <c r="CD67" s="6">
        <v>10</v>
      </c>
      <c r="CG67" s="6">
        <v>46</v>
      </c>
      <c r="CH67" s="6">
        <v>6</v>
      </c>
      <c r="CI67" s="6">
        <v>44</v>
      </c>
      <c r="CJ67" s="6">
        <v>10.2</v>
      </c>
      <c r="CK67" s="6">
        <v>44</v>
      </c>
      <c r="CL67" s="6">
        <v>10.2</v>
      </c>
      <c r="CM67" s="20">
        <v>44</v>
      </c>
      <c r="CN67" s="20">
        <v>6</v>
      </c>
      <c r="CO67" s="6">
        <v>45</v>
      </c>
      <c r="CP67" s="21">
        <v>14</v>
      </c>
      <c r="CS67" s="6">
        <v>46</v>
      </c>
      <c r="CT67" s="6">
        <v>1.74</v>
      </c>
      <c r="CU67" s="6">
        <v>45</v>
      </c>
      <c r="CV67" s="6">
        <v>10.5</v>
      </c>
    </row>
    <row r="68" spans="1:100" s="6" customFormat="1" ht="15">
      <c r="A68" s="6">
        <v>47</v>
      </c>
      <c r="B68" s="6">
        <v>6</v>
      </c>
      <c r="C68" s="6">
        <v>47</v>
      </c>
      <c r="D68" s="6">
        <v>10.4</v>
      </c>
      <c r="E68" s="6">
        <v>47</v>
      </c>
      <c r="F68" s="6">
        <v>10.4</v>
      </c>
      <c r="G68" s="6">
        <v>47</v>
      </c>
      <c r="H68" s="6">
        <v>6</v>
      </c>
      <c r="I68" s="6">
        <v>47</v>
      </c>
      <c r="J68" s="6">
        <v>10.6</v>
      </c>
      <c r="M68" s="6">
        <v>47</v>
      </c>
      <c r="N68" s="6">
        <v>3.102</v>
      </c>
      <c r="O68" s="6">
        <v>47</v>
      </c>
      <c r="P68" s="6">
        <v>5.5</v>
      </c>
      <c r="S68" s="6">
        <v>47</v>
      </c>
      <c r="T68" s="6">
        <v>1.621</v>
      </c>
      <c r="U68" s="6">
        <v>47</v>
      </c>
      <c r="V68" s="6">
        <v>10</v>
      </c>
      <c r="W68"/>
      <c r="Y68" s="6">
        <v>47</v>
      </c>
      <c r="Z68" s="6">
        <v>1.38</v>
      </c>
      <c r="AA68" s="6">
        <v>47</v>
      </c>
      <c r="AB68" s="6">
        <v>10</v>
      </c>
      <c r="AC68"/>
      <c r="AE68" s="6">
        <v>47</v>
      </c>
      <c r="AF68" s="6">
        <v>0.987</v>
      </c>
      <c r="AG68" s="6">
        <v>47</v>
      </c>
      <c r="AH68" s="6">
        <v>10</v>
      </c>
      <c r="AK68" s="6">
        <v>47</v>
      </c>
      <c r="AL68" s="6">
        <v>0</v>
      </c>
      <c r="AM68" s="6">
        <v>47</v>
      </c>
      <c r="AN68" s="6">
        <v>10</v>
      </c>
      <c r="AW68" s="6">
        <v>47</v>
      </c>
      <c r="AX68" s="6">
        <v>7.19</v>
      </c>
      <c r="AY68" s="6">
        <v>47</v>
      </c>
      <c r="AZ68" s="6">
        <v>10</v>
      </c>
      <c r="BA68"/>
      <c r="BC68" s="6">
        <v>47</v>
      </c>
      <c r="BD68" s="6">
        <v>8.387</v>
      </c>
      <c r="BE68" s="6">
        <v>47</v>
      </c>
      <c r="BF68" s="6">
        <v>10.2</v>
      </c>
      <c r="BG68" s="6">
        <v>47</v>
      </c>
      <c r="BH68" s="6">
        <v>10.2</v>
      </c>
      <c r="BI68" s="6">
        <v>47</v>
      </c>
      <c r="BJ68" s="6">
        <v>6.707</v>
      </c>
      <c r="BK68" s="6">
        <v>47</v>
      </c>
      <c r="BL68" s="6">
        <v>10.5</v>
      </c>
      <c r="BO68" s="6">
        <v>47</v>
      </c>
      <c r="BP68" s="6">
        <v>8.049</v>
      </c>
      <c r="BQ68" s="6">
        <v>46</v>
      </c>
      <c r="BR68" s="6">
        <v>10.5</v>
      </c>
      <c r="BU68" s="6">
        <v>47</v>
      </c>
      <c r="BV68" s="6">
        <v>1.488</v>
      </c>
      <c r="BW68" s="6">
        <v>47</v>
      </c>
      <c r="BX68" s="6">
        <v>10.27</v>
      </c>
      <c r="CA68" s="6">
        <v>36.657</v>
      </c>
      <c r="CB68" s="11">
        <v>1.941</v>
      </c>
      <c r="CC68" s="6">
        <v>47</v>
      </c>
      <c r="CD68" s="6">
        <v>10</v>
      </c>
      <c r="CG68" s="6">
        <v>47</v>
      </c>
      <c r="CH68" s="6">
        <v>6</v>
      </c>
      <c r="CI68" s="6">
        <v>45</v>
      </c>
      <c r="CJ68" s="6">
        <v>10.2</v>
      </c>
      <c r="CK68" s="6">
        <v>45</v>
      </c>
      <c r="CL68" s="6">
        <v>10.2</v>
      </c>
      <c r="CM68" s="20">
        <v>45</v>
      </c>
      <c r="CN68" s="20">
        <v>6</v>
      </c>
      <c r="CO68" s="6">
        <v>46</v>
      </c>
      <c r="CP68" s="21">
        <v>14</v>
      </c>
      <c r="CS68" s="6">
        <v>47</v>
      </c>
      <c r="CT68" s="6">
        <v>1.708</v>
      </c>
      <c r="CU68" s="6">
        <v>46</v>
      </c>
      <c r="CV68" s="6">
        <v>10.5</v>
      </c>
    </row>
    <row r="69" spans="1:100" s="6" customFormat="1" ht="15">
      <c r="A69" s="6">
        <v>48</v>
      </c>
      <c r="B69" s="6">
        <v>6</v>
      </c>
      <c r="C69" s="6">
        <v>48</v>
      </c>
      <c r="D69" s="6">
        <v>10.4</v>
      </c>
      <c r="E69" s="6">
        <v>48</v>
      </c>
      <c r="F69" s="6">
        <v>10.4</v>
      </c>
      <c r="G69" s="6">
        <v>48</v>
      </c>
      <c r="H69" s="6">
        <v>6</v>
      </c>
      <c r="I69" s="6">
        <v>48</v>
      </c>
      <c r="J69" s="6">
        <v>10.6</v>
      </c>
      <c r="M69" s="6">
        <v>48</v>
      </c>
      <c r="N69" s="6">
        <v>3.043</v>
      </c>
      <c r="O69" s="6">
        <v>48</v>
      </c>
      <c r="P69" s="6">
        <v>5.5</v>
      </c>
      <c r="S69" s="6">
        <v>48</v>
      </c>
      <c r="T69" s="6">
        <v>1.551</v>
      </c>
      <c r="U69" s="6">
        <v>48</v>
      </c>
      <c r="V69" s="6">
        <v>10</v>
      </c>
      <c r="W69"/>
      <c r="Y69" s="6">
        <v>48</v>
      </c>
      <c r="Z69" s="6">
        <v>1.359</v>
      </c>
      <c r="AA69" s="6">
        <v>48</v>
      </c>
      <c r="AB69" s="6">
        <v>10</v>
      </c>
      <c r="AC69"/>
      <c r="AE69" s="6">
        <v>48</v>
      </c>
      <c r="AF69" s="6">
        <v>1.319</v>
      </c>
      <c r="AG69" s="6">
        <v>48</v>
      </c>
      <c r="AH69" s="6">
        <v>10</v>
      </c>
      <c r="AK69" s="6">
        <v>48</v>
      </c>
      <c r="AL69" s="6">
        <v>0</v>
      </c>
      <c r="AM69" s="6">
        <v>48</v>
      </c>
      <c r="AN69" s="6">
        <v>10</v>
      </c>
      <c r="AW69" s="6">
        <v>48</v>
      </c>
      <c r="AX69" s="6">
        <v>7.05</v>
      </c>
      <c r="AY69" s="6">
        <v>48</v>
      </c>
      <c r="AZ69" s="6">
        <v>10</v>
      </c>
      <c r="BA69"/>
      <c r="BC69" s="6">
        <v>48</v>
      </c>
      <c r="BD69" s="6">
        <v>8.329</v>
      </c>
      <c r="BE69" s="6">
        <v>48</v>
      </c>
      <c r="BF69" s="6">
        <v>10.2</v>
      </c>
      <c r="BG69" s="6">
        <v>48</v>
      </c>
      <c r="BH69" s="6">
        <v>10.2</v>
      </c>
      <c r="BI69" s="6">
        <v>48</v>
      </c>
      <c r="BJ69" s="6">
        <v>6.023</v>
      </c>
      <c r="BK69" s="6">
        <v>48</v>
      </c>
      <c r="BL69" s="6">
        <v>10.5</v>
      </c>
      <c r="BO69" s="6">
        <v>48</v>
      </c>
      <c r="BP69" s="6">
        <v>8.129</v>
      </c>
      <c r="BQ69" s="6">
        <v>47</v>
      </c>
      <c r="BR69" s="6">
        <v>10.5</v>
      </c>
      <c r="BU69" s="6">
        <v>48</v>
      </c>
      <c r="BV69" s="6">
        <v>1.588</v>
      </c>
      <c r="BW69" s="6">
        <v>48</v>
      </c>
      <c r="BX69" s="6">
        <v>10.27</v>
      </c>
      <c r="CA69" s="6">
        <v>37</v>
      </c>
      <c r="CB69" s="12">
        <v>1.906</v>
      </c>
      <c r="CC69" s="6">
        <v>48</v>
      </c>
      <c r="CD69" s="6">
        <v>10</v>
      </c>
      <c r="CG69" s="6">
        <v>48</v>
      </c>
      <c r="CH69" s="6">
        <v>6</v>
      </c>
      <c r="CI69" s="6">
        <v>46</v>
      </c>
      <c r="CJ69" s="6">
        <v>10.2</v>
      </c>
      <c r="CK69" s="6">
        <v>46</v>
      </c>
      <c r="CL69" s="6">
        <v>10.2</v>
      </c>
      <c r="CM69" s="20">
        <v>46</v>
      </c>
      <c r="CN69" s="20">
        <v>6</v>
      </c>
      <c r="CO69" s="6">
        <v>47</v>
      </c>
      <c r="CP69" s="21">
        <v>14</v>
      </c>
      <c r="CS69" s="6">
        <v>48</v>
      </c>
      <c r="CT69" s="6">
        <v>1.676</v>
      </c>
      <c r="CU69" s="6">
        <v>47</v>
      </c>
      <c r="CV69" s="6">
        <v>10.5</v>
      </c>
    </row>
    <row r="70" spans="1:100" s="6" customFormat="1" ht="15">
      <c r="A70" s="6">
        <v>49</v>
      </c>
      <c r="B70" s="6">
        <v>6</v>
      </c>
      <c r="C70" s="6">
        <v>49</v>
      </c>
      <c r="D70" s="6">
        <v>10.4</v>
      </c>
      <c r="E70" s="6">
        <v>49</v>
      </c>
      <c r="F70" s="6">
        <v>10.4</v>
      </c>
      <c r="G70" s="6">
        <v>49</v>
      </c>
      <c r="H70" s="6">
        <v>6</v>
      </c>
      <c r="I70" s="6">
        <v>49</v>
      </c>
      <c r="J70" s="6">
        <v>10.6</v>
      </c>
      <c r="M70" s="6">
        <v>49</v>
      </c>
      <c r="N70" s="6">
        <v>2.984</v>
      </c>
      <c r="O70" s="6">
        <v>49</v>
      </c>
      <c r="P70" s="6">
        <v>5.5</v>
      </c>
      <c r="S70" s="6">
        <v>49</v>
      </c>
      <c r="T70" s="6">
        <v>1.519</v>
      </c>
      <c r="U70" s="6">
        <v>49</v>
      </c>
      <c r="V70" s="6">
        <v>10</v>
      </c>
      <c r="W70"/>
      <c r="Y70" s="6">
        <v>49</v>
      </c>
      <c r="Z70" s="6">
        <v>1.277</v>
      </c>
      <c r="AA70" s="6">
        <v>49</v>
      </c>
      <c r="AB70" s="6">
        <v>10</v>
      </c>
      <c r="AC70"/>
      <c r="AE70" s="6">
        <v>49</v>
      </c>
      <c r="AF70" s="6">
        <v>1.597</v>
      </c>
      <c r="AG70" s="6">
        <v>49</v>
      </c>
      <c r="AH70" s="6">
        <v>10</v>
      </c>
      <c r="AK70" s="6">
        <v>49</v>
      </c>
      <c r="AL70" s="6">
        <v>0</v>
      </c>
      <c r="AM70" s="6">
        <v>49</v>
      </c>
      <c r="AN70" s="6">
        <v>10</v>
      </c>
      <c r="AW70" s="6">
        <v>49</v>
      </c>
      <c r="AX70" s="6">
        <v>6.97</v>
      </c>
      <c r="AY70" s="6">
        <v>49</v>
      </c>
      <c r="AZ70" s="6">
        <v>10</v>
      </c>
      <c r="BA70"/>
      <c r="BC70" s="6">
        <v>49</v>
      </c>
      <c r="BD70" s="6">
        <v>8.266</v>
      </c>
      <c r="BE70" s="6">
        <v>49</v>
      </c>
      <c r="BF70" s="6">
        <v>10.2</v>
      </c>
      <c r="BG70" s="6">
        <v>49</v>
      </c>
      <c r="BH70" s="6">
        <v>10.2</v>
      </c>
      <c r="BI70" s="6">
        <v>49</v>
      </c>
      <c r="BJ70" s="6">
        <v>6</v>
      </c>
      <c r="BK70" s="6">
        <v>49</v>
      </c>
      <c r="BL70" s="6">
        <v>10.5</v>
      </c>
      <c r="BO70" s="6">
        <v>49</v>
      </c>
      <c r="BP70" s="6">
        <v>8.246</v>
      </c>
      <c r="BQ70" s="6">
        <v>48</v>
      </c>
      <c r="BR70" s="6">
        <v>10.5</v>
      </c>
      <c r="BU70" s="6">
        <v>49</v>
      </c>
      <c r="BV70" s="6">
        <v>1.688</v>
      </c>
      <c r="BW70" s="6">
        <v>49</v>
      </c>
      <c r="BX70" s="6">
        <v>10.27</v>
      </c>
      <c r="CA70" s="6">
        <v>38</v>
      </c>
      <c r="CB70" s="11">
        <v>1.917</v>
      </c>
      <c r="CC70" s="6">
        <v>49</v>
      </c>
      <c r="CD70" s="6">
        <v>10</v>
      </c>
      <c r="CG70" s="6">
        <v>49</v>
      </c>
      <c r="CH70" s="6">
        <v>6</v>
      </c>
      <c r="CI70" s="6">
        <v>47</v>
      </c>
      <c r="CJ70" s="6">
        <v>10.2</v>
      </c>
      <c r="CK70" s="6">
        <v>47</v>
      </c>
      <c r="CL70" s="6">
        <v>10.2</v>
      </c>
      <c r="CM70" s="20">
        <v>47</v>
      </c>
      <c r="CN70" s="20">
        <v>6</v>
      </c>
      <c r="CO70" s="6">
        <v>48</v>
      </c>
      <c r="CP70" s="21">
        <v>14</v>
      </c>
      <c r="CS70" s="6">
        <v>49</v>
      </c>
      <c r="CT70" s="6">
        <v>1.643</v>
      </c>
      <c r="CU70" s="6">
        <v>48</v>
      </c>
      <c r="CV70" s="6">
        <v>10.5</v>
      </c>
    </row>
    <row r="71" spans="1:100" s="6" customFormat="1" ht="15">
      <c r="A71" s="6">
        <v>50</v>
      </c>
      <c r="B71" s="6">
        <v>6</v>
      </c>
      <c r="C71" s="6">
        <v>50</v>
      </c>
      <c r="D71" s="6">
        <v>10.4</v>
      </c>
      <c r="E71" s="6">
        <v>50</v>
      </c>
      <c r="F71" s="6">
        <v>10.4</v>
      </c>
      <c r="G71" s="6">
        <v>50</v>
      </c>
      <c r="H71" s="6">
        <v>6</v>
      </c>
      <c r="I71" s="6">
        <v>50</v>
      </c>
      <c r="J71" s="6">
        <v>10.6</v>
      </c>
      <c r="M71" s="6">
        <v>50</v>
      </c>
      <c r="N71" s="6">
        <v>2.974</v>
      </c>
      <c r="O71" s="6">
        <v>50</v>
      </c>
      <c r="P71" s="6">
        <v>5.5</v>
      </c>
      <c r="S71" s="6">
        <v>50</v>
      </c>
      <c r="T71" s="6">
        <v>1.545</v>
      </c>
      <c r="U71" s="6">
        <v>50</v>
      </c>
      <c r="V71" s="6">
        <v>10</v>
      </c>
      <c r="W71"/>
      <c r="Y71" s="6">
        <v>50</v>
      </c>
      <c r="Z71" s="6">
        <v>1.306</v>
      </c>
      <c r="AA71" s="6">
        <v>50</v>
      </c>
      <c r="AB71" s="6">
        <v>10</v>
      </c>
      <c r="AC71"/>
      <c r="AE71" s="6">
        <v>50</v>
      </c>
      <c r="AF71" s="6">
        <v>1.896</v>
      </c>
      <c r="AG71" s="6">
        <v>50</v>
      </c>
      <c r="AH71" s="6">
        <v>10</v>
      </c>
      <c r="AK71" s="6">
        <v>50</v>
      </c>
      <c r="AL71" s="6">
        <v>0</v>
      </c>
      <c r="AM71" s="6">
        <v>50</v>
      </c>
      <c r="AN71" s="6">
        <v>10</v>
      </c>
      <c r="AW71" s="6">
        <v>50</v>
      </c>
      <c r="AX71" s="6">
        <v>6.94</v>
      </c>
      <c r="AY71" s="6">
        <v>50</v>
      </c>
      <c r="AZ71" s="6">
        <v>10</v>
      </c>
      <c r="BA71"/>
      <c r="BC71" s="6">
        <v>50</v>
      </c>
      <c r="BD71" s="6">
        <v>8.2</v>
      </c>
      <c r="BE71" s="6">
        <v>50</v>
      </c>
      <c r="BF71" s="6">
        <v>10.2</v>
      </c>
      <c r="BG71" s="6">
        <v>50</v>
      </c>
      <c r="BH71" s="6">
        <v>10.2</v>
      </c>
      <c r="BI71" s="6">
        <v>50</v>
      </c>
      <c r="BJ71" s="6">
        <v>6</v>
      </c>
      <c r="BK71" s="6">
        <v>50</v>
      </c>
      <c r="BL71" s="6">
        <v>10.5</v>
      </c>
      <c r="BO71" s="6">
        <v>50</v>
      </c>
      <c r="BP71" s="6">
        <v>8.4</v>
      </c>
      <c r="BQ71" s="6">
        <v>49</v>
      </c>
      <c r="BR71" s="6">
        <v>10.5</v>
      </c>
      <c r="BU71" s="6">
        <v>50</v>
      </c>
      <c r="BV71" s="6">
        <v>2.523</v>
      </c>
      <c r="BW71" s="6">
        <v>50</v>
      </c>
      <c r="BX71" s="6">
        <v>10.27</v>
      </c>
      <c r="CA71" s="6">
        <v>39</v>
      </c>
      <c r="CB71" s="11">
        <v>2.059</v>
      </c>
      <c r="CC71" s="6">
        <v>50</v>
      </c>
      <c r="CD71" s="6">
        <v>10</v>
      </c>
      <c r="CG71" s="6">
        <v>50</v>
      </c>
      <c r="CH71" s="6">
        <v>6</v>
      </c>
      <c r="CI71" s="6">
        <v>48</v>
      </c>
      <c r="CJ71" s="6">
        <v>10.2</v>
      </c>
      <c r="CK71" s="6">
        <v>48</v>
      </c>
      <c r="CL71" s="6">
        <v>10.2</v>
      </c>
      <c r="CM71" s="20">
        <v>48</v>
      </c>
      <c r="CN71" s="20">
        <v>6</v>
      </c>
      <c r="CO71" s="6">
        <v>49</v>
      </c>
      <c r="CP71" s="21">
        <v>14</v>
      </c>
      <c r="CS71" s="6">
        <v>50</v>
      </c>
      <c r="CT71" s="6">
        <v>1.61</v>
      </c>
      <c r="CU71" s="6">
        <v>49</v>
      </c>
      <c r="CV71" s="6">
        <v>10.5</v>
      </c>
    </row>
    <row r="72" spans="1:100" s="6" customFormat="1" ht="15">
      <c r="A72" s="6">
        <v>51</v>
      </c>
      <c r="B72" s="6">
        <v>6</v>
      </c>
      <c r="C72" s="6">
        <v>51</v>
      </c>
      <c r="D72" s="6">
        <v>10.4</v>
      </c>
      <c r="E72" s="6">
        <v>51</v>
      </c>
      <c r="F72" s="6">
        <v>10.4</v>
      </c>
      <c r="G72" s="6">
        <v>51</v>
      </c>
      <c r="H72" s="6">
        <v>6</v>
      </c>
      <c r="I72" s="6">
        <v>51</v>
      </c>
      <c r="J72" s="6">
        <v>10.6</v>
      </c>
      <c r="M72" s="6">
        <v>51</v>
      </c>
      <c r="N72" s="6">
        <v>3.005</v>
      </c>
      <c r="O72" s="6">
        <v>51</v>
      </c>
      <c r="P72" s="6">
        <v>5.5</v>
      </c>
      <c r="S72" s="6">
        <v>51</v>
      </c>
      <c r="T72" s="6">
        <v>1.526</v>
      </c>
      <c r="U72" s="6">
        <v>51</v>
      </c>
      <c r="V72" s="6">
        <v>10</v>
      </c>
      <c r="W72"/>
      <c r="Y72" s="6">
        <v>51</v>
      </c>
      <c r="Z72" s="6">
        <v>1.585</v>
      </c>
      <c r="AA72" s="6">
        <v>51</v>
      </c>
      <c r="AB72" s="6">
        <v>10</v>
      </c>
      <c r="AC72"/>
      <c r="AE72" s="6">
        <v>51</v>
      </c>
      <c r="AF72" s="6">
        <v>2.016</v>
      </c>
      <c r="AG72" s="6">
        <v>51</v>
      </c>
      <c r="AH72" s="6">
        <v>10</v>
      </c>
      <c r="AK72" s="6">
        <v>51</v>
      </c>
      <c r="AL72" s="6">
        <v>0</v>
      </c>
      <c r="AM72" s="6">
        <v>51</v>
      </c>
      <c r="AN72" s="6">
        <v>10</v>
      </c>
      <c r="AW72" s="6">
        <v>51</v>
      </c>
      <c r="AX72" s="6">
        <v>6.98</v>
      </c>
      <c r="AY72" s="6">
        <v>51</v>
      </c>
      <c r="AZ72" s="6">
        <v>10</v>
      </c>
      <c r="BA72"/>
      <c r="BC72" s="6">
        <v>51</v>
      </c>
      <c r="BD72" s="6">
        <v>8.132</v>
      </c>
      <c r="BE72" s="6">
        <v>51</v>
      </c>
      <c r="BF72" s="6">
        <v>10.2</v>
      </c>
      <c r="BG72" s="6">
        <v>51</v>
      </c>
      <c r="BH72" s="6">
        <v>10.2</v>
      </c>
      <c r="BI72" s="6">
        <v>51</v>
      </c>
      <c r="BJ72" s="6">
        <v>6</v>
      </c>
      <c r="BK72" s="6">
        <v>51</v>
      </c>
      <c r="BL72" s="6">
        <v>10.5</v>
      </c>
      <c r="BO72" s="6">
        <v>51</v>
      </c>
      <c r="BP72" s="6">
        <v>8.284</v>
      </c>
      <c r="BQ72" s="6">
        <v>50</v>
      </c>
      <c r="BR72" s="6">
        <v>10.5</v>
      </c>
      <c r="BU72" s="6">
        <v>51</v>
      </c>
      <c r="BV72" s="6">
        <v>3.141</v>
      </c>
      <c r="BW72" s="6">
        <v>51</v>
      </c>
      <c r="BX72" s="6">
        <v>10.27</v>
      </c>
      <c r="CA72" s="6">
        <v>40</v>
      </c>
      <c r="CB72" s="12">
        <v>2.134</v>
      </c>
      <c r="CC72" s="6">
        <v>51</v>
      </c>
      <c r="CD72" s="6">
        <v>10</v>
      </c>
      <c r="CG72" s="6">
        <v>51</v>
      </c>
      <c r="CH72" s="6">
        <v>6</v>
      </c>
      <c r="CI72" s="6">
        <v>49</v>
      </c>
      <c r="CJ72" s="6">
        <v>10.2</v>
      </c>
      <c r="CK72" s="6">
        <v>49</v>
      </c>
      <c r="CL72" s="6">
        <v>10.2</v>
      </c>
      <c r="CM72" s="20">
        <v>49</v>
      </c>
      <c r="CN72" s="20">
        <v>6</v>
      </c>
      <c r="CO72" s="6">
        <v>50</v>
      </c>
      <c r="CP72" s="21">
        <v>14</v>
      </c>
      <c r="CS72" s="6">
        <v>51</v>
      </c>
      <c r="CT72" s="6">
        <v>1.576</v>
      </c>
      <c r="CU72" s="6">
        <v>50</v>
      </c>
      <c r="CV72" s="6">
        <v>10.5</v>
      </c>
    </row>
    <row r="73" spans="1:100" s="6" customFormat="1" ht="15">
      <c r="A73" s="6">
        <v>52</v>
      </c>
      <c r="B73" s="6">
        <v>6</v>
      </c>
      <c r="C73" s="6">
        <v>52</v>
      </c>
      <c r="D73" s="6">
        <v>10.4</v>
      </c>
      <c r="E73" s="6">
        <v>52</v>
      </c>
      <c r="F73" s="6">
        <v>10.4</v>
      </c>
      <c r="G73" s="6">
        <v>52</v>
      </c>
      <c r="H73" s="6">
        <v>6</v>
      </c>
      <c r="I73" s="6">
        <v>52</v>
      </c>
      <c r="J73" s="6">
        <v>10.6</v>
      </c>
      <c r="M73" s="6">
        <v>52</v>
      </c>
      <c r="N73" s="6">
        <v>3.044</v>
      </c>
      <c r="O73" s="6">
        <v>52</v>
      </c>
      <c r="P73" s="6">
        <v>5.5</v>
      </c>
      <c r="S73" s="6">
        <v>52</v>
      </c>
      <c r="T73" s="6">
        <v>1.505</v>
      </c>
      <c r="U73" s="6">
        <v>52</v>
      </c>
      <c r="V73" s="6">
        <v>10</v>
      </c>
      <c r="W73"/>
      <c r="Y73" s="6">
        <v>52</v>
      </c>
      <c r="Z73" s="6">
        <v>1.861</v>
      </c>
      <c r="AA73" s="6">
        <v>52</v>
      </c>
      <c r="AB73" s="6">
        <v>10</v>
      </c>
      <c r="AC73"/>
      <c r="AE73" s="6">
        <v>52</v>
      </c>
      <c r="AF73" s="6">
        <v>2.331</v>
      </c>
      <c r="AG73" s="6">
        <v>52</v>
      </c>
      <c r="AH73" s="6">
        <v>10</v>
      </c>
      <c r="AK73" s="6">
        <v>52</v>
      </c>
      <c r="AL73" s="6">
        <v>0</v>
      </c>
      <c r="AM73" s="6">
        <v>52</v>
      </c>
      <c r="AN73" s="6">
        <v>10</v>
      </c>
      <c r="AW73" s="6">
        <v>52</v>
      </c>
      <c r="AX73" s="6">
        <v>7.04</v>
      </c>
      <c r="AY73" s="6">
        <v>52</v>
      </c>
      <c r="AZ73" s="6">
        <v>10</v>
      </c>
      <c r="BA73"/>
      <c r="BC73" s="6">
        <v>52</v>
      </c>
      <c r="BD73" s="6">
        <v>8.062</v>
      </c>
      <c r="BE73" s="6">
        <v>52</v>
      </c>
      <c r="BF73" s="6">
        <v>10.2</v>
      </c>
      <c r="BG73" s="6">
        <v>52</v>
      </c>
      <c r="BH73" s="6">
        <v>10.2</v>
      </c>
      <c r="BI73" s="6">
        <v>52</v>
      </c>
      <c r="BJ73" s="6">
        <v>6</v>
      </c>
      <c r="BK73" s="6">
        <v>52</v>
      </c>
      <c r="BL73" s="6">
        <v>10.5</v>
      </c>
      <c r="BO73" s="6">
        <v>52</v>
      </c>
      <c r="BP73" s="6">
        <v>8.216</v>
      </c>
      <c r="BQ73" s="6">
        <v>51</v>
      </c>
      <c r="BR73" s="6">
        <v>10</v>
      </c>
      <c r="BU73" s="6">
        <v>52</v>
      </c>
      <c r="BV73" s="6">
        <v>3.427</v>
      </c>
      <c r="BW73" s="6">
        <v>52</v>
      </c>
      <c r="BX73" s="6">
        <v>10.27</v>
      </c>
      <c r="CA73" s="6">
        <v>41</v>
      </c>
      <c r="CB73" s="13">
        <v>2.182</v>
      </c>
      <c r="CC73" s="6">
        <v>52</v>
      </c>
      <c r="CD73" s="6">
        <v>10</v>
      </c>
      <c r="CG73" s="6">
        <v>52</v>
      </c>
      <c r="CH73" s="6">
        <v>6</v>
      </c>
      <c r="CI73" s="6">
        <v>50</v>
      </c>
      <c r="CJ73" s="6">
        <v>10.2</v>
      </c>
      <c r="CK73" s="6">
        <v>50</v>
      </c>
      <c r="CL73" s="6">
        <v>10.2</v>
      </c>
      <c r="CM73" s="20">
        <v>50</v>
      </c>
      <c r="CN73" s="20">
        <v>6</v>
      </c>
      <c r="CO73" s="6">
        <v>50.84</v>
      </c>
      <c r="CP73" s="6">
        <v>14</v>
      </c>
      <c r="CS73" s="6">
        <v>52</v>
      </c>
      <c r="CT73" s="6">
        <v>1.542</v>
      </c>
      <c r="CU73" s="6">
        <v>51</v>
      </c>
      <c r="CV73" s="6">
        <v>10.5</v>
      </c>
    </row>
    <row r="74" spans="1:100" s="6" customFormat="1" ht="15">
      <c r="A74" s="6">
        <v>53</v>
      </c>
      <c r="B74" s="6">
        <v>6</v>
      </c>
      <c r="C74" s="6">
        <v>53</v>
      </c>
      <c r="D74" s="6">
        <v>10.4</v>
      </c>
      <c r="E74" s="6">
        <v>53</v>
      </c>
      <c r="F74" s="6">
        <v>10.4</v>
      </c>
      <c r="G74" s="6">
        <v>53</v>
      </c>
      <c r="H74" s="6">
        <v>6</v>
      </c>
      <c r="I74" s="6">
        <v>53</v>
      </c>
      <c r="J74" s="6">
        <v>10.6</v>
      </c>
      <c r="M74" s="6">
        <v>53</v>
      </c>
      <c r="N74" s="6">
        <v>3.39</v>
      </c>
      <c r="O74" s="6">
        <v>53</v>
      </c>
      <c r="P74" s="6">
        <v>5.5</v>
      </c>
      <c r="S74" s="6">
        <v>53</v>
      </c>
      <c r="T74" s="6">
        <v>1.678</v>
      </c>
      <c r="U74" s="6">
        <v>53</v>
      </c>
      <c r="V74" s="6">
        <v>10</v>
      </c>
      <c r="W74"/>
      <c r="Y74" s="6">
        <v>53</v>
      </c>
      <c r="Z74" s="6">
        <v>2.065</v>
      </c>
      <c r="AA74" s="6">
        <v>53</v>
      </c>
      <c r="AB74" s="6">
        <v>10</v>
      </c>
      <c r="AC74"/>
      <c r="AE74" s="6">
        <v>53</v>
      </c>
      <c r="AF74" s="6">
        <v>2.406</v>
      </c>
      <c r="AG74" s="6">
        <v>53</v>
      </c>
      <c r="AH74" s="6">
        <v>10</v>
      </c>
      <c r="AK74" s="6">
        <v>53</v>
      </c>
      <c r="AL74" s="6">
        <v>0</v>
      </c>
      <c r="AM74" s="6">
        <v>53</v>
      </c>
      <c r="AN74" s="6">
        <v>10</v>
      </c>
      <c r="AW74" s="6">
        <v>53</v>
      </c>
      <c r="AX74" s="6">
        <v>7.09</v>
      </c>
      <c r="AY74" s="6">
        <v>53</v>
      </c>
      <c r="AZ74" s="6">
        <v>10</v>
      </c>
      <c r="BA74"/>
      <c r="BC74" s="6">
        <v>53</v>
      </c>
      <c r="BD74" s="6">
        <v>7.994</v>
      </c>
      <c r="BE74" s="6">
        <v>53</v>
      </c>
      <c r="BF74" s="6">
        <v>10.2</v>
      </c>
      <c r="BG74" s="6">
        <v>53</v>
      </c>
      <c r="BH74" s="6">
        <v>10.2</v>
      </c>
      <c r="BI74" s="6">
        <v>53</v>
      </c>
      <c r="BJ74" s="6">
        <v>6</v>
      </c>
      <c r="BK74" s="6">
        <v>53</v>
      </c>
      <c r="BL74" s="6">
        <v>10.5</v>
      </c>
      <c r="BO74" s="6">
        <v>53</v>
      </c>
      <c r="BP74" s="6">
        <v>8.196</v>
      </c>
      <c r="BQ74" s="6">
        <v>52</v>
      </c>
      <c r="BR74" s="6">
        <v>10.5</v>
      </c>
      <c r="BU74" s="6">
        <v>53</v>
      </c>
      <c r="BV74" s="6">
        <v>3.459</v>
      </c>
      <c r="BW74" s="6">
        <v>53</v>
      </c>
      <c r="BX74" s="6">
        <v>10.27</v>
      </c>
      <c r="CA74" s="6">
        <v>42</v>
      </c>
      <c r="CB74" s="13">
        <v>2.269</v>
      </c>
      <c r="CC74" s="6">
        <v>53</v>
      </c>
      <c r="CD74" s="6">
        <v>10</v>
      </c>
      <c r="CG74" s="6">
        <v>53</v>
      </c>
      <c r="CH74" s="6">
        <v>6</v>
      </c>
      <c r="CI74" s="6">
        <v>51</v>
      </c>
      <c r="CJ74" s="6">
        <v>10.2</v>
      </c>
      <c r="CK74" s="6">
        <v>51</v>
      </c>
      <c r="CL74" s="6">
        <v>10.2</v>
      </c>
      <c r="CM74" s="20">
        <v>51</v>
      </c>
      <c r="CN74" s="20">
        <v>6</v>
      </c>
      <c r="CO74" s="6">
        <v>51</v>
      </c>
      <c r="CP74" s="21">
        <v>10.3</v>
      </c>
      <c r="CS74" s="6">
        <v>53</v>
      </c>
      <c r="CT74" s="6">
        <v>1.508</v>
      </c>
      <c r="CU74" s="6">
        <v>52</v>
      </c>
      <c r="CV74" s="6">
        <v>10.5</v>
      </c>
    </row>
    <row r="75" spans="1:100" s="6" customFormat="1" ht="15">
      <c r="A75" s="6">
        <v>54</v>
      </c>
      <c r="B75" s="6">
        <v>6</v>
      </c>
      <c r="C75" s="6">
        <v>54</v>
      </c>
      <c r="D75" s="6">
        <v>10.4</v>
      </c>
      <c r="E75" s="6">
        <v>54</v>
      </c>
      <c r="F75" s="6">
        <v>10.4</v>
      </c>
      <c r="G75" s="6">
        <v>54</v>
      </c>
      <c r="H75" s="6">
        <v>6</v>
      </c>
      <c r="I75" s="6">
        <v>54</v>
      </c>
      <c r="J75" s="6">
        <v>10.6</v>
      </c>
      <c r="M75" s="6">
        <v>54</v>
      </c>
      <c r="N75" s="6">
        <v>3.243</v>
      </c>
      <c r="O75" s="6">
        <v>54</v>
      </c>
      <c r="P75" s="6">
        <v>5.5</v>
      </c>
      <c r="S75" s="6">
        <v>54</v>
      </c>
      <c r="T75" s="6">
        <v>1.952</v>
      </c>
      <c r="U75" s="6">
        <v>54</v>
      </c>
      <c r="V75" s="6">
        <v>10</v>
      </c>
      <c r="W75"/>
      <c r="Y75" s="6">
        <v>54</v>
      </c>
      <c r="Z75" s="6">
        <v>2.28</v>
      </c>
      <c r="AA75" s="6">
        <v>54</v>
      </c>
      <c r="AB75" s="6">
        <v>10</v>
      </c>
      <c r="AC75"/>
      <c r="AE75" s="6">
        <v>54</v>
      </c>
      <c r="AF75" s="6">
        <v>2.464</v>
      </c>
      <c r="AG75" s="6">
        <v>54</v>
      </c>
      <c r="AH75" s="6">
        <v>10</v>
      </c>
      <c r="AK75" s="6">
        <v>54</v>
      </c>
      <c r="AL75" s="6">
        <v>0</v>
      </c>
      <c r="AM75" s="6">
        <v>54</v>
      </c>
      <c r="AN75" s="6">
        <v>10</v>
      </c>
      <c r="AW75" s="6">
        <v>54</v>
      </c>
      <c r="AX75" s="6">
        <v>7.17</v>
      </c>
      <c r="AY75" s="6">
        <v>54</v>
      </c>
      <c r="AZ75" s="6">
        <v>10</v>
      </c>
      <c r="BA75"/>
      <c r="BC75" s="6">
        <v>54</v>
      </c>
      <c r="BD75" s="6">
        <v>7.927</v>
      </c>
      <c r="BE75" s="6">
        <v>54</v>
      </c>
      <c r="BF75" s="6">
        <v>10.2</v>
      </c>
      <c r="BG75" s="6">
        <v>54</v>
      </c>
      <c r="BH75" s="6">
        <v>10.2</v>
      </c>
      <c r="BI75" s="6">
        <v>54</v>
      </c>
      <c r="BJ75" s="6">
        <v>6</v>
      </c>
      <c r="BK75" s="6">
        <v>54</v>
      </c>
      <c r="BL75" s="6">
        <v>10.5</v>
      </c>
      <c r="BO75" s="6">
        <v>54</v>
      </c>
      <c r="BP75" s="6">
        <v>8.224</v>
      </c>
      <c r="BQ75" s="6">
        <v>53</v>
      </c>
      <c r="BR75" s="6">
        <v>10.5</v>
      </c>
      <c r="BU75" s="6">
        <v>54</v>
      </c>
      <c r="BV75" s="6">
        <v>3.238</v>
      </c>
      <c r="BW75" s="6">
        <v>54</v>
      </c>
      <c r="BX75" s="6">
        <v>10.27</v>
      </c>
      <c r="CA75" s="6">
        <v>43</v>
      </c>
      <c r="CB75" s="13">
        <v>2.404</v>
      </c>
      <c r="CC75" s="6">
        <v>54</v>
      </c>
      <c r="CD75" s="6">
        <v>10</v>
      </c>
      <c r="CG75" s="6">
        <v>54</v>
      </c>
      <c r="CH75" s="6">
        <v>6</v>
      </c>
      <c r="CI75" s="6">
        <v>52</v>
      </c>
      <c r="CJ75" s="6">
        <v>10.2</v>
      </c>
      <c r="CK75" s="6">
        <v>52</v>
      </c>
      <c r="CL75" s="6">
        <v>10.2</v>
      </c>
      <c r="CM75" s="20">
        <v>52</v>
      </c>
      <c r="CN75" s="20">
        <v>6</v>
      </c>
      <c r="CO75" s="6">
        <v>52</v>
      </c>
      <c r="CP75" s="21">
        <v>10.3</v>
      </c>
      <c r="CS75" s="6">
        <v>54</v>
      </c>
      <c r="CT75" s="6">
        <v>1.472</v>
      </c>
      <c r="CU75" s="6">
        <v>53</v>
      </c>
      <c r="CV75" s="6">
        <v>10.5</v>
      </c>
    </row>
    <row r="76" spans="1:100" s="6" customFormat="1" ht="15">
      <c r="A76" s="6">
        <v>55</v>
      </c>
      <c r="B76" s="6">
        <v>6</v>
      </c>
      <c r="C76" s="6">
        <v>55</v>
      </c>
      <c r="D76" s="6">
        <v>10.4</v>
      </c>
      <c r="E76" s="6">
        <v>55</v>
      </c>
      <c r="F76" s="6">
        <v>10.4</v>
      </c>
      <c r="G76" s="6">
        <v>55</v>
      </c>
      <c r="H76" s="6">
        <v>6</v>
      </c>
      <c r="I76" s="6">
        <v>55</v>
      </c>
      <c r="J76" s="6">
        <v>10.6</v>
      </c>
      <c r="M76" s="6">
        <v>55</v>
      </c>
      <c r="N76" s="6">
        <v>2.55</v>
      </c>
      <c r="O76" s="6">
        <v>55</v>
      </c>
      <c r="P76" s="6">
        <v>5.5</v>
      </c>
      <c r="S76" s="6">
        <v>55</v>
      </c>
      <c r="T76" s="6">
        <v>2.216</v>
      </c>
      <c r="U76" s="6">
        <v>55</v>
      </c>
      <c r="V76" s="6">
        <v>10</v>
      </c>
      <c r="W76"/>
      <c r="Y76" s="6">
        <v>55</v>
      </c>
      <c r="Z76" s="6">
        <v>2.441</v>
      </c>
      <c r="AA76" s="6">
        <v>55</v>
      </c>
      <c r="AB76" s="6">
        <v>10</v>
      </c>
      <c r="AC76"/>
      <c r="AE76" s="6">
        <v>55</v>
      </c>
      <c r="AF76" s="6">
        <v>2.496</v>
      </c>
      <c r="AG76" s="6">
        <v>55</v>
      </c>
      <c r="AH76" s="6">
        <v>10</v>
      </c>
      <c r="AK76" s="6">
        <v>55</v>
      </c>
      <c r="AL76" s="6">
        <v>0</v>
      </c>
      <c r="AM76" s="6">
        <v>55</v>
      </c>
      <c r="AN76" s="6">
        <v>10</v>
      </c>
      <c r="AW76" s="6">
        <v>55</v>
      </c>
      <c r="AX76" s="6">
        <v>7.27</v>
      </c>
      <c r="AY76" s="6">
        <v>55</v>
      </c>
      <c r="AZ76" s="6">
        <v>10</v>
      </c>
      <c r="BA76"/>
      <c r="BC76" s="6">
        <v>55</v>
      </c>
      <c r="BD76" s="6">
        <v>7.862</v>
      </c>
      <c r="BE76" s="6">
        <v>55</v>
      </c>
      <c r="BF76" s="6">
        <v>10.2</v>
      </c>
      <c r="BG76" s="6">
        <v>55</v>
      </c>
      <c r="BH76" s="6">
        <v>10.2</v>
      </c>
      <c r="BI76" s="6">
        <v>55</v>
      </c>
      <c r="BJ76" s="6">
        <v>6.1</v>
      </c>
      <c r="BK76" s="6">
        <v>55</v>
      </c>
      <c r="BL76" s="6">
        <v>10.5</v>
      </c>
      <c r="BO76" s="6">
        <v>55</v>
      </c>
      <c r="BP76" s="6">
        <v>8.3</v>
      </c>
      <c r="BQ76" s="6">
        <v>54</v>
      </c>
      <c r="BR76" s="6">
        <v>10.5</v>
      </c>
      <c r="BU76" s="6">
        <v>55</v>
      </c>
      <c r="BV76" s="6">
        <v>2.713</v>
      </c>
      <c r="BW76" s="6">
        <v>55</v>
      </c>
      <c r="BX76" s="6">
        <v>10.27</v>
      </c>
      <c r="CA76" s="6">
        <v>44</v>
      </c>
      <c r="CB76" s="13">
        <v>2.461</v>
      </c>
      <c r="CC76" s="6">
        <v>55</v>
      </c>
      <c r="CD76" s="6">
        <v>10</v>
      </c>
      <c r="CG76" s="6">
        <v>55</v>
      </c>
      <c r="CH76" s="6">
        <v>6</v>
      </c>
      <c r="CI76" s="6">
        <v>53</v>
      </c>
      <c r="CJ76" s="6">
        <v>10.2</v>
      </c>
      <c r="CK76" s="6">
        <v>53</v>
      </c>
      <c r="CL76" s="6">
        <v>10.2</v>
      </c>
      <c r="CM76" s="20">
        <v>53</v>
      </c>
      <c r="CN76" s="20">
        <v>6</v>
      </c>
      <c r="CO76" s="6">
        <v>53</v>
      </c>
      <c r="CP76" s="21">
        <v>10.3</v>
      </c>
      <c r="CS76" s="6">
        <v>55</v>
      </c>
      <c r="CT76" s="6">
        <v>1.437</v>
      </c>
      <c r="CU76" s="6">
        <v>54.1</v>
      </c>
      <c r="CV76" s="6">
        <v>10.5</v>
      </c>
    </row>
    <row r="77" spans="1:100" s="6" customFormat="1" ht="15">
      <c r="A77" s="6">
        <v>56</v>
      </c>
      <c r="B77" s="6">
        <v>6</v>
      </c>
      <c r="C77" s="6">
        <v>56</v>
      </c>
      <c r="D77" s="6">
        <v>10.4</v>
      </c>
      <c r="E77" s="6">
        <v>56</v>
      </c>
      <c r="F77" s="6">
        <v>10.4</v>
      </c>
      <c r="G77" s="6">
        <v>56</v>
      </c>
      <c r="H77" s="6">
        <v>6</v>
      </c>
      <c r="I77" s="6">
        <v>56</v>
      </c>
      <c r="J77" s="6">
        <v>10.6</v>
      </c>
      <c r="M77" s="6">
        <v>56</v>
      </c>
      <c r="N77" s="6">
        <v>2.357</v>
      </c>
      <c r="O77" s="6">
        <v>56</v>
      </c>
      <c r="P77" s="6">
        <v>5.5</v>
      </c>
      <c r="S77" s="6">
        <v>56</v>
      </c>
      <c r="T77" s="6">
        <v>2.445</v>
      </c>
      <c r="U77" s="6">
        <v>56</v>
      </c>
      <c r="V77" s="6">
        <v>10</v>
      </c>
      <c r="W77"/>
      <c r="Y77" s="6">
        <v>56</v>
      </c>
      <c r="Z77" s="6">
        <v>2.521</v>
      </c>
      <c r="AA77" s="6">
        <v>56</v>
      </c>
      <c r="AB77" s="6">
        <v>10</v>
      </c>
      <c r="AC77"/>
      <c r="AE77" s="6">
        <v>56</v>
      </c>
      <c r="AF77" s="6">
        <v>2.568</v>
      </c>
      <c r="AG77" s="6">
        <v>56</v>
      </c>
      <c r="AH77" s="6">
        <v>10</v>
      </c>
      <c r="AK77" s="6">
        <v>56</v>
      </c>
      <c r="AL77" s="6">
        <v>0</v>
      </c>
      <c r="AM77" s="6">
        <v>56</v>
      </c>
      <c r="AN77" s="6">
        <v>10</v>
      </c>
      <c r="AW77" s="6">
        <v>56</v>
      </c>
      <c r="AX77" s="6">
        <v>7.36</v>
      </c>
      <c r="AY77" s="6">
        <v>56</v>
      </c>
      <c r="AZ77" s="6">
        <v>10</v>
      </c>
      <c r="BA77"/>
      <c r="BC77" s="6">
        <v>56</v>
      </c>
      <c r="BD77" s="6">
        <v>7.8</v>
      </c>
      <c r="BE77" s="6">
        <v>56</v>
      </c>
      <c r="BF77" s="6">
        <v>10.2</v>
      </c>
      <c r="BG77" s="6">
        <v>56</v>
      </c>
      <c r="BH77" s="6">
        <v>10.2</v>
      </c>
      <c r="BI77" s="6">
        <v>56</v>
      </c>
      <c r="BJ77" s="6">
        <v>6.141</v>
      </c>
      <c r="BK77" s="6">
        <v>56</v>
      </c>
      <c r="BL77" s="6">
        <v>10.5</v>
      </c>
      <c r="BO77" s="6">
        <v>56</v>
      </c>
      <c r="BP77" s="6">
        <v>8.424</v>
      </c>
      <c r="BQ77" s="6">
        <v>55</v>
      </c>
      <c r="BR77" s="6">
        <v>10.5</v>
      </c>
      <c r="BU77" s="6">
        <v>56</v>
      </c>
      <c r="BV77" s="6">
        <v>2.753</v>
      </c>
      <c r="BW77" s="6">
        <v>56</v>
      </c>
      <c r="BX77" s="6">
        <v>10.27</v>
      </c>
      <c r="CA77" s="6">
        <v>45</v>
      </c>
      <c r="CB77" s="13">
        <v>2.682</v>
      </c>
      <c r="CC77" s="6">
        <v>56</v>
      </c>
      <c r="CD77" s="6">
        <v>10</v>
      </c>
      <c r="CG77" s="6">
        <v>56</v>
      </c>
      <c r="CH77" s="6">
        <v>6</v>
      </c>
      <c r="CI77" s="6">
        <v>54</v>
      </c>
      <c r="CJ77" s="6">
        <v>10.2</v>
      </c>
      <c r="CK77" s="6">
        <v>54</v>
      </c>
      <c r="CL77" s="6">
        <v>10.2</v>
      </c>
      <c r="CM77" s="20">
        <v>54</v>
      </c>
      <c r="CN77" s="20">
        <v>6</v>
      </c>
      <c r="CO77" s="6">
        <v>54</v>
      </c>
      <c r="CP77" s="21">
        <v>10.3</v>
      </c>
      <c r="CS77" s="6">
        <v>56</v>
      </c>
      <c r="CT77" s="6">
        <v>1.505</v>
      </c>
      <c r="CU77" s="6">
        <v>54.1</v>
      </c>
      <c r="CV77" s="6">
        <v>10.5</v>
      </c>
    </row>
    <row r="78" spans="1:100" s="6" customFormat="1" ht="15">
      <c r="A78" s="6">
        <v>57</v>
      </c>
      <c r="B78" s="6">
        <v>6</v>
      </c>
      <c r="C78" s="6">
        <v>57</v>
      </c>
      <c r="D78" s="6">
        <v>10.4</v>
      </c>
      <c r="E78" s="6">
        <v>57</v>
      </c>
      <c r="F78" s="6">
        <v>10.4</v>
      </c>
      <c r="G78" s="6">
        <v>57</v>
      </c>
      <c r="H78" s="6">
        <v>6</v>
      </c>
      <c r="I78" s="6">
        <v>57</v>
      </c>
      <c r="J78" s="6">
        <v>10.6</v>
      </c>
      <c r="M78" s="6">
        <v>57</v>
      </c>
      <c r="N78" s="6">
        <v>2.512</v>
      </c>
      <c r="O78" s="6">
        <v>57</v>
      </c>
      <c r="P78" s="6">
        <v>5.5</v>
      </c>
      <c r="S78" s="6">
        <v>57</v>
      </c>
      <c r="T78" s="6">
        <v>2.593</v>
      </c>
      <c r="U78" s="6">
        <v>57</v>
      </c>
      <c r="V78" s="6">
        <v>10</v>
      </c>
      <c r="W78"/>
      <c r="Y78" s="6">
        <v>57</v>
      </c>
      <c r="Z78" s="6">
        <v>2.574</v>
      </c>
      <c r="AA78" s="6">
        <v>57</v>
      </c>
      <c r="AB78" s="6">
        <v>10</v>
      </c>
      <c r="AC78"/>
      <c r="AE78" s="6">
        <v>57</v>
      </c>
      <c r="AF78" s="6">
        <v>2.69</v>
      </c>
      <c r="AG78" s="6">
        <v>57</v>
      </c>
      <c r="AH78" s="6">
        <v>10</v>
      </c>
      <c r="AK78" s="6">
        <v>57</v>
      </c>
      <c r="AL78" s="6">
        <v>0</v>
      </c>
      <c r="AM78" s="6">
        <v>57</v>
      </c>
      <c r="AN78" s="6">
        <v>10</v>
      </c>
      <c r="AW78" s="6">
        <v>57</v>
      </c>
      <c r="AX78" s="6">
        <v>7.43</v>
      </c>
      <c r="AY78" s="6">
        <v>57</v>
      </c>
      <c r="AZ78" s="6">
        <v>10</v>
      </c>
      <c r="BA78"/>
      <c r="BC78" s="6">
        <v>57</v>
      </c>
      <c r="BD78" s="6">
        <v>7.743</v>
      </c>
      <c r="BE78" s="6">
        <v>57</v>
      </c>
      <c r="BF78" s="6">
        <v>10.2</v>
      </c>
      <c r="BG78" s="6">
        <v>57</v>
      </c>
      <c r="BH78" s="6">
        <v>10.2</v>
      </c>
      <c r="BI78" s="6">
        <v>57</v>
      </c>
      <c r="BJ78" s="6">
        <v>6.137</v>
      </c>
      <c r="BK78" s="6">
        <v>57</v>
      </c>
      <c r="BL78" s="6">
        <v>10.5</v>
      </c>
      <c r="BO78" s="6">
        <v>57</v>
      </c>
      <c r="BP78" s="6">
        <v>8.596</v>
      </c>
      <c r="BQ78" s="6">
        <v>56</v>
      </c>
      <c r="BR78" s="6">
        <v>10.5</v>
      </c>
      <c r="BU78" s="6">
        <v>57</v>
      </c>
      <c r="BV78" s="6">
        <v>2.896</v>
      </c>
      <c r="BW78" s="6">
        <v>57</v>
      </c>
      <c r="BX78" s="6">
        <v>10.27</v>
      </c>
      <c r="CA78" s="6">
        <v>46</v>
      </c>
      <c r="CB78" s="13">
        <v>2.629</v>
      </c>
      <c r="CC78" s="6">
        <v>57</v>
      </c>
      <c r="CD78" s="6">
        <v>10</v>
      </c>
      <c r="CG78" s="6">
        <v>57</v>
      </c>
      <c r="CH78" s="6">
        <v>6</v>
      </c>
      <c r="CI78" s="6">
        <v>55</v>
      </c>
      <c r="CJ78" s="6">
        <v>10.2</v>
      </c>
      <c r="CK78" s="6">
        <v>55</v>
      </c>
      <c r="CL78" s="6">
        <v>10.2</v>
      </c>
      <c r="CM78" s="20">
        <v>55</v>
      </c>
      <c r="CN78" s="20">
        <v>6</v>
      </c>
      <c r="CO78" s="6">
        <v>55</v>
      </c>
      <c r="CP78" s="21">
        <v>10.3</v>
      </c>
      <c r="CS78" s="6">
        <v>57</v>
      </c>
      <c r="CT78" s="6">
        <v>2.219</v>
      </c>
      <c r="CU78" s="6">
        <v>55</v>
      </c>
      <c r="CV78" s="6">
        <v>10.5</v>
      </c>
    </row>
    <row r="79" spans="1:100" s="6" customFormat="1" ht="15">
      <c r="A79" s="6">
        <v>58</v>
      </c>
      <c r="B79" s="6">
        <v>6</v>
      </c>
      <c r="C79" s="6">
        <v>58</v>
      </c>
      <c r="D79" s="6">
        <v>10.4</v>
      </c>
      <c r="E79" s="6">
        <v>58</v>
      </c>
      <c r="F79" s="6">
        <v>10.4</v>
      </c>
      <c r="G79" s="6">
        <v>58</v>
      </c>
      <c r="H79" s="6">
        <v>6</v>
      </c>
      <c r="I79" s="6">
        <v>58</v>
      </c>
      <c r="J79" s="6">
        <v>10.6</v>
      </c>
      <c r="M79" s="6">
        <v>58</v>
      </c>
      <c r="N79" s="6">
        <v>2.743</v>
      </c>
      <c r="O79" s="6">
        <v>58</v>
      </c>
      <c r="P79" s="6">
        <v>5.5</v>
      </c>
      <c r="S79" s="6">
        <v>58</v>
      </c>
      <c r="T79" s="6">
        <v>2.665</v>
      </c>
      <c r="U79" s="6">
        <v>58</v>
      </c>
      <c r="V79" s="6">
        <v>10</v>
      </c>
      <c r="W79"/>
      <c r="Y79" s="6">
        <v>58</v>
      </c>
      <c r="Z79" s="6">
        <v>2.662</v>
      </c>
      <c r="AA79" s="6">
        <v>58</v>
      </c>
      <c r="AB79" s="6">
        <v>10</v>
      </c>
      <c r="AC79"/>
      <c r="AE79" s="6">
        <v>58</v>
      </c>
      <c r="AF79" s="6">
        <v>3.043</v>
      </c>
      <c r="AG79" s="6">
        <v>58</v>
      </c>
      <c r="AH79" s="6">
        <v>10</v>
      </c>
      <c r="AK79" s="6">
        <v>58</v>
      </c>
      <c r="AL79" s="6">
        <v>0</v>
      </c>
      <c r="AM79" s="6">
        <v>58</v>
      </c>
      <c r="AN79" s="6">
        <v>10</v>
      </c>
      <c r="AW79" s="6">
        <v>58</v>
      </c>
      <c r="AX79" s="6">
        <v>7.57</v>
      </c>
      <c r="AY79" s="6">
        <v>58</v>
      </c>
      <c r="AZ79" s="6">
        <v>10</v>
      </c>
      <c r="BA79"/>
      <c r="BC79" s="6">
        <v>58</v>
      </c>
      <c r="BD79" s="6">
        <v>7.69</v>
      </c>
      <c r="BE79" s="6">
        <v>58</v>
      </c>
      <c r="BF79" s="6">
        <v>10.2</v>
      </c>
      <c r="BG79" s="6">
        <v>58</v>
      </c>
      <c r="BH79" s="6">
        <v>10.2</v>
      </c>
      <c r="BI79" s="6">
        <v>58</v>
      </c>
      <c r="BJ79" s="6">
        <v>6.488</v>
      </c>
      <c r="BK79" s="6">
        <v>58</v>
      </c>
      <c r="BL79" s="6">
        <v>10.5</v>
      </c>
      <c r="BO79" s="6">
        <v>58</v>
      </c>
      <c r="BP79" s="6">
        <v>8.816</v>
      </c>
      <c r="BQ79" s="6">
        <v>57</v>
      </c>
      <c r="BR79" s="6">
        <v>10.5</v>
      </c>
      <c r="BU79" s="6">
        <v>58</v>
      </c>
      <c r="BV79" s="6">
        <v>3.038</v>
      </c>
      <c r="BW79" s="6">
        <v>58</v>
      </c>
      <c r="BX79" s="6">
        <v>10.27</v>
      </c>
      <c r="CA79" s="6">
        <v>47</v>
      </c>
      <c r="CB79" s="13">
        <v>2.939</v>
      </c>
      <c r="CC79" s="6">
        <v>58</v>
      </c>
      <c r="CD79" s="6">
        <v>10</v>
      </c>
      <c r="CG79" s="6">
        <v>58</v>
      </c>
      <c r="CH79" s="6">
        <v>6</v>
      </c>
      <c r="CI79" s="6">
        <v>56</v>
      </c>
      <c r="CJ79" s="6">
        <v>10.2</v>
      </c>
      <c r="CK79" s="6">
        <v>56</v>
      </c>
      <c r="CL79" s="6">
        <v>10.2</v>
      </c>
      <c r="CM79" s="20">
        <v>56</v>
      </c>
      <c r="CN79" s="20">
        <v>6</v>
      </c>
      <c r="CO79" s="6">
        <v>56</v>
      </c>
      <c r="CP79" s="21">
        <v>10.3</v>
      </c>
      <c r="CS79" s="6">
        <v>58</v>
      </c>
      <c r="CT79" s="6">
        <v>5.405</v>
      </c>
      <c r="CU79" s="6">
        <v>56</v>
      </c>
      <c r="CV79" s="6">
        <v>10.5</v>
      </c>
    </row>
    <row r="80" spans="1:100" s="6" customFormat="1" ht="15">
      <c r="A80" s="6">
        <v>59</v>
      </c>
      <c r="B80" s="6">
        <v>6</v>
      </c>
      <c r="C80" s="6">
        <v>59</v>
      </c>
      <c r="D80" s="6">
        <v>10.4</v>
      </c>
      <c r="E80" s="6">
        <v>59</v>
      </c>
      <c r="F80" s="6">
        <v>10.4</v>
      </c>
      <c r="G80" s="6">
        <v>59</v>
      </c>
      <c r="H80" s="6">
        <v>6</v>
      </c>
      <c r="I80" s="6">
        <v>59</v>
      </c>
      <c r="J80" s="6">
        <v>10.6</v>
      </c>
      <c r="M80" s="6">
        <v>59</v>
      </c>
      <c r="N80" s="6">
        <v>2.79</v>
      </c>
      <c r="O80" s="6">
        <v>59</v>
      </c>
      <c r="P80" s="6">
        <v>5.5</v>
      </c>
      <c r="S80" s="6">
        <v>59</v>
      </c>
      <c r="T80" s="6">
        <v>2.714</v>
      </c>
      <c r="U80" s="6">
        <v>59</v>
      </c>
      <c r="V80" s="6">
        <v>10</v>
      </c>
      <c r="W80"/>
      <c r="Y80" s="6">
        <v>59</v>
      </c>
      <c r="Z80" s="6">
        <v>2.839</v>
      </c>
      <c r="AA80" s="6">
        <v>59</v>
      </c>
      <c r="AB80" s="6">
        <v>10</v>
      </c>
      <c r="AC80"/>
      <c r="AE80" s="6">
        <v>59</v>
      </c>
      <c r="AF80" s="6">
        <v>3.212</v>
      </c>
      <c r="AG80" s="6">
        <v>59</v>
      </c>
      <c r="AH80" s="6">
        <v>10</v>
      </c>
      <c r="AK80" s="6">
        <v>59</v>
      </c>
      <c r="AL80" s="6">
        <v>0</v>
      </c>
      <c r="AM80" s="6">
        <v>59</v>
      </c>
      <c r="AN80" s="6">
        <v>10</v>
      </c>
      <c r="AW80" s="6">
        <v>59</v>
      </c>
      <c r="AX80" s="6">
        <v>7.71</v>
      </c>
      <c r="AY80" s="6">
        <v>59</v>
      </c>
      <c r="AZ80" s="6">
        <v>10</v>
      </c>
      <c r="BA80"/>
      <c r="BC80" s="6">
        <v>59</v>
      </c>
      <c r="BD80" s="6">
        <v>7.642</v>
      </c>
      <c r="BE80" s="6">
        <v>59</v>
      </c>
      <c r="BF80" s="6">
        <v>10.2</v>
      </c>
      <c r="BG80" s="6">
        <v>59</v>
      </c>
      <c r="BH80" s="6">
        <v>10.2</v>
      </c>
      <c r="BI80" s="6">
        <v>59</v>
      </c>
      <c r="BJ80" s="6">
        <v>6.735</v>
      </c>
      <c r="BK80" s="6">
        <v>59</v>
      </c>
      <c r="BL80" s="6">
        <v>10.5</v>
      </c>
      <c r="BO80" s="6">
        <v>59</v>
      </c>
      <c r="BP80" s="6">
        <v>9.084</v>
      </c>
      <c r="BQ80" s="6">
        <v>58</v>
      </c>
      <c r="BR80" s="6">
        <v>10.5</v>
      </c>
      <c r="BU80" s="6">
        <v>59</v>
      </c>
      <c r="BV80" s="6">
        <v>3.181</v>
      </c>
      <c r="BW80" s="6">
        <v>59</v>
      </c>
      <c r="BX80" s="6">
        <v>10.27</v>
      </c>
      <c r="CA80" s="6">
        <v>48</v>
      </c>
      <c r="CB80" s="13">
        <v>3.157</v>
      </c>
      <c r="CC80" s="6">
        <v>59</v>
      </c>
      <c r="CD80" s="6">
        <v>10</v>
      </c>
      <c r="CG80" s="6">
        <v>59</v>
      </c>
      <c r="CH80" s="6">
        <v>6</v>
      </c>
      <c r="CI80" s="6">
        <v>57</v>
      </c>
      <c r="CJ80" s="6">
        <v>10.2</v>
      </c>
      <c r="CK80" s="6">
        <v>57</v>
      </c>
      <c r="CL80" s="6">
        <v>10.2</v>
      </c>
      <c r="CM80" s="20">
        <v>57</v>
      </c>
      <c r="CN80" s="20">
        <v>6</v>
      </c>
      <c r="CO80" s="6">
        <v>57</v>
      </c>
      <c r="CP80" s="21">
        <v>10.3</v>
      </c>
      <c r="CS80" s="6">
        <v>59</v>
      </c>
      <c r="CT80" s="6">
        <v>7.116</v>
      </c>
      <c r="CU80" s="6">
        <v>57</v>
      </c>
      <c r="CV80" s="6">
        <v>10.5</v>
      </c>
    </row>
    <row r="81" spans="1:100" s="6" customFormat="1" ht="15">
      <c r="A81" s="6">
        <v>60</v>
      </c>
      <c r="B81" s="6">
        <v>6</v>
      </c>
      <c r="C81" s="6">
        <v>60</v>
      </c>
      <c r="D81" s="6">
        <v>10.4</v>
      </c>
      <c r="E81" s="6">
        <v>60</v>
      </c>
      <c r="F81" s="6">
        <v>10.4</v>
      </c>
      <c r="G81" s="6">
        <v>60</v>
      </c>
      <c r="H81" s="6">
        <v>6</v>
      </c>
      <c r="I81" s="6">
        <v>60</v>
      </c>
      <c r="J81" s="6">
        <v>10.6</v>
      </c>
      <c r="M81" s="6">
        <v>60</v>
      </c>
      <c r="N81" s="6">
        <v>2.776</v>
      </c>
      <c r="O81" s="6">
        <v>60</v>
      </c>
      <c r="P81" s="6">
        <v>5.5</v>
      </c>
      <c r="S81" s="6">
        <v>60</v>
      </c>
      <c r="T81" s="6">
        <v>2.8</v>
      </c>
      <c r="U81" s="6">
        <v>60</v>
      </c>
      <c r="V81" s="6">
        <v>10</v>
      </c>
      <c r="W81"/>
      <c r="Y81" s="6">
        <v>60</v>
      </c>
      <c r="Z81" s="6">
        <v>3.069</v>
      </c>
      <c r="AA81" s="6">
        <v>60</v>
      </c>
      <c r="AB81" s="6">
        <v>10</v>
      </c>
      <c r="AC81"/>
      <c r="AE81" s="6">
        <v>60</v>
      </c>
      <c r="AF81" s="6">
        <v>3.195</v>
      </c>
      <c r="AG81" s="6">
        <v>60</v>
      </c>
      <c r="AH81" s="6">
        <v>10</v>
      </c>
      <c r="AK81" s="6">
        <v>60</v>
      </c>
      <c r="AL81" s="6">
        <v>0</v>
      </c>
      <c r="AM81" s="6">
        <v>60</v>
      </c>
      <c r="AN81" s="6">
        <v>10</v>
      </c>
      <c r="AW81" s="6">
        <v>60</v>
      </c>
      <c r="AX81" s="6">
        <v>7.83</v>
      </c>
      <c r="AY81" s="6">
        <v>60</v>
      </c>
      <c r="AZ81" s="6">
        <v>10</v>
      </c>
      <c r="BA81"/>
      <c r="BC81" s="6">
        <v>60</v>
      </c>
      <c r="BD81" s="6">
        <v>7.6</v>
      </c>
      <c r="BE81" s="6">
        <v>60</v>
      </c>
      <c r="BF81" s="6">
        <v>10.2</v>
      </c>
      <c r="BG81" s="6">
        <v>60</v>
      </c>
      <c r="BH81" s="6">
        <v>10.2</v>
      </c>
      <c r="BI81" s="6">
        <v>60</v>
      </c>
      <c r="BJ81" s="6">
        <v>6.684</v>
      </c>
      <c r="BK81" s="6">
        <v>60</v>
      </c>
      <c r="BL81" s="6">
        <v>10.5</v>
      </c>
      <c r="BO81" s="6">
        <v>60</v>
      </c>
      <c r="BP81" s="6">
        <v>9.4</v>
      </c>
      <c r="BQ81" s="6">
        <v>59</v>
      </c>
      <c r="BR81" s="6">
        <v>10.5</v>
      </c>
      <c r="BU81" s="6">
        <v>60</v>
      </c>
      <c r="BV81" s="6">
        <v>3.291</v>
      </c>
      <c r="BW81" s="6">
        <v>60</v>
      </c>
      <c r="BX81" s="6">
        <v>10.27</v>
      </c>
      <c r="CA81" s="6">
        <v>49</v>
      </c>
      <c r="CB81" s="13">
        <v>3.293</v>
      </c>
      <c r="CC81" s="6">
        <v>60</v>
      </c>
      <c r="CD81" s="6">
        <v>10</v>
      </c>
      <c r="CG81" s="6">
        <v>60</v>
      </c>
      <c r="CH81" s="6">
        <v>6</v>
      </c>
      <c r="CI81" s="6">
        <v>58</v>
      </c>
      <c r="CJ81" s="6">
        <v>10.2</v>
      </c>
      <c r="CK81" s="6">
        <v>58</v>
      </c>
      <c r="CL81" s="6">
        <v>10.2</v>
      </c>
      <c r="CM81" s="20">
        <v>58</v>
      </c>
      <c r="CN81" s="20">
        <v>6</v>
      </c>
      <c r="CO81" s="6">
        <v>58</v>
      </c>
      <c r="CP81" s="21">
        <v>10.3</v>
      </c>
      <c r="CS81" s="6">
        <v>60</v>
      </c>
      <c r="CT81" s="6">
        <v>8.151</v>
      </c>
      <c r="CU81" s="6">
        <v>58</v>
      </c>
      <c r="CV81" s="6">
        <v>10.5</v>
      </c>
    </row>
    <row r="82" spans="1:100" s="6" customFormat="1" ht="15">
      <c r="A82" s="6">
        <v>61</v>
      </c>
      <c r="B82" s="6">
        <v>6</v>
      </c>
      <c r="C82" s="6">
        <v>61</v>
      </c>
      <c r="D82" s="6">
        <v>10.4</v>
      </c>
      <c r="E82" s="6">
        <v>61</v>
      </c>
      <c r="F82" s="6">
        <v>10.4</v>
      </c>
      <c r="G82" s="6">
        <v>61</v>
      </c>
      <c r="H82" s="6">
        <v>6</v>
      </c>
      <c r="I82" s="6">
        <v>61</v>
      </c>
      <c r="J82" s="6">
        <v>10.6</v>
      </c>
      <c r="M82" s="6">
        <v>61</v>
      </c>
      <c r="N82" s="6">
        <v>2.811</v>
      </c>
      <c r="O82" s="6">
        <v>61</v>
      </c>
      <c r="P82" s="6">
        <v>5.5</v>
      </c>
      <c r="S82" s="6">
        <v>61</v>
      </c>
      <c r="T82" s="6">
        <v>2.997</v>
      </c>
      <c r="U82" s="6">
        <v>61</v>
      </c>
      <c r="V82" s="6">
        <v>10</v>
      </c>
      <c r="W82"/>
      <c r="Y82" s="6">
        <v>61</v>
      </c>
      <c r="Z82" s="6">
        <v>3.221</v>
      </c>
      <c r="AA82" s="6">
        <v>61</v>
      </c>
      <c r="AB82" s="6">
        <v>10</v>
      </c>
      <c r="AC82"/>
      <c r="AE82" s="6">
        <v>61</v>
      </c>
      <c r="AF82" s="6">
        <v>3.158</v>
      </c>
      <c r="AG82" s="6">
        <v>61</v>
      </c>
      <c r="AH82" s="6">
        <v>10</v>
      </c>
      <c r="AK82" s="6">
        <v>61</v>
      </c>
      <c r="AL82" s="6">
        <v>0</v>
      </c>
      <c r="AM82" s="6">
        <v>61</v>
      </c>
      <c r="AN82" s="6">
        <v>10</v>
      </c>
      <c r="AW82" s="6">
        <v>61</v>
      </c>
      <c r="AX82" s="6">
        <v>8.18</v>
      </c>
      <c r="AY82" s="6">
        <v>61</v>
      </c>
      <c r="AZ82" s="6">
        <v>10</v>
      </c>
      <c r="BA82"/>
      <c r="BC82" s="6">
        <v>61</v>
      </c>
      <c r="BD82" s="6">
        <v>7.564</v>
      </c>
      <c r="BE82" s="6">
        <v>61</v>
      </c>
      <c r="BF82" s="6">
        <v>10.2</v>
      </c>
      <c r="BG82" s="6">
        <v>61</v>
      </c>
      <c r="BH82" s="6">
        <v>10.2</v>
      </c>
      <c r="BI82" s="6">
        <v>61</v>
      </c>
      <c r="BJ82" s="6">
        <v>6.636</v>
      </c>
      <c r="BK82" s="6">
        <v>61</v>
      </c>
      <c r="BL82" s="6">
        <v>10.5</v>
      </c>
      <c r="BO82" s="6">
        <v>61</v>
      </c>
      <c r="BP82" s="6">
        <v>9.556</v>
      </c>
      <c r="BQ82" s="6">
        <v>60</v>
      </c>
      <c r="BR82" s="6">
        <v>10.5</v>
      </c>
      <c r="BU82" s="6">
        <v>61</v>
      </c>
      <c r="BV82" s="6">
        <v>3.4</v>
      </c>
      <c r="BW82" s="6">
        <v>61</v>
      </c>
      <c r="BX82" s="6">
        <v>10.27</v>
      </c>
      <c r="CA82" s="6">
        <v>50</v>
      </c>
      <c r="CB82" s="6">
        <v>3.52</v>
      </c>
      <c r="CC82" s="6">
        <v>61</v>
      </c>
      <c r="CD82" s="6">
        <v>10</v>
      </c>
      <c r="CG82" s="6">
        <v>61</v>
      </c>
      <c r="CH82" s="6">
        <v>6</v>
      </c>
      <c r="CI82" s="6">
        <v>59</v>
      </c>
      <c r="CJ82" s="6">
        <v>10.2</v>
      </c>
      <c r="CK82" s="6">
        <v>59</v>
      </c>
      <c r="CL82" s="6">
        <v>10.2</v>
      </c>
      <c r="CM82" s="20">
        <v>59</v>
      </c>
      <c r="CN82" s="20">
        <v>6</v>
      </c>
      <c r="CO82" s="6">
        <v>59</v>
      </c>
      <c r="CP82" s="21">
        <v>10.3</v>
      </c>
      <c r="CS82" s="6">
        <v>61</v>
      </c>
      <c r="CT82" s="6">
        <v>8.86</v>
      </c>
      <c r="CU82" s="6">
        <v>59</v>
      </c>
      <c r="CV82" s="6">
        <v>10.5</v>
      </c>
    </row>
    <row r="83" spans="1:100" s="6" customFormat="1" ht="15">
      <c r="A83" s="6">
        <v>62</v>
      </c>
      <c r="B83" s="6">
        <v>6</v>
      </c>
      <c r="C83" s="6">
        <v>62</v>
      </c>
      <c r="D83" s="6">
        <v>10.4</v>
      </c>
      <c r="E83" s="6">
        <v>62</v>
      </c>
      <c r="F83" s="6">
        <v>10.4</v>
      </c>
      <c r="G83" s="6">
        <v>62</v>
      </c>
      <c r="H83" s="6">
        <v>6</v>
      </c>
      <c r="I83" s="6">
        <v>62</v>
      </c>
      <c r="J83" s="6">
        <v>10.6</v>
      </c>
      <c r="M83" s="6">
        <v>62</v>
      </c>
      <c r="N83" s="6">
        <v>2.999</v>
      </c>
      <c r="O83" s="6">
        <v>62</v>
      </c>
      <c r="P83" s="6">
        <v>5.5</v>
      </c>
      <c r="S83" s="6">
        <v>62</v>
      </c>
      <c r="T83" s="6">
        <v>3.242</v>
      </c>
      <c r="U83" s="6">
        <v>62</v>
      </c>
      <c r="V83" s="6">
        <v>10</v>
      </c>
      <c r="W83"/>
      <c r="Y83" s="6">
        <v>62</v>
      </c>
      <c r="Z83" s="6">
        <v>3.246</v>
      </c>
      <c r="AA83" s="6">
        <v>62</v>
      </c>
      <c r="AB83" s="6">
        <v>10</v>
      </c>
      <c r="AC83"/>
      <c r="AE83" s="6">
        <v>62</v>
      </c>
      <c r="AF83" s="6">
        <v>3.286</v>
      </c>
      <c r="AG83" s="6">
        <v>62</v>
      </c>
      <c r="AH83" s="6">
        <v>10</v>
      </c>
      <c r="AK83" s="6">
        <v>62</v>
      </c>
      <c r="AL83" s="6">
        <v>0</v>
      </c>
      <c r="AM83" s="6">
        <v>62</v>
      </c>
      <c r="AN83" s="6">
        <v>10</v>
      </c>
      <c r="AW83" s="6">
        <v>62</v>
      </c>
      <c r="AX83" s="6">
        <v>8.49</v>
      </c>
      <c r="AY83" s="6">
        <v>62</v>
      </c>
      <c r="AZ83" s="6">
        <v>10</v>
      </c>
      <c r="BA83"/>
      <c r="BC83" s="6">
        <v>62</v>
      </c>
      <c r="BD83" s="6">
        <v>7.534</v>
      </c>
      <c r="BE83" s="6">
        <v>62</v>
      </c>
      <c r="BF83" s="6">
        <v>10.2</v>
      </c>
      <c r="BG83" s="6">
        <v>62</v>
      </c>
      <c r="BH83" s="6">
        <v>10.2</v>
      </c>
      <c r="BI83" s="6">
        <v>62</v>
      </c>
      <c r="BJ83" s="6">
        <v>6.591</v>
      </c>
      <c r="BK83" s="6">
        <v>62</v>
      </c>
      <c r="BL83" s="6">
        <v>10.5</v>
      </c>
      <c r="BO83" s="6">
        <v>62</v>
      </c>
      <c r="BP83" s="6">
        <v>9.684</v>
      </c>
      <c r="BQ83" s="6">
        <v>61</v>
      </c>
      <c r="BR83" s="6">
        <v>10.5</v>
      </c>
      <c r="BU83" s="6">
        <v>62</v>
      </c>
      <c r="BV83" s="6">
        <v>3.51</v>
      </c>
      <c r="BW83" s="6">
        <v>62</v>
      </c>
      <c r="BX83" s="6">
        <v>10.27</v>
      </c>
      <c r="CA83" s="6">
        <v>51</v>
      </c>
      <c r="CB83" s="6">
        <v>3.679</v>
      </c>
      <c r="CC83" s="6">
        <v>62</v>
      </c>
      <c r="CD83" s="6">
        <v>10</v>
      </c>
      <c r="CG83" s="6">
        <v>62</v>
      </c>
      <c r="CH83" s="6">
        <v>6</v>
      </c>
      <c r="CI83" s="6">
        <v>60</v>
      </c>
      <c r="CJ83" s="6">
        <v>10.2</v>
      </c>
      <c r="CK83" s="6">
        <v>60</v>
      </c>
      <c r="CL83" s="6">
        <v>10.2</v>
      </c>
      <c r="CM83" s="20">
        <v>60</v>
      </c>
      <c r="CN83" s="20">
        <v>6</v>
      </c>
      <c r="CO83" s="6">
        <v>60</v>
      </c>
      <c r="CP83" s="21">
        <v>10.3</v>
      </c>
      <c r="CS83" s="6">
        <v>62</v>
      </c>
      <c r="CT83" s="6">
        <v>9.347</v>
      </c>
      <c r="CU83" s="6">
        <v>60</v>
      </c>
      <c r="CV83" s="6">
        <v>10.5</v>
      </c>
    </row>
    <row r="84" spans="1:100" s="6" customFormat="1" ht="15">
      <c r="A84" s="6">
        <v>63</v>
      </c>
      <c r="B84" s="6">
        <v>6</v>
      </c>
      <c r="C84" s="6">
        <v>63</v>
      </c>
      <c r="D84" s="6">
        <v>10.4</v>
      </c>
      <c r="E84" s="6">
        <v>63</v>
      </c>
      <c r="F84" s="6">
        <v>10.4</v>
      </c>
      <c r="G84" s="6">
        <v>63</v>
      </c>
      <c r="H84" s="6">
        <v>6</v>
      </c>
      <c r="I84" s="6">
        <v>63</v>
      </c>
      <c r="J84" s="6">
        <v>10.6</v>
      </c>
      <c r="M84" s="6">
        <v>63</v>
      </c>
      <c r="N84" s="6">
        <v>3.344</v>
      </c>
      <c r="O84" s="6">
        <v>63</v>
      </c>
      <c r="P84" s="6">
        <v>5.5</v>
      </c>
      <c r="S84" s="6">
        <v>63</v>
      </c>
      <c r="T84" s="6">
        <v>3.369</v>
      </c>
      <c r="U84" s="6">
        <v>63</v>
      </c>
      <c r="V84" s="6">
        <v>10</v>
      </c>
      <c r="W84"/>
      <c r="Y84" s="6">
        <v>63</v>
      </c>
      <c r="Z84" s="6">
        <v>3.253</v>
      </c>
      <c r="AA84" s="6">
        <v>63</v>
      </c>
      <c r="AB84" s="6">
        <v>10</v>
      </c>
      <c r="AC84"/>
      <c r="AE84" s="6">
        <v>63</v>
      </c>
      <c r="AF84" s="6">
        <v>3.464</v>
      </c>
      <c r="AG84" s="6">
        <v>63</v>
      </c>
      <c r="AH84" s="6">
        <v>10</v>
      </c>
      <c r="AK84" s="6">
        <v>63</v>
      </c>
      <c r="AL84" s="6">
        <v>0</v>
      </c>
      <c r="AM84" s="6">
        <v>63</v>
      </c>
      <c r="AN84" s="6">
        <v>10</v>
      </c>
      <c r="AW84" s="6">
        <v>63</v>
      </c>
      <c r="AX84" s="6">
        <v>8.82</v>
      </c>
      <c r="AY84" s="6">
        <v>63</v>
      </c>
      <c r="AZ84" s="6">
        <v>10.04</v>
      </c>
      <c r="BA84"/>
      <c r="BC84" s="6">
        <v>63</v>
      </c>
      <c r="BD84" s="6">
        <v>7.51</v>
      </c>
      <c r="BE84" s="6">
        <v>63</v>
      </c>
      <c r="BF84" s="6">
        <v>10.2</v>
      </c>
      <c r="BG84" s="6">
        <v>63</v>
      </c>
      <c r="BH84" s="6">
        <v>10.2</v>
      </c>
      <c r="BI84" s="6">
        <v>63</v>
      </c>
      <c r="BJ84" s="6">
        <v>6.547</v>
      </c>
      <c r="BK84" s="6">
        <v>63</v>
      </c>
      <c r="BL84" s="6">
        <v>10.5</v>
      </c>
      <c r="BO84" s="6">
        <v>63</v>
      </c>
      <c r="BP84" s="6">
        <v>9.784</v>
      </c>
      <c r="BQ84" s="6">
        <v>62</v>
      </c>
      <c r="BR84" s="6">
        <v>10.5</v>
      </c>
      <c r="BU84" s="6">
        <v>63</v>
      </c>
      <c r="BV84" s="6">
        <v>3.62</v>
      </c>
      <c r="BW84" s="6">
        <v>63</v>
      </c>
      <c r="BX84" s="6">
        <v>10.27</v>
      </c>
      <c r="CA84" s="6">
        <v>52</v>
      </c>
      <c r="CB84" s="11">
        <v>4.149</v>
      </c>
      <c r="CC84" s="6">
        <v>63</v>
      </c>
      <c r="CD84" s="6">
        <v>10</v>
      </c>
      <c r="CG84" s="6">
        <v>63</v>
      </c>
      <c r="CH84" s="6">
        <v>6</v>
      </c>
      <c r="CI84" s="6">
        <v>61</v>
      </c>
      <c r="CJ84" s="6">
        <v>10.2</v>
      </c>
      <c r="CK84" s="6">
        <v>61</v>
      </c>
      <c r="CL84" s="6">
        <v>10.2</v>
      </c>
      <c r="CM84" s="20">
        <v>61</v>
      </c>
      <c r="CN84" s="20">
        <v>6</v>
      </c>
      <c r="CO84" s="6">
        <v>61</v>
      </c>
      <c r="CP84" s="21">
        <v>10.3</v>
      </c>
      <c r="CS84" s="6">
        <v>63</v>
      </c>
      <c r="CT84" s="6">
        <v>9.66</v>
      </c>
      <c r="CU84" s="6">
        <v>61</v>
      </c>
      <c r="CV84" s="6">
        <v>10.5</v>
      </c>
    </row>
    <row r="85" spans="1:100" s="6" customFormat="1" ht="15">
      <c r="A85" s="6">
        <v>64</v>
      </c>
      <c r="B85" s="6">
        <v>6</v>
      </c>
      <c r="C85" s="6">
        <v>64</v>
      </c>
      <c r="D85" s="6">
        <v>10.4</v>
      </c>
      <c r="E85" s="6">
        <v>64</v>
      </c>
      <c r="F85" s="6">
        <v>10.4</v>
      </c>
      <c r="G85" s="6">
        <v>64</v>
      </c>
      <c r="H85" s="6">
        <v>6</v>
      </c>
      <c r="I85" s="6">
        <v>64</v>
      </c>
      <c r="J85" s="6">
        <v>10.6</v>
      </c>
      <c r="M85" s="6">
        <v>64</v>
      </c>
      <c r="N85" s="6">
        <v>3.574</v>
      </c>
      <c r="O85" s="6">
        <v>64</v>
      </c>
      <c r="P85" s="6">
        <v>5.5</v>
      </c>
      <c r="S85" s="6">
        <v>64</v>
      </c>
      <c r="T85" s="6">
        <v>3.374</v>
      </c>
      <c r="U85" s="6">
        <v>64</v>
      </c>
      <c r="V85" s="6">
        <v>10</v>
      </c>
      <c r="W85"/>
      <c r="Y85" s="6">
        <v>64</v>
      </c>
      <c r="Z85" s="6">
        <v>3.358</v>
      </c>
      <c r="AA85" s="6">
        <v>64</v>
      </c>
      <c r="AB85" s="6">
        <v>10</v>
      </c>
      <c r="AC85"/>
      <c r="AE85" s="6">
        <v>64</v>
      </c>
      <c r="AF85" s="6">
        <v>3.725</v>
      </c>
      <c r="AG85" s="6">
        <v>64</v>
      </c>
      <c r="AH85" s="6">
        <v>10</v>
      </c>
      <c r="AK85" s="6">
        <v>64</v>
      </c>
      <c r="AL85" s="6">
        <v>0</v>
      </c>
      <c r="AM85" s="6">
        <v>64</v>
      </c>
      <c r="AN85" s="6">
        <v>10</v>
      </c>
      <c r="AW85" s="6">
        <v>64</v>
      </c>
      <c r="AX85" s="6">
        <v>9.18</v>
      </c>
      <c r="AY85" s="6">
        <v>64</v>
      </c>
      <c r="AZ85" s="6">
        <v>10.38</v>
      </c>
      <c r="BA85"/>
      <c r="BC85" s="6">
        <v>64</v>
      </c>
      <c r="BD85" s="6">
        <v>7.493</v>
      </c>
      <c r="BE85" s="6">
        <v>64</v>
      </c>
      <c r="BF85" s="6">
        <v>10.2</v>
      </c>
      <c r="BG85" s="6">
        <v>64</v>
      </c>
      <c r="BH85" s="6">
        <v>10.2</v>
      </c>
      <c r="BI85" s="6">
        <v>64</v>
      </c>
      <c r="BJ85" s="6">
        <v>6.595</v>
      </c>
      <c r="BK85" s="6">
        <v>64</v>
      </c>
      <c r="BL85" s="6">
        <v>10.5</v>
      </c>
      <c r="BO85" s="6">
        <v>64</v>
      </c>
      <c r="BP85" s="6">
        <v>9.856</v>
      </c>
      <c r="BQ85" s="6">
        <v>63</v>
      </c>
      <c r="BR85" s="6">
        <v>10.5</v>
      </c>
      <c r="BU85" s="6">
        <v>64</v>
      </c>
      <c r="BV85" s="6">
        <v>3.711</v>
      </c>
      <c r="BW85" s="6">
        <v>64</v>
      </c>
      <c r="BX85" s="6">
        <v>10.27</v>
      </c>
      <c r="CA85" s="6">
        <v>53</v>
      </c>
      <c r="CB85" s="11">
        <v>4.345</v>
      </c>
      <c r="CC85" s="6">
        <v>64</v>
      </c>
      <c r="CD85" s="6">
        <v>10</v>
      </c>
      <c r="CG85" s="6">
        <v>64</v>
      </c>
      <c r="CH85" s="6">
        <v>6</v>
      </c>
      <c r="CI85" s="6">
        <v>62</v>
      </c>
      <c r="CJ85" s="6">
        <v>10.2</v>
      </c>
      <c r="CK85" s="6">
        <v>62</v>
      </c>
      <c r="CL85" s="6">
        <v>10.2</v>
      </c>
      <c r="CM85" s="20">
        <v>62</v>
      </c>
      <c r="CN85" s="20">
        <v>6</v>
      </c>
      <c r="CO85" s="6">
        <v>62</v>
      </c>
      <c r="CP85" s="21">
        <v>10.3</v>
      </c>
      <c r="CS85" s="6">
        <v>64</v>
      </c>
      <c r="CT85" s="6">
        <v>9.82</v>
      </c>
      <c r="CU85" s="6">
        <v>62</v>
      </c>
      <c r="CV85" s="6">
        <v>10.5</v>
      </c>
    </row>
    <row r="86" spans="1:100" s="6" customFormat="1" ht="15">
      <c r="A86" s="6">
        <v>65</v>
      </c>
      <c r="B86" s="6">
        <v>6</v>
      </c>
      <c r="C86" s="6">
        <v>65</v>
      </c>
      <c r="D86" s="6">
        <v>10.4</v>
      </c>
      <c r="E86" s="6">
        <v>65</v>
      </c>
      <c r="F86" s="6">
        <v>10.4</v>
      </c>
      <c r="G86" s="6">
        <v>65</v>
      </c>
      <c r="H86" s="6">
        <v>6</v>
      </c>
      <c r="I86" s="6">
        <v>65</v>
      </c>
      <c r="J86" s="6">
        <v>10.6</v>
      </c>
      <c r="M86" s="6">
        <v>65</v>
      </c>
      <c r="N86" s="6">
        <v>3.474</v>
      </c>
      <c r="O86" s="6">
        <v>65</v>
      </c>
      <c r="P86" s="6">
        <v>5.5</v>
      </c>
      <c r="S86" s="6">
        <v>65</v>
      </c>
      <c r="T86" s="6">
        <v>3.391</v>
      </c>
      <c r="U86" s="6">
        <v>65</v>
      </c>
      <c r="V86" s="6">
        <v>10</v>
      </c>
      <c r="W86"/>
      <c r="Y86" s="6">
        <v>65</v>
      </c>
      <c r="Z86" s="6">
        <v>3.547</v>
      </c>
      <c r="AA86" s="6">
        <v>65</v>
      </c>
      <c r="AB86" s="6">
        <v>10</v>
      </c>
      <c r="AC86"/>
      <c r="AE86" s="6">
        <v>65</v>
      </c>
      <c r="AF86" s="6">
        <v>3.891</v>
      </c>
      <c r="AG86" s="6">
        <v>65</v>
      </c>
      <c r="AH86" s="6">
        <v>10</v>
      </c>
      <c r="AK86" s="6">
        <v>65</v>
      </c>
      <c r="AL86" s="6">
        <v>0</v>
      </c>
      <c r="AM86" s="6">
        <v>65</v>
      </c>
      <c r="AN86" s="6">
        <v>10</v>
      </c>
      <c r="AW86" s="6">
        <v>65</v>
      </c>
      <c r="AX86" s="6">
        <v>9.57</v>
      </c>
      <c r="AY86" s="6">
        <v>65</v>
      </c>
      <c r="AZ86" s="6">
        <v>10.61</v>
      </c>
      <c r="BA86"/>
      <c r="BC86" s="6">
        <v>65</v>
      </c>
      <c r="BD86" s="6">
        <v>7.481</v>
      </c>
      <c r="BE86" s="6">
        <v>65</v>
      </c>
      <c r="BF86" s="6">
        <v>10.2</v>
      </c>
      <c r="BG86" s="6">
        <v>65</v>
      </c>
      <c r="BH86" s="6">
        <v>10.2</v>
      </c>
      <c r="BI86" s="6">
        <v>65</v>
      </c>
      <c r="BJ86" s="6">
        <v>6.791</v>
      </c>
      <c r="BK86" s="6">
        <v>65</v>
      </c>
      <c r="BL86" s="6">
        <v>10.5</v>
      </c>
      <c r="BO86" s="6">
        <v>65</v>
      </c>
      <c r="BP86" s="6">
        <v>9.9</v>
      </c>
      <c r="BQ86" s="6">
        <v>64</v>
      </c>
      <c r="BR86" s="6">
        <v>10.5</v>
      </c>
      <c r="BU86" s="6">
        <v>65</v>
      </c>
      <c r="BV86" s="6">
        <v>3.803</v>
      </c>
      <c r="BW86" s="6">
        <v>65</v>
      </c>
      <c r="BX86" s="6">
        <v>10.27</v>
      </c>
      <c r="CA86" s="6">
        <v>54</v>
      </c>
      <c r="CB86" s="11">
        <v>4.379</v>
      </c>
      <c r="CC86" s="6">
        <v>65</v>
      </c>
      <c r="CD86" s="6">
        <v>10</v>
      </c>
      <c r="CG86" s="6">
        <v>65</v>
      </c>
      <c r="CH86" s="6">
        <v>6</v>
      </c>
      <c r="CI86" s="6">
        <v>63</v>
      </c>
      <c r="CJ86" s="6">
        <v>10.2</v>
      </c>
      <c r="CK86" s="6">
        <v>63</v>
      </c>
      <c r="CL86" s="6">
        <v>10.2</v>
      </c>
      <c r="CM86" s="20">
        <v>63</v>
      </c>
      <c r="CN86" s="20">
        <v>6</v>
      </c>
      <c r="CO86" s="6">
        <v>63</v>
      </c>
      <c r="CP86" s="21">
        <v>10.3</v>
      </c>
      <c r="CS86" s="6">
        <v>65</v>
      </c>
      <c r="CT86" s="6">
        <v>9.839</v>
      </c>
      <c r="CU86" s="6">
        <v>63</v>
      </c>
      <c r="CV86" s="6">
        <v>10.5</v>
      </c>
    </row>
    <row r="87" spans="1:100" s="6" customFormat="1" ht="15">
      <c r="A87" s="6">
        <v>66</v>
      </c>
      <c r="B87" s="6">
        <v>6</v>
      </c>
      <c r="C87" s="6">
        <v>66</v>
      </c>
      <c r="D87" s="6">
        <v>10.4</v>
      </c>
      <c r="E87" s="6">
        <v>66</v>
      </c>
      <c r="F87" s="6">
        <v>10.4</v>
      </c>
      <c r="G87" s="6">
        <v>66</v>
      </c>
      <c r="H87" s="6">
        <v>6</v>
      </c>
      <c r="I87" s="6">
        <v>66</v>
      </c>
      <c r="J87" s="6">
        <v>10.6</v>
      </c>
      <c r="M87" s="6">
        <v>66</v>
      </c>
      <c r="N87" s="6">
        <v>3.414</v>
      </c>
      <c r="O87" s="6">
        <v>66</v>
      </c>
      <c r="P87" s="6">
        <v>5.5</v>
      </c>
      <c r="S87" s="6">
        <v>66</v>
      </c>
      <c r="T87" s="6">
        <v>3.499</v>
      </c>
      <c r="U87" s="6">
        <v>66</v>
      </c>
      <c r="V87" s="6">
        <v>10</v>
      </c>
      <c r="W87"/>
      <c r="Y87" s="6">
        <v>66</v>
      </c>
      <c r="Z87" s="6">
        <v>3.752</v>
      </c>
      <c r="AA87" s="6">
        <v>66</v>
      </c>
      <c r="AB87" s="6">
        <v>10</v>
      </c>
      <c r="AC87"/>
      <c r="AE87" s="6">
        <v>66</v>
      </c>
      <c r="AF87" s="6">
        <v>3.919</v>
      </c>
      <c r="AG87" s="6">
        <v>66</v>
      </c>
      <c r="AH87" s="6">
        <v>10</v>
      </c>
      <c r="AK87" s="6">
        <v>66</v>
      </c>
      <c r="AL87" s="6">
        <v>0</v>
      </c>
      <c r="AM87" s="6">
        <v>66</v>
      </c>
      <c r="AN87" s="6">
        <v>10</v>
      </c>
      <c r="AW87" s="6">
        <v>66</v>
      </c>
      <c r="AX87" s="6">
        <v>9.91</v>
      </c>
      <c r="AY87" s="6">
        <v>66</v>
      </c>
      <c r="AZ87" s="6">
        <v>11.06</v>
      </c>
      <c r="BA87"/>
      <c r="BC87" s="6">
        <v>66</v>
      </c>
      <c r="BD87" s="6">
        <v>7.475</v>
      </c>
      <c r="BE87" s="6">
        <v>66</v>
      </c>
      <c r="BF87" s="6">
        <v>10.2</v>
      </c>
      <c r="BG87" s="6">
        <v>66</v>
      </c>
      <c r="BH87" s="6">
        <v>10.2</v>
      </c>
      <c r="BI87" s="6">
        <v>66</v>
      </c>
      <c r="BJ87" s="6">
        <v>6.884</v>
      </c>
      <c r="BK87" s="6">
        <v>66</v>
      </c>
      <c r="BL87" s="6">
        <v>10.5</v>
      </c>
      <c r="BO87" s="6">
        <v>66</v>
      </c>
      <c r="BP87" s="6">
        <v>9.916</v>
      </c>
      <c r="BQ87" s="6">
        <v>65</v>
      </c>
      <c r="BR87" s="6">
        <v>10.5</v>
      </c>
      <c r="BU87" s="6">
        <v>66</v>
      </c>
      <c r="BV87" s="6">
        <v>3.879</v>
      </c>
      <c r="BW87" s="6">
        <v>66</v>
      </c>
      <c r="BX87" s="6">
        <v>10.27</v>
      </c>
      <c r="CA87" s="6">
        <v>55</v>
      </c>
      <c r="CB87" s="14">
        <v>4.4</v>
      </c>
      <c r="CC87" s="6">
        <v>66</v>
      </c>
      <c r="CD87" s="6">
        <v>10</v>
      </c>
      <c r="CG87" s="6">
        <v>66</v>
      </c>
      <c r="CH87" s="6">
        <v>6</v>
      </c>
      <c r="CI87" s="6">
        <v>64</v>
      </c>
      <c r="CJ87" s="6">
        <v>10.2</v>
      </c>
      <c r="CK87" s="6">
        <v>64</v>
      </c>
      <c r="CL87" s="6">
        <v>10.2</v>
      </c>
      <c r="CM87" s="20">
        <v>64</v>
      </c>
      <c r="CN87" s="20">
        <v>6</v>
      </c>
      <c r="CO87" s="6">
        <v>64</v>
      </c>
      <c r="CP87" s="21">
        <v>10.3</v>
      </c>
      <c r="CS87" s="6">
        <v>66</v>
      </c>
      <c r="CT87" s="6">
        <v>9.716</v>
      </c>
      <c r="CU87" s="6">
        <v>64</v>
      </c>
      <c r="CV87" s="6">
        <v>10.5</v>
      </c>
    </row>
    <row r="88" spans="1:100" s="6" customFormat="1" ht="15">
      <c r="A88" s="6">
        <v>67</v>
      </c>
      <c r="B88" s="6">
        <v>6</v>
      </c>
      <c r="C88" s="6">
        <v>67</v>
      </c>
      <c r="D88" s="6">
        <v>10.4</v>
      </c>
      <c r="E88" s="6">
        <v>67</v>
      </c>
      <c r="F88" s="6">
        <v>10.4</v>
      </c>
      <c r="G88" s="6">
        <v>67</v>
      </c>
      <c r="H88" s="6">
        <v>6</v>
      </c>
      <c r="I88" s="6">
        <v>67</v>
      </c>
      <c r="J88" s="6">
        <v>10.6</v>
      </c>
      <c r="M88" s="6">
        <v>67</v>
      </c>
      <c r="N88" s="6">
        <v>3.47</v>
      </c>
      <c r="O88" s="6">
        <v>67</v>
      </c>
      <c r="P88" s="6">
        <v>5.5</v>
      </c>
      <c r="S88" s="6">
        <v>67</v>
      </c>
      <c r="T88" s="6">
        <v>3.69</v>
      </c>
      <c r="U88" s="6">
        <v>67</v>
      </c>
      <c r="V88" s="6">
        <v>10</v>
      </c>
      <c r="W88"/>
      <c r="Y88" s="6">
        <v>67</v>
      </c>
      <c r="Z88" s="6">
        <v>3.898</v>
      </c>
      <c r="AA88" s="6">
        <v>67</v>
      </c>
      <c r="AB88" s="6">
        <v>10</v>
      </c>
      <c r="AC88"/>
      <c r="AE88" s="6">
        <v>67</v>
      </c>
      <c r="AF88" s="6">
        <v>3.915</v>
      </c>
      <c r="AG88" s="6">
        <v>67</v>
      </c>
      <c r="AH88" s="6">
        <v>10</v>
      </c>
      <c r="AK88" s="6">
        <v>67</v>
      </c>
      <c r="AL88" s="6">
        <v>0</v>
      </c>
      <c r="AM88" s="6">
        <v>67</v>
      </c>
      <c r="AN88" s="6">
        <v>10</v>
      </c>
      <c r="AW88" s="6">
        <v>67</v>
      </c>
      <c r="AX88" s="6">
        <v>10.29</v>
      </c>
      <c r="AY88" s="6">
        <v>67</v>
      </c>
      <c r="AZ88" s="6">
        <v>11.35</v>
      </c>
      <c r="BA88"/>
      <c r="BC88" s="6">
        <v>67</v>
      </c>
      <c r="BD88" s="6">
        <v>7.474</v>
      </c>
      <c r="BE88" s="6">
        <v>67</v>
      </c>
      <c r="BF88" s="6">
        <v>10.2</v>
      </c>
      <c r="BG88" s="6">
        <v>67</v>
      </c>
      <c r="BH88" s="6">
        <v>10.2</v>
      </c>
      <c r="BI88" s="6">
        <v>67</v>
      </c>
      <c r="BJ88" s="6">
        <v>6.922</v>
      </c>
      <c r="BK88" s="6">
        <v>67</v>
      </c>
      <c r="BL88" s="6">
        <v>10.5</v>
      </c>
      <c r="BO88" s="6">
        <v>67</v>
      </c>
      <c r="BP88" s="6">
        <v>9.904</v>
      </c>
      <c r="BQ88" s="6">
        <v>66</v>
      </c>
      <c r="BR88" s="6">
        <v>10.5</v>
      </c>
      <c r="BU88" s="6">
        <v>67</v>
      </c>
      <c r="BV88" s="6">
        <v>3.955</v>
      </c>
      <c r="BW88" s="6">
        <v>67</v>
      </c>
      <c r="BX88" s="6">
        <v>10.27</v>
      </c>
      <c r="CA88" s="6">
        <v>56</v>
      </c>
      <c r="CB88" s="14">
        <v>4.435</v>
      </c>
      <c r="CC88" s="6">
        <v>67</v>
      </c>
      <c r="CD88" s="6">
        <v>10</v>
      </c>
      <c r="CG88" s="6">
        <v>67</v>
      </c>
      <c r="CH88" s="6">
        <v>6</v>
      </c>
      <c r="CI88" s="6">
        <v>65</v>
      </c>
      <c r="CJ88" s="6">
        <v>10.2</v>
      </c>
      <c r="CK88" s="6">
        <v>65</v>
      </c>
      <c r="CL88" s="6">
        <v>10.2</v>
      </c>
      <c r="CM88" s="20">
        <v>65</v>
      </c>
      <c r="CN88" s="20">
        <v>6</v>
      </c>
      <c r="CO88" s="6">
        <v>65</v>
      </c>
      <c r="CP88" s="21">
        <v>10.3</v>
      </c>
      <c r="CS88" s="6">
        <v>67</v>
      </c>
      <c r="CT88" s="6">
        <v>9.446</v>
      </c>
      <c r="CU88" s="6">
        <v>65</v>
      </c>
      <c r="CV88" s="6">
        <v>10.5</v>
      </c>
    </row>
    <row r="89" spans="1:100" s="6" customFormat="1" ht="15">
      <c r="A89" s="6">
        <v>68</v>
      </c>
      <c r="B89" s="6">
        <v>6</v>
      </c>
      <c r="C89" s="6">
        <v>68</v>
      </c>
      <c r="D89" s="6">
        <v>10.4</v>
      </c>
      <c r="E89" s="6">
        <v>68</v>
      </c>
      <c r="F89" s="6">
        <v>10.4</v>
      </c>
      <c r="G89" s="6">
        <v>68</v>
      </c>
      <c r="H89" s="6">
        <v>6</v>
      </c>
      <c r="I89" s="6">
        <v>68</v>
      </c>
      <c r="J89" s="6">
        <v>10.6</v>
      </c>
      <c r="M89" s="6">
        <v>68</v>
      </c>
      <c r="N89" s="6">
        <v>3.632</v>
      </c>
      <c r="O89" s="6">
        <v>68</v>
      </c>
      <c r="P89" s="6">
        <v>5.5</v>
      </c>
      <c r="S89" s="6">
        <v>68</v>
      </c>
      <c r="T89" s="6">
        <v>3.904</v>
      </c>
      <c r="U89" s="6">
        <v>68</v>
      </c>
      <c r="V89" s="6">
        <v>10</v>
      </c>
      <c r="W89"/>
      <c r="Y89" s="6">
        <v>68</v>
      </c>
      <c r="Z89" s="6">
        <v>3.952</v>
      </c>
      <c r="AA89" s="6">
        <v>68</v>
      </c>
      <c r="AB89" s="6">
        <v>10</v>
      </c>
      <c r="AC89"/>
      <c r="AE89" s="6">
        <v>68</v>
      </c>
      <c r="AF89" s="6">
        <v>3.881</v>
      </c>
      <c r="AG89" s="6">
        <v>68</v>
      </c>
      <c r="AH89" s="6">
        <v>10</v>
      </c>
      <c r="AK89" s="6">
        <v>68</v>
      </c>
      <c r="AL89" s="6">
        <v>0</v>
      </c>
      <c r="AM89" s="6">
        <v>68</v>
      </c>
      <c r="AN89" s="6">
        <v>10</v>
      </c>
      <c r="AW89" s="6">
        <v>68</v>
      </c>
      <c r="AX89" s="6">
        <v>10.58</v>
      </c>
      <c r="AY89" s="6">
        <v>68</v>
      </c>
      <c r="AZ89" s="6">
        <v>11.57</v>
      </c>
      <c r="BA89"/>
      <c r="BC89" s="6">
        <v>68</v>
      </c>
      <c r="BD89" s="6">
        <v>7.478</v>
      </c>
      <c r="BE89" s="6">
        <v>68</v>
      </c>
      <c r="BF89" s="6">
        <v>10.2</v>
      </c>
      <c r="BG89" s="6">
        <v>68</v>
      </c>
      <c r="BH89" s="6">
        <v>10.2</v>
      </c>
      <c r="BI89" s="6">
        <v>68</v>
      </c>
      <c r="BJ89" s="6">
        <v>6.993</v>
      </c>
      <c r="BK89" s="6">
        <v>68</v>
      </c>
      <c r="BL89" s="6">
        <v>10.5</v>
      </c>
      <c r="BO89" s="6">
        <v>68</v>
      </c>
      <c r="BP89" s="6">
        <v>9.864</v>
      </c>
      <c r="BQ89" s="6">
        <v>67</v>
      </c>
      <c r="BR89" s="6">
        <v>10.5</v>
      </c>
      <c r="BU89" s="6">
        <v>68</v>
      </c>
      <c r="BV89" s="6">
        <v>3.978</v>
      </c>
      <c r="BW89" s="6">
        <v>68</v>
      </c>
      <c r="BX89" s="6">
        <v>10.27</v>
      </c>
      <c r="CA89" s="6">
        <v>57</v>
      </c>
      <c r="CB89" s="14">
        <v>4.684</v>
      </c>
      <c r="CC89" s="6">
        <v>68</v>
      </c>
      <c r="CD89" s="6">
        <v>10</v>
      </c>
      <c r="CG89" s="6">
        <v>68</v>
      </c>
      <c r="CH89" s="6">
        <v>6</v>
      </c>
      <c r="CI89" s="6">
        <v>66</v>
      </c>
      <c r="CJ89" s="6">
        <v>10.2</v>
      </c>
      <c r="CK89" s="6">
        <v>66</v>
      </c>
      <c r="CL89" s="6">
        <v>10.2</v>
      </c>
      <c r="CM89" s="20">
        <v>66</v>
      </c>
      <c r="CN89" s="20">
        <v>6</v>
      </c>
      <c r="CO89" s="6">
        <v>66</v>
      </c>
      <c r="CP89" s="21">
        <v>10.3</v>
      </c>
      <c r="CS89" s="6">
        <v>68</v>
      </c>
      <c r="CT89" s="6">
        <v>9.009</v>
      </c>
      <c r="CU89" s="6">
        <v>66</v>
      </c>
      <c r="CV89" s="6">
        <v>10.5</v>
      </c>
    </row>
    <row r="90" spans="1:100" s="6" customFormat="1" ht="15">
      <c r="A90" s="6">
        <v>69</v>
      </c>
      <c r="B90" s="6">
        <v>6</v>
      </c>
      <c r="C90" s="6">
        <v>69</v>
      </c>
      <c r="D90" s="6">
        <v>10.4</v>
      </c>
      <c r="E90" s="6">
        <v>69</v>
      </c>
      <c r="F90" s="6">
        <v>10.4</v>
      </c>
      <c r="G90" s="6">
        <v>69</v>
      </c>
      <c r="H90" s="6">
        <v>6</v>
      </c>
      <c r="I90" s="6">
        <v>69</v>
      </c>
      <c r="J90" s="6">
        <v>10.6</v>
      </c>
      <c r="M90" s="6">
        <v>69</v>
      </c>
      <c r="N90" s="6">
        <v>3.93</v>
      </c>
      <c r="O90" s="6">
        <v>69</v>
      </c>
      <c r="P90" s="6">
        <v>5.5</v>
      </c>
      <c r="S90" s="6">
        <v>69</v>
      </c>
      <c r="T90" s="6">
        <v>4.046</v>
      </c>
      <c r="U90" s="6">
        <v>69</v>
      </c>
      <c r="V90" s="6">
        <v>10</v>
      </c>
      <c r="W90"/>
      <c r="Y90" s="6">
        <v>69</v>
      </c>
      <c r="Z90" s="6">
        <v>3.947</v>
      </c>
      <c r="AA90" s="6">
        <v>69</v>
      </c>
      <c r="AB90" s="6">
        <v>10</v>
      </c>
      <c r="AC90"/>
      <c r="AE90" s="6">
        <v>69</v>
      </c>
      <c r="AF90" s="6">
        <v>3.719</v>
      </c>
      <c r="AG90" s="6">
        <v>69</v>
      </c>
      <c r="AH90" s="6">
        <v>10</v>
      </c>
      <c r="AK90" s="6">
        <v>69</v>
      </c>
      <c r="AL90" s="6">
        <v>0</v>
      </c>
      <c r="AM90" s="6">
        <v>69</v>
      </c>
      <c r="AN90" s="6">
        <v>10</v>
      </c>
      <c r="AW90" s="6">
        <v>69</v>
      </c>
      <c r="AX90" s="6">
        <v>10.64</v>
      </c>
      <c r="AY90" s="6">
        <v>69</v>
      </c>
      <c r="AZ90" s="6">
        <v>11.72</v>
      </c>
      <c r="BA90"/>
      <c r="BC90" s="6">
        <v>69</v>
      </c>
      <c r="BD90" s="6">
        <v>7.487</v>
      </c>
      <c r="BE90" s="6">
        <v>69</v>
      </c>
      <c r="BF90" s="6">
        <v>10.2</v>
      </c>
      <c r="BG90" s="6">
        <v>69</v>
      </c>
      <c r="BH90" s="6">
        <v>10.2</v>
      </c>
      <c r="BI90" s="6">
        <v>69</v>
      </c>
      <c r="BJ90" s="6">
        <v>7.107</v>
      </c>
      <c r="BK90" s="6">
        <v>69</v>
      </c>
      <c r="BL90" s="6">
        <v>10.5</v>
      </c>
      <c r="BO90" s="6">
        <v>69</v>
      </c>
      <c r="BP90" s="6">
        <v>9.796</v>
      </c>
      <c r="BQ90" s="6">
        <v>68</v>
      </c>
      <c r="BR90" s="6">
        <v>10</v>
      </c>
      <c r="BU90" s="6">
        <v>69</v>
      </c>
      <c r="BV90" s="6">
        <v>4.001</v>
      </c>
      <c r="BW90" s="6">
        <v>69</v>
      </c>
      <c r="BX90" s="6">
        <v>10.27</v>
      </c>
      <c r="CA90" s="6">
        <v>58</v>
      </c>
      <c r="CB90" s="14">
        <v>4.474</v>
      </c>
      <c r="CC90" s="6">
        <v>69</v>
      </c>
      <c r="CD90" s="6">
        <v>10</v>
      </c>
      <c r="CG90" s="6">
        <v>69</v>
      </c>
      <c r="CH90" s="6">
        <v>6</v>
      </c>
      <c r="CI90" s="6">
        <v>67</v>
      </c>
      <c r="CJ90" s="6">
        <v>10.2</v>
      </c>
      <c r="CK90" s="6">
        <v>67</v>
      </c>
      <c r="CL90" s="6">
        <v>10.2</v>
      </c>
      <c r="CM90" s="20">
        <v>67</v>
      </c>
      <c r="CN90" s="20">
        <v>6</v>
      </c>
      <c r="CO90" s="6">
        <v>67</v>
      </c>
      <c r="CP90" s="21">
        <v>10.3</v>
      </c>
      <c r="CS90" s="6">
        <v>69</v>
      </c>
      <c r="CT90" s="6">
        <v>8.365</v>
      </c>
      <c r="CU90" s="6">
        <v>67</v>
      </c>
      <c r="CV90" s="6">
        <v>10.5</v>
      </c>
    </row>
    <row r="91" spans="1:100" s="6" customFormat="1" ht="15">
      <c r="A91" s="6">
        <v>70</v>
      </c>
      <c r="B91" s="6">
        <v>6</v>
      </c>
      <c r="C91" s="6">
        <v>70</v>
      </c>
      <c r="D91" s="6">
        <v>10.4</v>
      </c>
      <c r="E91" s="6">
        <v>70</v>
      </c>
      <c r="F91" s="6">
        <v>10.4</v>
      </c>
      <c r="G91" s="6">
        <v>70</v>
      </c>
      <c r="H91" s="6">
        <v>6</v>
      </c>
      <c r="I91" s="6">
        <v>70</v>
      </c>
      <c r="J91" s="6">
        <v>10.6</v>
      </c>
      <c r="M91" s="6">
        <v>70</v>
      </c>
      <c r="N91" s="6">
        <v>4.103</v>
      </c>
      <c r="O91" s="6">
        <v>70</v>
      </c>
      <c r="P91" s="6">
        <v>5.5</v>
      </c>
      <c r="S91" s="6">
        <v>70</v>
      </c>
      <c r="T91" s="6">
        <v>4.082</v>
      </c>
      <c r="U91" s="6">
        <v>70</v>
      </c>
      <c r="V91" s="6">
        <v>10</v>
      </c>
      <c r="W91"/>
      <c r="Y91" s="6">
        <v>70</v>
      </c>
      <c r="Z91" s="6">
        <v>3.886</v>
      </c>
      <c r="AA91" s="6">
        <v>70</v>
      </c>
      <c r="AB91" s="6">
        <v>10</v>
      </c>
      <c r="AC91"/>
      <c r="AE91" s="6">
        <v>70</v>
      </c>
      <c r="AF91" s="6">
        <v>3.559</v>
      </c>
      <c r="AG91" s="6">
        <v>70</v>
      </c>
      <c r="AH91" s="6">
        <v>10</v>
      </c>
      <c r="AK91" s="6">
        <v>70</v>
      </c>
      <c r="AL91" s="6">
        <v>0</v>
      </c>
      <c r="AM91" s="6">
        <v>70</v>
      </c>
      <c r="AN91" s="6">
        <v>10</v>
      </c>
      <c r="AW91" s="6">
        <v>70</v>
      </c>
      <c r="AX91" s="6">
        <v>10.7</v>
      </c>
      <c r="AY91" s="6">
        <v>70</v>
      </c>
      <c r="AZ91" s="6">
        <v>11.78</v>
      </c>
      <c r="BA91"/>
      <c r="BC91" s="6">
        <v>70</v>
      </c>
      <c r="BD91" s="6">
        <v>7.5</v>
      </c>
      <c r="BE91" s="6">
        <v>70</v>
      </c>
      <c r="BF91" s="6">
        <v>10.2</v>
      </c>
      <c r="BG91" s="6">
        <v>70</v>
      </c>
      <c r="BH91" s="6">
        <v>10.2</v>
      </c>
      <c r="BI91" s="6">
        <v>70</v>
      </c>
      <c r="BJ91" s="6">
        <v>7.382</v>
      </c>
      <c r="BK91" s="6">
        <v>70</v>
      </c>
      <c r="BL91" s="6">
        <v>10.5</v>
      </c>
      <c r="BO91" s="6">
        <v>70</v>
      </c>
      <c r="BP91" s="6">
        <v>9.7</v>
      </c>
      <c r="BQ91" s="6">
        <v>69</v>
      </c>
      <c r="BR91" s="6">
        <v>10.5</v>
      </c>
      <c r="BU91" s="6">
        <v>70</v>
      </c>
      <c r="BV91" s="6">
        <v>3.97</v>
      </c>
      <c r="BW91" s="6">
        <v>70</v>
      </c>
      <c r="BX91" s="6">
        <v>10.27</v>
      </c>
      <c r="CA91" s="6">
        <v>59</v>
      </c>
      <c r="CB91" s="14">
        <v>4.389</v>
      </c>
      <c r="CC91" s="6">
        <v>70</v>
      </c>
      <c r="CD91" s="6">
        <v>10</v>
      </c>
      <c r="CG91" s="6">
        <v>70</v>
      </c>
      <c r="CH91" s="6">
        <v>6</v>
      </c>
      <c r="CI91" s="6">
        <v>68</v>
      </c>
      <c r="CJ91" s="6">
        <v>10.2</v>
      </c>
      <c r="CK91" s="6">
        <v>68</v>
      </c>
      <c r="CL91" s="6">
        <v>10.2</v>
      </c>
      <c r="CM91" s="20">
        <v>68</v>
      </c>
      <c r="CN91" s="20">
        <v>6</v>
      </c>
      <c r="CO91" s="6">
        <v>68</v>
      </c>
      <c r="CP91" s="21">
        <v>10.3</v>
      </c>
      <c r="CS91" s="6">
        <v>70</v>
      </c>
      <c r="CT91" s="6">
        <v>7.434</v>
      </c>
      <c r="CU91" s="6">
        <v>68</v>
      </c>
      <c r="CV91" s="6">
        <v>10.5</v>
      </c>
    </row>
    <row r="92" spans="1:100" s="6" customFormat="1" ht="15">
      <c r="A92" s="6">
        <v>71</v>
      </c>
      <c r="B92" s="6">
        <v>6</v>
      </c>
      <c r="C92" s="6">
        <v>71</v>
      </c>
      <c r="D92" s="6">
        <v>10.4</v>
      </c>
      <c r="E92" s="6">
        <v>71</v>
      </c>
      <c r="F92" s="6">
        <v>10.4</v>
      </c>
      <c r="G92" s="6">
        <v>71</v>
      </c>
      <c r="H92" s="6">
        <v>6</v>
      </c>
      <c r="I92" s="6">
        <v>71</v>
      </c>
      <c r="J92" s="6">
        <v>10.6</v>
      </c>
      <c r="M92" s="6">
        <v>71</v>
      </c>
      <c r="N92" s="6">
        <v>4.163</v>
      </c>
      <c r="O92" s="6">
        <v>71</v>
      </c>
      <c r="P92" s="6">
        <v>5.5</v>
      </c>
      <c r="S92" s="6">
        <v>71</v>
      </c>
      <c r="T92" s="6">
        <v>4.071</v>
      </c>
      <c r="U92" s="6">
        <v>71</v>
      </c>
      <c r="V92" s="6">
        <v>10</v>
      </c>
      <c r="W92"/>
      <c r="Y92" s="6">
        <v>71</v>
      </c>
      <c r="Z92" s="6">
        <v>3.753</v>
      </c>
      <c r="AA92" s="6">
        <v>71</v>
      </c>
      <c r="AB92" s="6">
        <v>10</v>
      </c>
      <c r="AC92"/>
      <c r="AE92" s="6">
        <v>71</v>
      </c>
      <c r="AF92" s="6">
        <v>3.326</v>
      </c>
      <c r="AG92" s="6">
        <v>71</v>
      </c>
      <c r="AH92" s="6">
        <v>10</v>
      </c>
      <c r="AK92" s="6">
        <v>71</v>
      </c>
      <c r="AL92" s="6">
        <v>0</v>
      </c>
      <c r="AM92" s="6">
        <v>71</v>
      </c>
      <c r="AN92" s="6">
        <v>10</v>
      </c>
      <c r="AW92" s="6">
        <v>71</v>
      </c>
      <c r="AX92" s="6">
        <v>10.68</v>
      </c>
      <c r="AY92" s="6">
        <v>71</v>
      </c>
      <c r="AZ92" s="6">
        <v>11.69</v>
      </c>
      <c r="BA92"/>
      <c r="BC92" s="6">
        <v>71</v>
      </c>
      <c r="BD92" s="6">
        <v>7.516</v>
      </c>
      <c r="BE92" s="6">
        <v>71</v>
      </c>
      <c r="BF92" s="6">
        <v>10.2</v>
      </c>
      <c r="BG92" s="6">
        <v>71</v>
      </c>
      <c r="BH92" s="6">
        <v>10.2</v>
      </c>
      <c r="BI92" s="6">
        <v>71</v>
      </c>
      <c r="BJ92" s="6">
        <v>7.69</v>
      </c>
      <c r="BK92" s="6">
        <v>71</v>
      </c>
      <c r="BL92" s="6">
        <v>10.5</v>
      </c>
      <c r="BO92" s="6">
        <v>71</v>
      </c>
      <c r="BP92" s="6">
        <v>9.762</v>
      </c>
      <c r="BQ92" s="6">
        <v>70</v>
      </c>
      <c r="BR92" s="6">
        <v>10.5</v>
      </c>
      <c r="BU92" s="6">
        <v>71</v>
      </c>
      <c r="BV92" s="6">
        <v>3.869</v>
      </c>
      <c r="BW92" s="6">
        <v>71</v>
      </c>
      <c r="BX92" s="6">
        <v>10.27</v>
      </c>
      <c r="CA92" s="6">
        <v>60</v>
      </c>
      <c r="CB92" s="14">
        <v>4.119</v>
      </c>
      <c r="CC92" s="6">
        <v>71</v>
      </c>
      <c r="CD92" s="6">
        <v>10</v>
      </c>
      <c r="CG92" s="6">
        <v>71</v>
      </c>
      <c r="CH92" s="6">
        <v>6</v>
      </c>
      <c r="CI92" s="6">
        <v>69</v>
      </c>
      <c r="CJ92" s="6">
        <v>10.2</v>
      </c>
      <c r="CK92" s="6">
        <v>69</v>
      </c>
      <c r="CL92" s="6">
        <v>10.2</v>
      </c>
      <c r="CM92" s="20">
        <v>69</v>
      </c>
      <c r="CN92" s="20">
        <v>6</v>
      </c>
      <c r="CO92" s="6">
        <v>69</v>
      </c>
      <c r="CP92" s="21">
        <v>10.3</v>
      </c>
      <c r="CS92" s="6">
        <v>71</v>
      </c>
      <c r="CT92" s="6">
        <v>5.978</v>
      </c>
      <c r="CU92" s="6">
        <v>69</v>
      </c>
      <c r="CV92" s="6">
        <v>10.5</v>
      </c>
    </row>
    <row r="93" spans="1:100" s="6" customFormat="1" ht="15">
      <c r="A93" s="6">
        <v>72</v>
      </c>
      <c r="B93" s="6">
        <v>6</v>
      </c>
      <c r="C93" s="6">
        <v>72</v>
      </c>
      <c r="D93" s="6">
        <v>10.4</v>
      </c>
      <c r="E93" s="6">
        <v>72</v>
      </c>
      <c r="F93" s="6">
        <v>10.4</v>
      </c>
      <c r="G93" s="6">
        <v>72</v>
      </c>
      <c r="H93" s="6">
        <v>6</v>
      </c>
      <c r="I93" s="6">
        <v>72</v>
      </c>
      <c r="J93" s="6">
        <v>10.6</v>
      </c>
      <c r="M93" s="6">
        <v>72</v>
      </c>
      <c r="N93" s="6">
        <v>4.155</v>
      </c>
      <c r="O93" s="6">
        <v>72</v>
      </c>
      <c r="P93" s="6">
        <v>5.5</v>
      </c>
      <c r="S93" s="6">
        <v>72</v>
      </c>
      <c r="T93" s="6">
        <v>4.017</v>
      </c>
      <c r="U93" s="6">
        <v>72</v>
      </c>
      <c r="V93" s="6">
        <v>10</v>
      </c>
      <c r="W93"/>
      <c r="Y93" s="6">
        <v>72</v>
      </c>
      <c r="Z93" s="6">
        <v>3.571</v>
      </c>
      <c r="AA93" s="6">
        <v>72</v>
      </c>
      <c r="AB93" s="6">
        <v>10</v>
      </c>
      <c r="AC93"/>
      <c r="AE93" s="6">
        <v>72</v>
      </c>
      <c r="AF93" s="6">
        <v>3.09</v>
      </c>
      <c r="AG93" s="6">
        <v>72</v>
      </c>
      <c r="AH93" s="6">
        <v>10</v>
      </c>
      <c r="AK93" s="6">
        <v>72</v>
      </c>
      <c r="AL93" s="6">
        <v>0</v>
      </c>
      <c r="AM93" s="6">
        <v>72</v>
      </c>
      <c r="AN93" s="6">
        <v>10</v>
      </c>
      <c r="AW93" s="6">
        <v>72</v>
      </c>
      <c r="AX93" s="6">
        <v>10.57</v>
      </c>
      <c r="AY93" s="6">
        <v>72</v>
      </c>
      <c r="AZ93" s="6">
        <v>11.57</v>
      </c>
      <c r="BA93"/>
      <c r="BC93" s="6">
        <v>72</v>
      </c>
      <c r="BD93" s="6">
        <v>7.533</v>
      </c>
      <c r="BE93" s="6">
        <v>72</v>
      </c>
      <c r="BF93" s="6">
        <v>10.2</v>
      </c>
      <c r="BG93" s="6">
        <v>72</v>
      </c>
      <c r="BH93" s="6">
        <v>10.2</v>
      </c>
      <c r="BI93" s="6">
        <v>72</v>
      </c>
      <c r="BJ93" s="6">
        <v>8.028</v>
      </c>
      <c r="BK93" s="6">
        <v>72</v>
      </c>
      <c r="BL93" s="6">
        <v>10.5</v>
      </c>
      <c r="BO93" s="6">
        <v>72</v>
      </c>
      <c r="BP93" s="6">
        <v>9.812</v>
      </c>
      <c r="BQ93" s="6">
        <v>71</v>
      </c>
      <c r="BR93" s="6">
        <v>10.5</v>
      </c>
      <c r="BU93" s="6">
        <v>72</v>
      </c>
      <c r="BV93" s="6">
        <v>3.767</v>
      </c>
      <c r="BW93" s="6">
        <v>72</v>
      </c>
      <c r="BX93" s="6">
        <v>10.27</v>
      </c>
      <c r="CA93" s="6">
        <v>61</v>
      </c>
      <c r="CB93" s="14">
        <v>3.858</v>
      </c>
      <c r="CC93" s="6">
        <v>72</v>
      </c>
      <c r="CD93" s="6">
        <v>10</v>
      </c>
      <c r="CG93" s="6">
        <v>72</v>
      </c>
      <c r="CH93" s="6">
        <v>6</v>
      </c>
      <c r="CI93" s="6">
        <v>70</v>
      </c>
      <c r="CJ93" s="6">
        <v>10.2</v>
      </c>
      <c r="CK93" s="6">
        <v>70</v>
      </c>
      <c r="CL93" s="6">
        <v>10.2</v>
      </c>
      <c r="CM93" s="20">
        <v>70</v>
      </c>
      <c r="CN93" s="20">
        <v>6</v>
      </c>
      <c r="CO93" s="6">
        <v>70</v>
      </c>
      <c r="CP93" s="21">
        <v>10.3</v>
      </c>
      <c r="CS93" s="6">
        <v>72</v>
      </c>
      <c r="CT93" s="6">
        <v>4.122</v>
      </c>
      <c r="CU93" s="6">
        <v>70</v>
      </c>
      <c r="CV93" s="6">
        <v>10.5</v>
      </c>
    </row>
    <row r="94" spans="1:100" s="6" customFormat="1" ht="15">
      <c r="A94" s="6">
        <v>73</v>
      </c>
      <c r="B94" s="6">
        <v>6</v>
      </c>
      <c r="C94" s="6">
        <v>73</v>
      </c>
      <c r="D94" s="6">
        <v>10.4</v>
      </c>
      <c r="E94" s="6">
        <v>73</v>
      </c>
      <c r="F94" s="6">
        <v>10.4</v>
      </c>
      <c r="G94" s="6">
        <v>73</v>
      </c>
      <c r="H94" s="6">
        <v>6</v>
      </c>
      <c r="I94" s="6">
        <v>73</v>
      </c>
      <c r="J94" s="6">
        <v>10.6</v>
      </c>
      <c r="M94" s="6">
        <v>73</v>
      </c>
      <c r="N94" s="6">
        <v>4.124</v>
      </c>
      <c r="O94" s="6">
        <v>73</v>
      </c>
      <c r="P94" s="6">
        <v>5.5</v>
      </c>
      <c r="S94" s="6">
        <v>73</v>
      </c>
      <c r="T94" s="6">
        <v>3.884</v>
      </c>
      <c r="U94" s="6">
        <v>73</v>
      </c>
      <c r="V94" s="6">
        <v>10</v>
      </c>
      <c r="W94"/>
      <c r="Y94" s="6">
        <v>73</v>
      </c>
      <c r="Z94" s="6">
        <v>3.355</v>
      </c>
      <c r="AA94" s="6">
        <v>73</v>
      </c>
      <c r="AB94" s="6">
        <v>10</v>
      </c>
      <c r="AC94"/>
      <c r="AE94" s="6">
        <v>73</v>
      </c>
      <c r="AF94" s="6">
        <v>3.107</v>
      </c>
      <c r="AG94" s="6">
        <v>73</v>
      </c>
      <c r="AH94" s="6">
        <v>10</v>
      </c>
      <c r="AK94" s="6">
        <v>73</v>
      </c>
      <c r="AL94" s="6">
        <v>0</v>
      </c>
      <c r="AM94" s="6">
        <v>73</v>
      </c>
      <c r="AN94" s="6">
        <v>10</v>
      </c>
      <c r="AW94" s="6">
        <v>73</v>
      </c>
      <c r="AX94" s="6">
        <v>10.43</v>
      </c>
      <c r="AY94" s="6">
        <v>73</v>
      </c>
      <c r="AZ94" s="6">
        <v>11.33</v>
      </c>
      <c r="BA94"/>
      <c r="BC94" s="6">
        <v>73</v>
      </c>
      <c r="BD94" s="6">
        <v>7.551</v>
      </c>
      <c r="BE94" s="6">
        <v>73</v>
      </c>
      <c r="BF94" s="6">
        <v>10.2</v>
      </c>
      <c r="BG94" s="6">
        <v>73</v>
      </c>
      <c r="BH94" s="6">
        <v>10.2</v>
      </c>
      <c r="BI94" s="6">
        <v>73</v>
      </c>
      <c r="BJ94" s="6">
        <v>8.393</v>
      </c>
      <c r="BK94" s="6">
        <v>73</v>
      </c>
      <c r="BL94" s="6">
        <v>10.5</v>
      </c>
      <c r="BO94" s="6">
        <v>73</v>
      </c>
      <c r="BP94" s="6">
        <v>9.852</v>
      </c>
      <c r="BQ94" s="6">
        <v>72</v>
      </c>
      <c r="BR94" s="6">
        <v>10.5</v>
      </c>
      <c r="BU94" s="6">
        <v>73</v>
      </c>
      <c r="BV94" s="6">
        <v>3.666</v>
      </c>
      <c r="BW94" s="6">
        <v>73</v>
      </c>
      <c r="BX94" s="6">
        <v>10.27</v>
      </c>
      <c r="CA94" s="6">
        <v>62</v>
      </c>
      <c r="CB94" s="14">
        <v>3.605</v>
      </c>
      <c r="CC94" s="6">
        <v>73</v>
      </c>
      <c r="CD94" s="6">
        <v>10</v>
      </c>
      <c r="CG94" s="6">
        <v>73</v>
      </c>
      <c r="CH94" s="6">
        <v>6</v>
      </c>
      <c r="CI94" s="6">
        <v>71</v>
      </c>
      <c r="CJ94" s="6">
        <v>10.2</v>
      </c>
      <c r="CK94" s="6">
        <v>71</v>
      </c>
      <c r="CL94" s="6">
        <v>10.2</v>
      </c>
      <c r="CM94" s="20">
        <v>71</v>
      </c>
      <c r="CN94" s="20">
        <v>6</v>
      </c>
      <c r="CO94" s="6">
        <v>71</v>
      </c>
      <c r="CP94" s="21">
        <v>10.3</v>
      </c>
      <c r="CS94" s="6">
        <v>73</v>
      </c>
      <c r="CT94" s="6">
        <v>3.704</v>
      </c>
      <c r="CU94" s="6">
        <v>71</v>
      </c>
      <c r="CV94" s="6">
        <v>10.5</v>
      </c>
    </row>
    <row r="95" spans="1:100" s="6" customFormat="1" ht="15">
      <c r="A95" s="6">
        <v>74</v>
      </c>
      <c r="B95" s="6">
        <v>6</v>
      </c>
      <c r="C95" s="6">
        <v>74</v>
      </c>
      <c r="D95" s="6">
        <v>10.4</v>
      </c>
      <c r="E95" s="6">
        <v>74</v>
      </c>
      <c r="F95" s="6">
        <v>10.4</v>
      </c>
      <c r="G95" s="6">
        <v>74</v>
      </c>
      <c r="H95" s="6">
        <v>6</v>
      </c>
      <c r="I95" s="6">
        <v>74</v>
      </c>
      <c r="J95" s="6">
        <v>10.6</v>
      </c>
      <c r="M95" s="6">
        <v>74</v>
      </c>
      <c r="N95" s="6">
        <v>4.303</v>
      </c>
      <c r="O95" s="6">
        <v>74</v>
      </c>
      <c r="P95" s="6">
        <v>5.5</v>
      </c>
      <c r="S95" s="6">
        <v>74</v>
      </c>
      <c r="T95" s="6">
        <v>3.694</v>
      </c>
      <c r="U95" s="6">
        <v>74</v>
      </c>
      <c r="V95" s="6">
        <v>10</v>
      </c>
      <c r="W95"/>
      <c r="Y95" s="6">
        <v>74</v>
      </c>
      <c r="Z95" s="6">
        <v>3.174</v>
      </c>
      <c r="AA95" s="6">
        <v>74</v>
      </c>
      <c r="AB95" s="6">
        <v>10</v>
      </c>
      <c r="AC95"/>
      <c r="AE95" s="6">
        <v>74</v>
      </c>
      <c r="AF95" s="6">
        <v>3.147</v>
      </c>
      <c r="AG95" s="6">
        <v>74</v>
      </c>
      <c r="AH95" s="6">
        <v>10</v>
      </c>
      <c r="AK95" s="6">
        <v>74</v>
      </c>
      <c r="AL95" s="6">
        <v>0</v>
      </c>
      <c r="AM95" s="6">
        <v>74</v>
      </c>
      <c r="AN95" s="6">
        <v>10</v>
      </c>
      <c r="AW95" s="6">
        <v>74</v>
      </c>
      <c r="AX95" s="6">
        <v>10.21</v>
      </c>
      <c r="AY95" s="6">
        <v>74</v>
      </c>
      <c r="AZ95" s="6">
        <v>11.12</v>
      </c>
      <c r="BA95"/>
      <c r="BC95" s="6">
        <v>74</v>
      </c>
      <c r="BD95" s="6">
        <v>7.57</v>
      </c>
      <c r="BE95" s="6">
        <v>74</v>
      </c>
      <c r="BF95" s="6">
        <v>10.2</v>
      </c>
      <c r="BG95" s="6">
        <v>74</v>
      </c>
      <c r="BH95" s="6">
        <v>10.2</v>
      </c>
      <c r="BI95" s="6">
        <v>74</v>
      </c>
      <c r="BJ95" s="6">
        <v>8.791</v>
      </c>
      <c r="BK95" s="6">
        <v>74</v>
      </c>
      <c r="BL95" s="6">
        <v>10.5</v>
      </c>
      <c r="BO95" s="6">
        <v>74</v>
      </c>
      <c r="BP95" s="6">
        <v>9.882</v>
      </c>
      <c r="BQ95" s="6">
        <v>73</v>
      </c>
      <c r="BR95" s="6">
        <v>10.5</v>
      </c>
      <c r="BU95" s="6">
        <v>74</v>
      </c>
      <c r="BV95" s="6">
        <v>3.361</v>
      </c>
      <c r="BW95" s="6">
        <v>74</v>
      </c>
      <c r="BX95" s="6">
        <v>10.27</v>
      </c>
      <c r="CA95" s="6">
        <v>63</v>
      </c>
      <c r="CB95" s="13">
        <v>3.503</v>
      </c>
      <c r="CC95" s="6">
        <v>74</v>
      </c>
      <c r="CD95" s="6">
        <v>10</v>
      </c>
      <c r="CG95" s="6">
        <v>74</v>
      </c>
      <c r="CH95" s="6">
        <v>6</v>
      </c>
      <c r="CI95" s="6">
        <v>72</v>
      </c>
      <c r="CJ95" s="6">
        <v>10.2</v>
      </c>
      <c r="CK95" s="6">
        <v>72</v>
      </c>
      <c r="CL95" s="6">
        <v>10.2</v>
      </c>
      <c r="CM95" s="20">
        <v>72</v>
      </c>
      <c r="CN95" s="20">
        <v>6</v>
      </c>
      <c r="CO95" s="6">
        <v>72</v>
      </c>
      <c r="CP95" s="21">
        <v>10.3</v>
      </c>
      <c r="CS95" s="6">
        <v>74</v>
      </c>
      <c r="CT95" s="6">
        <v>3.733</v>
      </c>
      <c r="CU95" s="6">
        <v>72</v>
      </c>
      <c r="CV95" s="6">
        <v>10.5</v>
      </c>
    </row>
    <row r="96" spans="1:100" s="6" customFormat="1" ht="15">
      <c r="A96" s="6">
        <v>75</v>
      </c>
      <c r="B96" s="6">
        <v>6</v>
      </c>
      <c r="C96" s="6">
        <v>75</v>
      </c>
      <c r="D96" s="6">
        <v>10.4</v>
      </c>
      <c r="E96" s="6">
        <v>75</v>
      </c>
      <c r="F96" s="6">
        <v>10.4</v>
      </c>
      <c r="G96" s="6">
        <v>75</v>
      </c>
      <c r="H96" s="6">
        <v>6</v>
      </c>
      <c r="I96" s="6">
        <v>75</v>
      </c>
      <c r="J96" s="6">
        <v>10.6</v>
      </c>
      <c r="M96" s="6">
        <v>75</v>
      </c>
      <c r="N96" s="6">
        <v>4.815</v>
      </c>
      <c r="O96" s="6">
        <v>75</v>
      </c>
      <c r="P96" s="6">
        <v>5.5</v>
      </c>
      <c r="S96" s="6">
        <v>75</v>
      </c>
      <c r="T96" s="6">
        <v>3.467</v>
      </c>
      <c r="U96" s="6">
        <v>75</v>
      </c>
      <c r="V96" s="6">
        <v>10</v>
      </c>
      <c r="W96"/>
      <c r="Y96" s="6">
        <v>75</v>
      </c>
      <c r="Z96" s="6">
        <v>3.133</v>
      </c>
      <c r="AA96" s="6">
        <v>75</v>
      </c>
      <c r="AB96" s="6">
        <v>10</v>
      </c>
      <c r="AC96"/>
      <c r="AE96" s="6">
        <v>75</v>
      </c>
      <c r="AF96" s="6">
        <v>3.181</v>
      </c>
      <c r="AG96" s="6">
        <v>75</v>
      </c>
      <c r="AH96" s="6">
        <v>10</v>
      </c>
      <c r="AK96" s="6">
        <v>75</v>
      </c>
      <c r="AL96" s="6">
        <v>0</v>
      </c>
      <c r="AM96" s="6">
        <v>75</v>
      </c>
      <c r="AN96" s="6">
        <v>10</v>
      </c>
      <c r="AW96" s="6">
        <v>75</v>
      </c>
      <c r="AX96" s="6">
        <v>10.05</v>
      </c>
      <c r="AY96" s="6">
        <v>75</v>
      </c>
      <c r="AZ96" s="6">
        <v>10.94</v>
      </c>
      <c r="BA96"/>
      <c r="BC96" s="6">
        <v>75</v>
      </c>
      <c r="BD96" s="6">
        <v>7.587</v>
      </c>
      <c r="BE96" s="6">
        <v>75</v>
      </c>
      <c r="BF96" s="6">
        <v>10.2</v>
      </c>
      <c r="BG96" s="6">
        <v>75</v>
      </c>
      <c r="BH96" s="6">
        <v>10.2</v>
      </c>
      <c r="BI96" s="6">
        <v>75</v>
      </c>
      <c r="BJ96" s="6">
        <v>8.988</v>
      </c>
      <c r="BK96" s="6">
        <v>75</v>
      </c>
      <c r="BL96" s="6">
        <v>10.5</v>
      </c>
      <c r="BO96" s="6">
        <v>75</v>
      </c>
      <c r="BP96" s="6">
        <v>9.9</v>
      </c>
      <c r="BQ96" s="6">
        <v>74</v>
      </c>
      <c r="BR96" s="6">
        <v>10.5</v>
      </c>
      <c r="BU96" s="6">
        <v>75</v>
      </c>
      <c r="BV96" s="6">
        <v>3.056</v>
      </c>
      <c r="BW96" s="6">
        <v>75</v>
      </c>
      <c r="BX96" s="6">
        <v>10.27</v>
      </c>
      <c r="CA96" s="6">
        <v>64</v>
      </c>
      <c r="CB96" s="13">
        <v>3.689</v>
      </c>
      <c r="CC96" s="6">
        <v>75</v>
      </c>
      <c r="CD96" s="6">
        <v>10</v>
      </c>
      <c r="CG96" s="6">
        <v>75</v>
      </c>
      <c r="CH96" s="6">
        <v>6</v>
      </c>
      <c r="CI96" s="6">
        <v>73</v>
      </c>
      <c r="CJ96" s="6">
        <v>10.2</v>
      </c>
      <c r="CK96" s="6">
        <v>73</v>
      </c>
      <c r="CL96" s="6">
        <v>10.2</v>
      </c>
      <c r="CM96" s="20">
        <v>73</v>
      </c>
      <c r="CN96" s="20">
        <v>6</v>
      </c>
      <c r="CO96" s="6">
        <v>73</v>
      </c>
      <c r="CP96" s="21">
        <v>10.3</v>
      </c>
      <c r="CS96" s="6">
        <v>75</v>
      </c>
      <c r="CT96" s="6">
        <v>4.21</v>
      </c>
      <c r="CU96" s="6">
        <v>73</v>
      </c>
      <c r="CV96" s="6">
        <v>10.5</v>
      </c>
    </row>
    <row r="97" spans="1:100" s="6" customFormat="1" ht="15">
      <c r="A97" s="6">
        <v>76</v>
      </c>
      <c r="B97" s="6">
        <v>6</v>
      </c>
      <c r="C97" s="6">
        <v>76</v>
      </c>
      <c r="D97" s="6">
        <v>10.4</v>
      </c>
      <c r="E97" s="6">
        <v>76</v>
      </c>
      <c r="F97" s="6">
        <v>10.4</v>
      </c>
      <c r="G97" s="6">
        <v>76</v>
      </c>
      <c r="H97" s="6">
        <v>6</v>
      </c>
      <c r="I97" s="6">
        <v>76</v>
      </c>
      <c r="J97" s="6">
        <v>10.6</v>
      </c>
      <c r="M97" s="6">
        <v>76</v>
      </c>
      <c r="N97" s="6">
        <v>4.824</v>
      </c>
      <c r="O97" s="6">
        <v>76</v>
      </c>
      <c r="P97" s="6">
        <v>5.5</v>
      </c>
      <c r="S97" s="6">
        <v>76</v>
      </c>
      <c r="T97" s="6">
        <v>3.268</v>
      </c>
      <c r="U97" s="6">
        <v>76</v>
      </c>
      <c r="V97" s="6">
        <v>10</v>
      </c>
      <c r="W97"/>
      <c r="Y97" s="6">
        <v>76</v>
      </c>
      <c r="Z97" s="6">
        <v>3.185</v>
      </c>
      <c r="AA97" s="6">
        <v>76</v>
      </c>
      <c r="AB97" s="6">
        <v>10</v>
      </c>
      <c r="AC97"/>
      <c r="AE97" s="6">
        <v>76</v>
      </c>
      <c r="AF97" s="6">
        <v>3.35</v>
      </c>
      <c r="AG97" s="6">
        <v>76</v>
      </c>
      <c r="AH97" s="6">
        <v>10</v>
      </c>
      <c r="AK97" s="6">
        <v>76</v>
      </c>
      <c r="AL97" s="6">
        <v>0</v>
      </c>
      <c r="AM97" s="6">
        <v>76</v>
      </c>
      <c r="AN97" s="6">
        <v>10</v>
      </c>
      <c r="AW97" s="6">
        <v>76</v>
      </c>
      <c r="AX97" s="6">
        <v>9.79</v>
      </c>
      <c r="AY97" s="6">
        <v>76</v>
      </c>
      <c r="AZ97" s="6">
        <v>10.72</v>
      </c>
      <c r="BA97"/>
      <c r="BC97" s="6">
        <v>76</v>
      </c>
      <c r="BD97" s="6">
        <v>7.601</v>
      </c>
      <c r="BE97" s="6">
        <v>76</v>
      </c>
      <c r="BF97" s="6">
        <v>10.2</v>
      </c>
      <c r="BG97" s="6">
        <v>76</v>
      </c>
      <c r="BH97" s="6">
        <v>10.2</v>
      </c>
      <c r="BI97" s="6">
        <v>76</v>
      </c>
      <c r="BJ97" s="6">
        <v>8.942</v>
      </c>
      <c r="BK97" s="6">
        <v>76</v>
      </c>
      <c r="BL97" s="6">
        <v>10.5</v>
      </c>
      <c r="BO97" s="6">
        <v>76</v>
      </c>
      <c r="BP97" s="6">
        <v>9.908</v>
      </c>
      <c r="BQ97" s="6">
        <v>75</v>
      </c>
      <c r="BR97" s="6">
        <v>10.5</v>
      </c>
      <c r="BU97" s="6">
        <v>76</v>
      </c>
      <c r="BV97" s="6">
        <v>2.751</v>
      </c>
      <c r="BW97" s="6">
        <v>76</v>
      </c>
      <c r="BX97" s="6">
        <v>10.27</v>
      </c>
      <c r="CA97" s="6">
        <v>65</v>
      </c>
      <c r="CB97" s="13">
        <v>3.869</v>
      </c>
      <c r="CC97" s="6">
        <v>76</v>
      </c>
      <c r="CD97" s="6">
        <v>10</v>
      </c>
      <c r="CG97" s="6">
        <v>76</v>
      </c>
      <c r="CH97" s="6">
        <v>6</v>
      </c>
      <c r="CI97" s="6">
        <v>74</v>
      </c>
      <c r="CJ97" s="6">
        <v>10.2</v>
      </c>
      <c r="CK97" s="6">
        <v>74</v>
      </c>
      <c r="CL97" s="6">
        <v>10.2</v>
      </c>
      <c r="CM97" s="20">
        <v>74</v>
      </c>
      <c r="CN97" s="20">
        <v>6</v>
      </c>
      <c r="CO97" s="6">
        <v>74</v>
      </c>
      <c r="CP97" s="21">
        <v>10.3</v>
      </c>
      <c r="CS97" s="6">
        <v>76</v>
      </c>
      <c r="CT97" s="6">
        <v>5.134</v>
      </c>
      <c r="CU97" s="6">
        <v>74</v>
      </c>
      <c r="CV97" s="6">
        <v>10.5</v>
      </c>
    </row>
    <row r="98" spans="1:100" s="6" customFormat="1" ht="15">
      <c r="A98" s="6">
        <v>77</v>
      </c>
      <c r="B98" s="6">
        <v>6</v>
      </c>
      <c r="C98" s="6">
        <v>77</v>
      </c>
      <c r="D98" s="6">
        <v>10.4</v>
      </c>
      <c r="E98" s="6">
        <v>77</v>
      </c>
      <c r="F98" s="6">
        <v>10.4</v>
      </c>
      <c r="G98" s="6">
        <v>77</v>
      </c>
      <c r="H98" s="6">
        <v>6</v>
      </c>
      <c r="I98" s="6">
        <v>77</v>
      </c>
      <c r="J98" s="6">
        <v>10.6</v>
      </c>
      <c r="M98" s="6">
        <v>77</v>
      </c>
      <c r="N98" s="6">
        <v>6.177</v>
      </c>
      <c r="O98" s="6">
        <v>76.704</v>
      </c>
      <c r="P98" s="6">
        <v>5.5</v>
      </c>
      <c r="S98" s="6">
        <v>77</v>
      </c>
      <c r="T98" s="6">
        <v>3.221</v>
      </c>
      <c r="U98" s="6">
        <v>77</v>
      </c>
      <c r="V98" s="6">
        <v>10</v>
      </c>
      <c r="W98"/>
      <c r="Y98" s="6">
        <v>77</v>
      </c>
      <c r="Z98" s="6">
        <v>3.174</v>
      </c>
      <c r="AA98" s="6">
        <v>77</v>
      </c>
      <c r="AB98" s="6">
        <v>10</v>
      </c>
      <c r="AC98"/>
      <c r="AE98" s="6">
        <v>77</v>
      </c>
      <c r="AF98" s="6">
        <v>3.451</v>
      </c>
      <c r="AG98" s="6">
        <v>77</v>
      </c>
      <c r="AH98" s="6">
        <v>10</v>
      </c>
      <c r="AK98" s="6">
        <v>77</v>
      </c>
      <c r="AL98" s="6">
        <v>0</v>
      </c>
      <c r="AM98" s="6">
        <v>77</v>
      </c>
      <c r="AN98" s="6">
        <v>10</v>
      </c>
      <c r="AW98" s="6">
        <v>77</v>
      </c>
      <c r="AX98" s="6">
        <v>9.58</v>
      </c>
      <c r="AY98" s="6">
        <v>77</v>
      </c>
      <c r="AZ98" s="6">
        <v>10.57</v>
      </c>
      <c r="BA98"/>
      <c r="BC98" s="6">
        <v>77</v>
      </c>
      <c r="BD98" s="6">
        <v>7.611</v>
      </c>
      <c r="BE98" s="6">
        <v>77</v>
      </c>
      <c r="BF98" s="6">
        <v>10.2</v>
      </c>
      <c r="BG98" s="6">
        <v>77</v>
      </c>
      <c r="BH98" s="6">
        <v>10.2</v>
      </c>
      <c r="BI98" s="6">
        <v>77</v>
      </c>
      <c r="BJ98" s="6">
        <v>8.801</v>
      </c>
      <c r="BK98" s="6">
        <v>77</v>
      </c>
      <c r="BL98" s="6">
        <v>10.5</v>
      </c>
      <c r="BO98" s="6">
        <v>77</v>
      </c>
      <c r="BP98" s="6">
        <v>9.904</v>
      </c>
      <c r="BQ98" s="6">
        <v>76</v>
      </c>
      <c r="BR98" s="6">
        <v>10.5</v>
      </c>
      <c r="BU98" s="6">
        <v>77</v>
      </c>
      <c r="BV98" s="6">
        <v>2.583</v>
      </c>
      <c r="BW98" s="6">
        <v>77</v>
      </c>
      <c r="BX98" s="6">
        <v>10.27</v>
      </c>
      <c r="CA98" s="6">
        <v>66</v>
      </c>
      <c r="CB98" s="13">
        <v>4.42</v>
      </c>
      <c r="CC98" s="6">
        <v>77</v>
      </c>
      <c r="CD98" s="6">
        <v>10</v>
      </c>
      <c r="CG98" s="6">
        <v>77</v>
      </c>
      <c r="CH98" s="6">
        <v>6</v>
      </c>
      <c r="CI98" s="6">
        <v>75</v>
      </c>
      <c r="CJ98" s="6">
        <v>10.2</v>
      </c>
      <c r="CK98" s="6">
        <v>75</v>
      </c>
      <c r="CL98" s="6">
        <v>10.2</v>
      </c>
      <c r="CM98" s="20">
        <v>75</v>
      </c>
      <c r="CN98" s="20">
        <v>6</v>
      </c>
      <c r="CO98" s="6">
        <v>75</v>
      </c>
      <c r="CP98" s="21">
        <v>10.3</v>
      </c>
      <c r="CS98" s="6">
        <v>77</v>
      </c>
      <c r="CT98" s="6">
        <v>6.569</v>
      </c>
      <c r="CU98" s="6">
        <v>75</v>
      </c>
      <c r="CV98" s="6">
        <v>10.5</v>
      </c>
    </row>
    <row r="99" spans="1:100" s="6" customFormat="1" ht="15">
      <c r="A99" s="6">
        <v>78</v>
      </c>
      <c r="B99" s="6">
        <v>6</v>
      </c>
      <c r="C99" s="6">
        <v>78</v>
      </c>
      <c r="D99" s="6">
        <v>10.4</v>
      </c>
      <c r="E99" s="6">
        <v>78</v>
      </c>
      <c r="F99" s="6">
        <v>10.4</v>
      </c>
      <c r="G99" s="6">
        <v>78</v>
      </c>
      <c r="H99" s="6">
        <v>6</v>
      </c>
      <c r="I99" s="6">
        <v>78</v>
      </c>
      <c r="J99" s="6">
        <v>10.6</v>
      </c>
      <c r="M99" s="6">
        <v>78</v>
      </c>
      <c r="N99" s="6">
        <v>7.964</v>
      </c>
      <c r="O99" s="6">
        <v>77</v>
      </c>
      <c r="P99" s="6">
        <v>6.177</v>
      </c>
      <c r="S99" s="6">
        <v>78</v>
      </c>
      <c r="T99" s="6">
        <v>3.305</v>
      </c>
      <c r="U99" s="6">
        <v>78</v>
      </c>
      <c r="V99" s="6">
        <v>10</v>
      </c>
      <c r="W99"/>
      <c r="Y99" s="6">
        <v>78</v>
      </c>
      <c r="Z99" s="6">
        <v>3.129</v>
      </c>
      <c r="AA99" s="6">
        <v>78</v>
      </c>
      <c r="AB99" s="6">
        <v>10</v>
      </c>
      <c r="AC99"/>
      <c r="AE99" s="6">
        <v>78</v>
      </c>
      <c r="AF99" s="6">
        <v>3.569</v>
      </c>
      <c r="AG99" s="6">
        <v>78</v>
      </c>
      <c r="AH99" s="6">
        <v>10</v>
      </c>
      <c r="AK99" s="6">
        <v>78</v>
      </c>
      <c r="AL99" s="6">
        <v>0</v>
      </c>
      <c r="AM99" s="6">
        <v>78</v>
      </c>
      <c r="AN99" s="6">
        <v>10</v>
      </c>
      <c r="AW99" s="6">
        <v>78</v>
      </c>
      <c r="AX99" s="6">
        <v>9.34</v>
      </c>
      <c r="AY99" s="6">
        <v>78</v>
      </c>
      <c r="AZ99" s="6">
        <v>10.49</v>
      </c>
      <c r="BA99"/>
      <c r="BC99" s="6">
        <v>78</v>
      </c>
      <c r="BD99" s="6">
        <v>7.615</v>
      </c>
      <c r="BE99" s="6">
        <v>78</v>
      </c>
      <c r="BF99" s="6">
        <v>10.2</v>
      </c>
      <c r="BG99" s="6">
        <v>78</v>
      </c>
      <c r="BH99" s="6">
        <v>10.2</v>
      </c>
      <c r="BI99" s="6">
        <v>78</v>
      </c>
      <c r="BJ99" s="6">
        <v>8.742</v>
      </c>
      <c r="BK99" s="6">
        <v>78</v>
      </c>
      <c r="BL99" s="6">
        <v>10.5</v>
      </c>
      <c r="BO99" s="6">
        <v>78</v>
      </c>
      <c r="BP99" s="6">
        <v>9.89</v>
      </c>
      <c r="BQ99" s="6">
        <v>77</v>
      </c>
      <c r="BR99" s="6">
        <v>10.5</v>
      </c>
      <c r="BU99" s="6">
        <v>78</v>
      </c>
      <c r="BV99" s="6">
        <v>2.414</v>
      </c>
      <c r="BW99" s="6">
        <v>78</v>
      </c>
      <c r="BX99" s="6">
        <v>10.27</v>
      </c>
      <c r="CA99" s="6">
        <v>67</v>
      </c>
      <c r="CB99" s="13">
        <v>4.417</v>
      </c>
      <c r="CC99" s="6">
        <v>78</v>
      </c>
      <c r="CD99" s="6">
        <v>10</v>
      </c>
      <c r="CG99" s="6">
        <v>78</v>
      </c>
      <c r="CH99" s="6">
        <v>6</v>
      </c>
      <c r="CI99" s="6">
        <v>76</v>
      </c>
      <c r="CJ99" s="6">
        <v>10.2</v>
      </c>
      <c r="CK99" s="6">
        <v>76</v>
      </c>
      <c r="CL99" s="6">
        <v>10.2</v>
      </c>
      <c r="CM99" s="20">
        <v>76</v>
      </c>
      <c r="CN99" s="20">
        <v>6</v>
      </c>
      <c r="CO99" s="6">
        <v>76</v>
      </c>
      <c r="CP99" s="21">
        <v>10.3</v>
      </c>
      <c r="CS99" s="6">
        <v>78</v>
      </c>
      <c r="CT99" s="6">
        <v>8.271</v>
      </c>
      <c r="CU99" s="6">
        <v>76</v>
      </c>
      <c r="CV99" s="6">
        <v>10.5</v>
      </c>
    </row>
    <row r="100" spans="1:100" s="6" customFormat="1" ht="15">
      <c r="A100" s="6">
        <v>79</v>
      </c>
      <c r="B100" s="6">
        <v>6</v>
      </c>
      <c r="C100" s="6">
        <v>79</v>
      </c>
      <c r="D100" s="6">
        <v>10.4</v>
      </c>
      <c r="E100" s="6">
        <v>79</v>
      </c>
      <c r="F100" s="6">
        <v>10.4</v>
      </c>
      <c r="G100" s="6">
        <v>79</v>
      </c>
      <c r="H100" s="6">
        <v>6</v>
      </c>
      <c r="I100" s="6">
        <v>79</v>
      </c>
      <c r="J100" s="6">
        <v>10.6</v>
      </c>
      <c r="M100" s="6">
        <v>79</v>
      </c>
      <c r="N100" s="6">
        <v>9.304</v>
      </c>
      <c r="O100" s="6">
        <v>78</v>
      </c>
      <c r="P100" s="6">
        <v>7.964</v>
      </c>
      <c r="S100" s="6">
        <v>79</v>
      </c>
      <c r="T100" s="6">
        <v>3.322</v>
      </c>
      <c r="U100" s="6">
        <v>79</v>
      </c>
      <c r="V100" s="6">
        <v>10</v>
      </c>
      <c r="W100"/>
      <c r="Y100" s="6">
        <v>79</v>
      </c>
      <c r="Z100" s="6">
        <v>3.188</v>
      </c>
      <c r="AA100" s="6">
        <v>79</v>
      </c>
      <c r="AB100" s="6">
        <v>10</v>
      </c>
      <c r="AC100"/>
      <c r="AE100" s="6">
        <v>79</v>
      </c>
      <c r="AF100" s="6">
        <v>3.588</v>
      </c>
      <c r="AG100" s="6">
        <v>79</v>
      </c>
      <c r="AH100" s="6">
        <v>10</v>
      </c>
      <c r="AK100" s="6">
        <v>79</v>
      </c>
      <c r="AL100" s="6">
        <v>0</v>
      </c>
      <c r="AM100" s="6">
        <v>79</v>
      </c>
      <c r="AN100" s="6">
        <v>10</v>
      </c>
      <c r="AW100" s="6">
        <v>79</v>
      </c>
      <c r="AX100" s="6">
        <v>9.39</v>
      </c>
      <c r="AY100" s="6">
        <v>79</v>
      </c>
      <c r="AZ100" s="6">
        <v>10.44</v>
      </c>
      <c r="BA100"/>
      <c r="BC100" s="6">
        <v>79</v>
      </c>
      <c r="BD100" s="6">
        <v>7.612</v>
      </c>
      <c r="BE100" s="6">
        <v>79</v>
      </c>
      <c r="BF100" s="6">
        <v>10.2</v>
      </c>
      <c r="BG100" s="6">
        <v>79</v>
      </c>
      <c r="BH100" s="6">
        <v>10.2</v>
      </c>
      <c r="BI100" s="6">
        <v>79</v>
      </c>
      <c r="BJ100" s="6">
        <v>8.686</v>
      </c>
      <c r="BK100" s="6">
        <v>79</v>
      </c>
      <c r="BL100" s="6">
        <v>10.5</v>
      </c>
      <c r="BO100" s="6">
        <v>79</v>
      </c>
      <c r="BP100" s="6">
        <v>10.262</v>
      </c>
      <c r="BQ100" s="6">
        <v>78</v>
      </c>
      <c r="BR100" s="6">
        <v>10.5</v>
      </c>
      <c r="BU100" s="6">
        <v>79</v>
      </c>
      <c r="BV100" s="6">
        <v>2.332</v>
      </c>
      <c r="BW100" s="6">
        <v>79</v>
      </c>
      <c r="BX100" s="6">
        <v>10.27</v>
      </c>
      <c r="CA100" s="6">
        <v>68</v>
      </c>
      <c r="CB100" s="13">
        <v>3.984</v>
      </c>
      <c r="CC100" s="6">
        <v>79</v>
      </c>
      <c r="CD100" s="6">
        <v>10</v>
      </c>
      <c r="CG100" s="6">
        <v>79</v>
      </c>
      <c r="CH100" s="6">
        <v>6</v>
      </c>
      <c r="CI100" s="6">
        <v>77</v>
      </c>
      <c r="CJ100" s="6">
        <v>10.2</v>
      </c>
      <c r="CK100" s="6">
        <v>77</v>
      </c>
      <c r="CL100" s="6">
        <v>10.2</v>
      </c>
      <c r="CM100" s="20">
        <v>77</v>
      </c>
      <c r="CN100" s="20">
        <v>6</v>
      </c>
      <c r="CO100" s="6">
        <v>77</v>
      </c>
      <c r="CP100" s="21">
        <v>10.3</v>
      </c>
      <c r="CS100" s="6">
        <v>79</v>
      </c>
      <c r="CT100" s="6">
        <v>9.568</v>
      </c>
      <c r="CU100" s="6">
        <v>77</v>
      </c>
      <c r="CV100" s="6">
        <v>10.5</v>
      </c>
    </row>
    <row r="101" spans="1:100" s="6" customFormat="1" ht="15">
      <c r="A101" s="6">
        <v>80</v>
      </c>
      <c r="B101" s="6">
        <v>6</v>
      </c>
      <c r="C101" s="6">
        <v>80</v>
      </c>
      <c r="D101" s="6">
        <v>10.4</v>
      </c>
      <c r="E101" s="6">
        <v>80</v>
      </c>
      <c r="F101" s="6">
        <v>10.4</v>
      </c>
      <c r="G101" s="6">
        <v>80</v>
      </c>
      <c r="H101" s="6">
        <v>6</v>
      </c>
      <c r="I101" s="6">
        <v>80</v>
      </c>
      <c r="J101" s="6">
        <v>10.6</v>
      </c>
      <c r="M101" s="6">
        <v>80</v>
      </c>
      <c r="N101" s="6">
        <v>10.373</v>
      </c>
      <c r="O101" s="6">
        <v>79</v>
      </c>
      <c r="P101" s="6">
        <v>9.304</v>
      </c>
      <c r="S101" s="6">
        <v>80</v>
      </c>
      <c r="T101" s="6">
        <v>3.251</v>
      </c>
      <c r="U101" s="6">
        <v>80</v>
      </c>
      <c r="V101" s="6">
        <v>10</v>
      </c>
      <c r="W101"/>
      <c r="Y101" s="6">
        <v>80</v>
      </c>
      <c r="Z101" s="6">
        <v>3.336</v>
      </c>
      <c r="AA101" s="6">
        <v>80</v>
      </c>
      <c r="AB101" s="6">
        <v>10</v>
      </c>
      <c r="AC101"/>
      <c r="AE101" s="6">
        <v>80</v>
      </c>
      <c r="AF101" s="6">
        <v>3.772</v>
      </c>
      <c r="AG101" s="6">
        <v>80</v>
      </c>
      <c r="AH101" s="6">
        <v>10</v>
      </c>
      <c r="AK101" s="6">
        <v>80</v>
      </c>
      <c r="AL101" s="6">
        <v>0</v>
      </c>
      <c r="AM101" s="6">
        <v>80</v>
      </c>
      <c r="AN101" s="6">
        <v>10</v>
      </c>
      <c r="AW101" s="6">
        <v>80</v>
      </c>
      <c r="AX101" s="6">
        <v>9.4</v>
      </c>
      <c r="AY101" s="6">
        <v>80</v>
      </c>
      <c r="AZ101" s="6">
        <v>10.4</v>
      </c>
      <c r="BA101"/>
      <c r="BC101" s="6">
        <v>80</v>
      </c>
      <c r="BD101" s="6">
        <v>7.6</v>
      </c>
      <c r="BE101" s="6">
        <v>80</v>
      </c>
      <c r="BF101" s="6">
        <v>10.2</v>
      </c>
      <c r="BG101" s="6">
        <v>80</v>
      </c>
      <c r="BH101" s="6">
        <v>10.2</v>
      </c>
      <c r="BI101" s="6">
        <v>80</v>
      </c>
      <c r="BJ101" s="6">
        <v>8.494</v>
      </c>
      <c r="BK101" s="6">
        <v>80</v>
      </c>
      <c r="BL101" s="6">
        <v>10.5</v>
      </c>
      <c r="BO101" s="6">
        <v>80</v>
      </c>
      <c r="BP101" s="6">
        <v>11.238</v>
      </c>
      <c r="BQ101" s="6">
        <v>79</v>
      </c>
      <c r="BR101" s="6">
        <v>10.262</v>
      </c>
      <c r="BU101" s="6">
        <v>80</v>
      </c>
      <c r="BV101" s="6">
        <v>2.25</v>
      </c>
      <c r="BW101" s="6">
        <v>80</v>
      </c>
      <c r="BX101" s="6">
        <v>10.27</v>
      </c>
      <c r="CA101" s="6">
        <v>69</v>
      </c>
      <c r="CB101" s="13">
        <v>3.785</v>
      </c>
      <c r="CC101" s="6">
        <v>80</v>
      </c>
      <c r="CD101" s="6">
        <v>10</v>
      </c>
      <c r="CG101" s="6">
        <v>80</v>
      </c>
      <c r="CH101" s="6">
        <v>6</v>
      </c>
      <c r="CI101" s="6">
        <v>78</v>
      </c>
      <c r="CJ101" s="6">
        <v>10.2</v>
      </c>
      <c r="CK101" s="6">
        <v>78</v>
      </c>
      <c r="CL101" s="6">
        <v>10.2</v>
      </c>
      <c r="CM101" s="20">
        <v>78</v>
      </c>
      <c r="CN101" s="20">
        <v>6</v>
      </c>
      <c r="CO101" s="6">
        <v>78</v>
      </c>
      <c r="CP101" s="21">
        <v>10.3</v>
      </c>
      <c r="CS101" s="6">
        <v>80</v>
      </c>
      <c r="CT101" s="6">
        <v>10.609</v>
      </c>
      <c r="CU101" s="6">
        <v>78</v>
      </c>
      <c r="CV101" s="6">
        <v>10.5</v>
      </c>
    </row>
    <row r="102" spans="1:100" s="6" customFormat="1" ht="15">
      <c r="A102" s="6">
        <v>81</v>
      </c>
      <c r="B102" s="6">
        <v>6</v>
      </c>
      <c r="C102" s="6">
        <v>81</v>
      </c>
      <c r="D102" s="6">
        <v>10.4</v>
      </c>
      <c r="E102" s="6">
        <v>81</v>
      </c>
      <c r="F102" s="6">
        <v>10.4</v>
      </c>
      <c r="G102" s="6">
        <v>81</v>
      </c>
      <c r="H102" s="6">
        <v>6</v>
      </c>
      <c r="I102" s="6">
        <v>81</v>
      </c>
      <c r="J102" s="6">
        <v>10.6</v>
      </c>
      <c r="M102" s="6">
        <v>81</v>
      </c>
      <c r="N102" s="6">
        <v>11.249</v>
      </c>
      <c r="O102" s="6">
        <v>80</v>
      </c>
      <c r="P102" s="6">
        <v>10.373</v>
      </c>
      <c r="S102" s="6">
        <v>81</v>
      </c>
      <c r="T102" s="6">
        <v>3.268</v>
      </c>
      <c r="U102" s="6">
        <v>81</v>
      </c>
      <c r="V102" s="6">
        <v>10</v>
      </c>
      <c r="W102"/>
      <c r="Y102" s="6">
        <v>81</v>
      </c>
      <c r="Z102" s="6">
        <v>3.464</v>
      </c>
      <c r="AA102" s="6">
        <v>81</v>
      </c>
      <c r="AB102" s="6">
        <v>10</v>
      </c>
      <c r="AC102"/>
      <c r="AE102" s="6">
        <v>81</v>
      </c>
      <c r="AF102" s="6">
        <v>3.872</v>
      </c>
      <c r="AG102" s="6">
        <v>81</v>
      </c>
      <c r="AH102" s="6">
        <v>10</v>
      </c>
      <c r="AK102" s="6">
        <v>81</v>
      </c>
      <c r="AL102" s="6">
        <v>0</v>
      </c>
      <c r="AM102" s="6">
        <v>81</v>
      </c>
      <c r="AN102" s="6">
        <v>10</v>
      </c>
      <c r="AW102" s="6">
        <v>81</v>
      </c>
      <c r="AX102" s="6">
        <v>9.32</v>
      </c>
      <c r="AY102" s="6">
        <v>81</v>
      </c>
      <c r="AZ102" s="6">
        <v>10.38</v>
      </c>
      <c r="BA102"/>
      <c r="BC102" s="6">
        <v>81</v>
      </c>
      <c r="BD102" s="6">
        <v>7.577</v>
      </c>
      <c r="BE102" s="6">
        <v>81</v>
      </c>
      <c r="BF102" s="6">
        <v>10.2</v>
      </c>
      <c r="BG102" s="6">
        <v>81</v>
      </c>
      <c r="BH102" s="6">
        <v>10.2</v>
      </c>
      <c r="BI102" s="6">
        <v>81</v>
      </c>
      <c r="BJ102" s="6">
        <v>8.228</v>
      </c>
      <c r="BK102" s="6">
        <v>81</v>
      </c>
      <c r="BL102" s="6">
        <v>10.5</v>
      </c>
      <c r="BO102" s="6">
        <v>81</v>
      </c>
      <c r="BP102" s="6">
        <v>12.05</v>
      </c>
      <c r="BQ102" s="6">
        <v>80</v>
      </c>
      <c r="BR102" s="6">
        <v>11.238</v>
      </c>
      <c r="BU102" s="6">
        <v>81</v>
      </c>
      <c r="BV102" s="6">
        <v>2.253</v>
      </c>
      <c r="BW102" s="6">
        <v>81</v>
      </c>
      <c r="BX102" s="6">
        <v>10.27</v>
      </c>
      <c r="CA102" s="6">
        <v>70</v>
      </c>
      <c r="CB102" s="11">
        <v>3.489</v>
      </c>
      <c r="CC102" s="6">
        <v>81</v>
      </c>
      <c r="CD102" s="6">
        <v>10</v>
      </c>
      <c r="CG102" s="6">
        <v>81</v>
      </c>
      <c r="CH102" s="6">
        <v>6</v>
      </c>
      <c r="CI102" s="6">
        <v>79</v>
      </c>
      <c r="CJ102" s="6">
        <v>10.2</v>
      </c>
      <c r="CK102" s="6">
        <v>79</v>
      </c>
      <c r="CL102" s="6">
        <v>10.2</v>
      </c>
      <c r="CM102" s="20">
        <v>79</v>
      </c>
      <c r="CN102" s="20">
        <v>6</v>
      </c>
      <c r="CO102" s="6">
        <v>79</v>
      </c>
      <c r="CP102" s="21">
        <v>10.3</v>
      </c>
      <c r="CS102" s="6">
        <v>81</v>
      </c>
      <c r="CT102" s="6">
        <v>11.467</v>
      </c>
      <c r="CU102" s="6">
        <v>79</v>
      </c>
      <c r="CV102" s="6">
        <v>10.5</v>
      </c>
    </row>
    <row r="103" spans="1:100" s="6" customFormat="1" ht="15">
      <c r="A103" s="6">
        <v>82</v>
      </c>
      <c r="B103" s="6">
        <v>6</v>
      </c>
      <c r="C103" s="6">
        <v>82</v>
      </c>
      <c r="D103" s="6">
        <v>10.4</v>
      </c>
      <c r="E103" s="6">
        <v>82</v>
      </c>
      <c r="F103" s="6">
        <v>10.4</v>
      </c>
      <c r="G103" s="6">
        <v>82</v>
      </c>
      <c r="H103" s="6">
        <v>6</v>
      </c>
      <c r="I103" s="6">
        <v>82</v>
      </c>
      <c r="J103" s="6">
        <v>10.6</v>
      </c>
      <c r="M103" s="6">
        <v>82</v>
      </c>
      <c r="N103" s="6">
        <v>11.976</v>
      </c>
      <c r="O103" s="6">
        <v>81</v>
      </c>
      <c r="P103" s="6">
        <v>11.249</v>
      </c>
      <c r="S103" s="6">
        <v>82</v>
      </c>
      <c r="T103" s="6">
        <v>3.399</v>
      </c>
      <c r="U103" s="6">
        <v>82</v>
      </c>
      <c r="V103" s="6">
        <v>10</v>
      </c>
      <c r="W103"/>
      <c r="Y103" s="6">
        <v>82</v>
      </c>
      <c r="Z103" s="6">
        <v>3.484</v>
      </c>
      <c r="AA103" s="6">
        <v>82</v>
      </c>
      <c r="AB103" s="6">
        <v>10</v>
      </c>
      <c r="AC103"/>
      <c r="AE103" s="6">
        <v>82</v>
      </c>
      <c r="AF103" s="6">
        <v>3.98</v>
      </c>
      <c r="AG103" s="6">
        <v>82</v>
      </c>
      <c r="AH103" s="6">
        <v>10</v>
      </c>
      <c r="AK103" s="6">
        <v>82</v>
      </c>
      <c r="AL103" s="6">
        <v>0</v>
      </c>
      <c r="AM103" s="6">
        <v>82</v>
      </c>
      <c r="AN103" s="6">
        <v>10</v>
      </c>
      <c r="AW103" s="6">
        <v>82</v>
      </c>
      <c r="AX103" s="6">
        <v>9.27</v>
      </c>
      <c r="AY103" s="6">
        <v>82</v>
      </c>
      <c r="AZ103" s="6">
        <v>10.33</v>
      </c>
      <c r="BA103"/>
      <c r="BC103" s="6">
        <v>82</v>
      </c>
      <c r="BD103" s="6">
        <v>7.54</v>
      </c>
      <c r="BE103" s="6">
        <v>82</v>
      </c>
      <c r="BF103" s="6">
        <v>10.2</v>
      </c>
      <c r="BG103" s="6">
        <v>82</v>
      </c>
      <c r="BH103" s="6">
        <v>10.2</v>
      </c>
      <c r="BI103" s="6">
        <v>82</v>
      </c>
      <c r="BJ103" s="6">
        <v>7.951</v>
      </c>
      <c r="BK103" s="6">
        <v>82</v>
      </c>
      <c r="BL103" s="6">
        <v>10.5</v>
      </c>
      <c r="BO103" s="6">
        <v>82</v>
      </c>
      <c r="BP103" s="6">
        <v>12.73</v>
      </c>
      <c r="BQ103" s="6">
        <v>81</v>
      </c>
      <c r="BR103" s="6">
        <v>12.05</v>
      </c>
      <c r="BU103" s="6">
        <v>82</v>
      </c>
      <c r="BV103" s="6">
        <v>2.257</v>
      </c>
      <c r="BW103" s="6">
        <v>82</v>
      </c>
      <c r="BX103" s="6">
        <v>10.27</v>
      </c>
      <c r="CA103" s="6">
        <v>71</v>
      </c>
      <c r="CB103" s="11">
        <v>3.379</v>
      </c>
      <c r="CC103" s="6">
        <v>82</v>
      </c>
      <c r="CD103" s="6">
        <v>10</v>
      </c>
      <c r="CG103" s="6">
        <v>82</v>
      </c>
      <c r="CH103" s="6">
        <v>6</v>
      </c>
      <c r="CI103" s="6">
        <v>80</v>
      </c>
      <c r="CJ103" s="6">
        <v>10.2</v>
      </c>
      <c r="CK103" s="6">
        <v>80</v>
      </c>
      <c r="CL103" s="6">
        <v>10.2</v>
      </c>
      <c r="CM103" s="20">
        <v>80</v>
      </c>
      <c r="CN103" s="20">
        <v>6</v>
      </c>
      <c r="CO103" s="6">
        <v>80</v>
      </c>
      <c r="CP103" s="21">
        <v>10.3</v>
      </c>
      <c r="CS103" s="6">
        <v>82</v>
      </c>
      <c r="CT103" s="6">
        <v>12.181</v>
      </c>
      <c r="CU103" s="6">
        <v>79.885</v>
      </c>
      <c r="CV103" s="6">
        <v>10.5</v>
      </c>
    </row>
    <row r="104" spans="1:100" s="6" customFormat="1" ht="15">
      <c r="A104" s="6">
        <v>83</v>
      </c>
      <c r="B104" s="6">
        <v>6</v>
      </c>
      <c r="C104" s="6">
        <v>83</v>
      </c>
      <c r="D104" s="6">
        <v>10.4</v>
      </c>
      <c r="E104" s="6">
        <v>83</v>
      </c>
      <c r="F104" s="6">
        <v>10.4</v>
      </c>
      <c r="G104" s="6">
        <v>83</v>
      </c>
      <c r="H104" s="6">
        <v>6</v>
      </c>
      <c r="I104" s="6">
        <v>83</v>
      </c>
      <c r="J104" s="6">
        <v>10.6</v>
      </c>
      <c r="M104" s="6">
        <v>83</v>
      </c>
      <c r="N104" s="6">
        <v>12.581</v>
      </c>
      <c r="O104" s="6">
        <v>82</v>
      </c>
      <c r="P104" s="6">
        <v>11.976</v>
      </c>
      <c r="S104" s="6">
        <v>83</v>
      </c>
      <c r="T104" s="6">
        <v>3.533</v>
      </c>
      <c r="U104" s="6">
        <v>83</v>
      </c>
      <c r="V104" s="6">
        <v>10</v>
      </c>
      <c r="W104"/>
      <c r="Y104" s="6">
        <v>83</v>
      </c>
      <c r="Z104" s="6">
        <v>3.438</v>
      </c>
      <c r="AA104" s="6">
        <v>83</v>
      </c>
      <c r="AB104" s="6">
        <v>10</v>
      </c>
      <c r="AC104"/>
      <c r="AE104" s="6">
        <v>83</v>
      </c>
      <c r="AF104" s="6">
        <v>4.186</v>
      </c>
      <c r="AG104" s="6">
        <v>83</v>
      </c>
      <c r="AH104" s="6">
        <v>10</v>
      </c>
      <c r="AK104" s="6">
        <v>83</v>
      </c>
      <c r="AL104" s="6">
        <v>0</v>
      </c>
      <c r="AM104" s="6">
        <v>83</v>
      </c>
      <c r="AN104" s="6">
        <v>10</v>
      </c>
      <c r="AW104" s="6">
        <v>83</v>
      </c>
      <c r="AX104" s="6">
        <v>9.25</v>
      </c>
      <c r="AY104" s="6">
        <v>83</v>
      </c>
      <c r="AZ104" s="6">
        <v>10.3</v>
      </c>
      <c r="BA104"/>
      <c r="BC104" s="6">
        <v>83</v>
      </c>
      <c r="BD104" s="6">
        <v>7.488</v>
      </c>
      <c r="BE104" s="6">
        <v>83</v>
      </c>
      <c r="BF104" s="6">
        <v>10.2</v>
      </c>
      <c r="BG104" s="6">
        <v>83</v>
      </c>
      <c r="BH104" s="6">
        <v>10.2</v>
      </c>
      <c r="BI104" s="6">
        <v>83</v>
      </c>
      <c r="BJ104" s="6">
        <v>7.725</v>
      </c>
      <c r="BK104" s="6">
        <v>83</v>
      </c>
      <c r="BL104" s="6">
        <v>10.5</v>
      </c>
      <c r="BO104" s="6">
        <v>83</v>
      </c>
      <c r="BP104" s="6">
        <v>13.3</v>
      </c>
      <c r="BQ104" s="6">
        <v>82</v>
      </c>
      <c r="BR104" s="6">
        <v>12.73</v>
      </c>
      <c r="BU104" s="6">
        <v>83</v>
      </c>
      <c r="BV104" s="6">
        <v>2.294</v>
      </c>
      <c r="BW104" s="6">
        <v>83</v>
      </c>
      <c r="BX104" s="6">
        <v>10.27</v>
      </c>
      <c r="CA104" s="6">
        <v>72</v>
      </c>
      <c r="CB104" s="15">
        <v>3.443</v>
      </c>
      <c r="CC104" s="6">
        <v>83</v>
      </c>
      <c r="CD104" s="6">
        <v>10</v>
      </c>
      <c r="CG104" s="6">
        <v>83</v>
      </c>
      <c r="CH104" s="6">
        <v>6</v>
      </c>
      <c r="CI104" s="6">
        <v>81</v>
      </c>
      <c r="CJ104" s="6">
        <v>10.2</v>
      </c>
      <c r="CK104" s="6">
        <v>81</v>
      </c>
      <c r="CL104" s="6">
        <v>10.2</v>
      </c>
      <c r="CM104" s="20">
        <v>81</v>
      </c>
      <c r="CN104" s="20">
        <v>6</v>
      </c>
      <c r="CO104" s="6">
        <v>81</v>
      </c>
      <c r="CP104" s="21">
        <v>10.3</v>
      </c>
      <c r="CS104" s="6">
        <v>83</v>
      </c>
      <c r="CT104" s="6">
        <v>12.776</v>
      </c>
      <c r="CU104" s="6">
        <v>80</v>
      </c>
      <c r="CV104" s="6">
        <v>10.609</v>
      </c>
    </row>
    <row r="105" spans="1:100" s="6" customFormat="1" ht="15">
      <c r="A105" s="6">
        <v>84</v>
      </c>
      <c r="B105" s="6">
        <v>6</v>
      </c>
      <c r="C105" s="6">
        <v>84</v>
      </c>
      <c r="D105" s="6">
        <v>10.4</v>
      </c>
      <c r="E105" s="6">
        <v>84</v>
      </c>
      <c r="F105" s="6">
        <v>10.4</v>
      </c>
      <c r="G105" s="6">
        <v>84</v>
      </c>
      <c r="H105" s="6">
        <v>6</v>
      </c>
      <c r="I105" s="6">
        <v>84</v>
      </c>
      <c r="J105" s="6">
        <v>10.6</v>
      </c>
      <c r="M105" s="6">
        <v>84</v>
      </c>
      <c r="N105" s="6">
        <v>13.081</v>
      </c>
      <c r="O105" s="6">
        <v>83</v>
      </c>
      <c r="P105" s="6">
        <v>12.581</v>
      </c>
      <c r="S105" s="6">
        <v>84</v>
      </c>
      <c r="T105" s="6">
        <v>3.592</v>
      </c>
      <c r="U105" s="6">
        <v>84</v>
      </c>
      <c r="V105" s="6">
        <v>10</v>
      </c>
      <c r="W105"/>
      <c r="Y105" s="6">
        <v>84</v>
      </c>
      <c r="Z105" s="6">
        <v>3.414</v>
      </c>
      <c r="AA105" s="6">
        <v>84</v>
      </c>
      <c r="AB105" s="6">
        <v>10</v>
      </c>
      <c r="AC105"/>
      <c r="AE105" s="6">
        <v>84</v>
      </c>
      <c r="AF105" s="6">
        <v>4.237</v>
      </c>
      <c r="AG105" s="6">
        <v>84</v>
      </c>
      <c r="AH105" s="6">
        <v>10</v>
      </c>
      <c r="AK105" s="6">
        <v>84</v>
      </c>
      <c r="AL105" s="6">
        <v>0</v>
      </c>
      <c r="AM105" s="6">
        <v>84</v>
      </c>
      <c r="AN105" s="6">
        <v>10</v>
      </c>
      <c r="AW105" s="6">
        <v>84</v>
      </c>
      <c r="AX105" s="6">
        <v>9.09</v>
      </c>
      <c r="AY105" s="6">
        <v>84</v>
      </c>
      <c r="AZ105" s="6">
        <v>10.22</v>
      </c>
      <c r="BA105"/>
      <c r="BC105" s="6">
        <v>84</v>
      </c>
      <c r="BD105" s="6">
        <v>7.419</v>
      </c>
      <c r="BE105" s="6">
        <v>84</v>
      </c>
      <c r="BF105" s="6">
        <v>10.2</v>
      </c>
      <c r="BG105" s="6">
        <v>84</v>
      </c>
      <c r="BH105" s="6">
        <v>10.2</v>
      </c>
      <c r="BI105" s="6">
        <v>84</v>
      </c>
      <c r="BJ105" s="6">
        <v>7.667</v>
      </c>
      <c r="BK105" s="6">
        <v>84</v>
      </c>
      <c r="BL105" s="6">
        <v>10.5</v>
      </c>
      <c r="BO105" s="6">
        <v>84</v>
      </c>
      <c r="BP105" s="6">
        <v>13.773</v>
      </c>
      <c r="BQ105" s="6">
        <v>83</v>
      </c>
      <c r="BR105" s="6">
        <v>13.3</v>
      </c>
      <c r="BU105" s="6">
        <v>84</v>
      </c>
      <c r="BV105" s="6">
        <v>2.332</v>
      </c>
      <c r="BW105" s="6">
        <v>84</v>
      </c>
      <c r="BX105" s="6">
        <v>10.27</v>
      </c>
      <c r="CA105" s="6">
        <v>73</v>
      </c>
      <c r="CB105" s="11">
        <v>3.324</v>
      </c>
      <c r="CC105" s="6">
        <v>84</v>
      </c>
      <c r="CD105" s="6">
        <v>10</v>
      </c>
      <c r="CG105" s="6">
        <v>84</v>
      </c>
      <c r="CH105" s="6">
        <v>6</v>
      </c>
      <c r="CI105" s="6">
        <v>82</v>
      </c>
      <c r="CJ105" s="6">
        <v>10.2</v>
      </c>
      <c r="CK105" s="6">
        <v>82</v>
      </c>
      <c r="CL105" s="6">
        <v>10.2</v>
      </c>
      <c r="CM105" s="20">
        <v>82</v>
      </c>
      <c r="CN105" s="20">
        <v>6</v>
      </c>
      <c r="CO105" s="6">
        <v>82</v>
      </c>
      <c r="CP105" s="21">
        <v>10.3</v>
      </c>
      <c r="CS105" s="6">
        <v>84</v>
      </c>
      <c r="CT105" s="6">
        <v>13.269</v>
      </c>
      <c r="CU105" s="6">
        <v>81</v>
      </c>
      <c r="CV105" s="6">
        <v>11.467</v>
      </c>
    </row>
    <row r="106" spans="1:100" s="6" customFormat="1" ht="15">
      <c r="A106" s="6">
        <v>85</v>
      </c>
      <c r="B106" s="6">
        <v>6</v>
      </c>
      <c r="C106" s="6">
        <v>85</v>
      </c>
      <c r="D106" s="6">
        <v>10.4</v>
      </c>
      <c r="E106" s="6">
        <v>85</v>
      </c>
      <c r="F106" s="6">
        <v>10.4</v>
      </c>
      <c r="G106" s="6">
        <v>85</v>
      </c>
      <c r="H106" s="6">
        <v>6</v>
      </c>
      <c r="I106" s="6">
        <v>85</v>
      </c>
      <c r="J106" s="6">
        <v>10.6</v>
      </c>
      <c r="M106" s="6">
        <v>85</v>
      </c>
      <c r="N106" s="6">
        <v>13.489</v>
      </c>
      <c r="O106" s="6">
        <v>84</v>
      </c>
      <c r="P106" s="6">
        <v>13.081</v>
      </c>
      <c r="S106" s="6">
        <v>85</v>
      </c>
      <c r="T106" s="6">
        <v>3.566</v>
      </c>
      <c r="U106" s="6">
        <v>85</v>
      </c>
      <c r="V106" s="6">
        <v>10</v>
      </c>
      <c r="W106"/>
      <c r="Y106" s="6">
        <v>85</v>
      </c>
      <c r="Z106" s="6">
        <v>3.419</v>
      </c>
      <c r="AA106" s="6">
        <v>85</v>
      </c>
      <c r="AB106" s="6">
        <v>10</v>
      </c>
      <c r="AC106"/>
      <c r="AE106" s="6">
        <v>85</v>
      </c>
      <c r="AF106" s="6">
        <v>4.311</v>
      </c>
      <c r="AG106" s="6">
        <v>85</v>
      </c>
      <c r="AH106" s="6">
        <v>10</v>
      </c>
      <c r="AK106" s="6">
        <v>85</v>
      </c>
      <c r="AL106" s="6">
        <v>0</v>
      </c>
      <c r="AM106" s="6">
        <v>85</v>
      </c>
      <c r="AN106" s="6">
        <v>10</v>
      </c>
      <c r="AW106" s="6">
        <v>85</v>
      </c>
      <c r="AX106" s="6">
        <v>8.98</v>
      </c>
      <c r="AY106" s="6">
        <v>85</v>
      </c>
      <c r="AZ106" s="6">
        <v>10.11</v>
      </c>
      <c r="BA106"/>
      <c r="BC106" s="6">
        <v>85</v>
      </c>
      <c r="BD106" s="6">
        <v>7.33</v>
      </c>
      <c r="BE106" s="6">
        <v>85</v>
      </c>
      <c r="BF106" s="6">
        <v>10.2</v>
      </c>
      <c r="BG106" s="6">
        <v>85</v>
      </c>
      <c r="BH106" s="6">
        <v>10.2</v>
      </c>
      <c r="BI106" s="6">
        <v>85</v>
      </c>
      <c r="BJ106" s="6">
        <v>7.763</v>
      </c>
      <c r="BK106" s="6">
        <v>85</v>
      </c>
      <c r="BL106" s="6">
        <v>10.5</v>
      </c>
      <c r="BO106" s="6">
        <v>85</v>
      </c>
      <c r="BP106" s="6">
        <v>14.16</v>
      </c>
      <c r="BQ106" s="6">
        <v>84</v>
      </c>
      <c r="BR106" s="6">
        <v>13.773</v>
      </c>
      <c r="BU106" s="6">
        <v>85</v>
      </c>
      <c r="BV106" s="6">
        <v>2.37</v>
      </c>
      <c r="BW106" s="6">
        <v>85</v>
      </c>
      <c r="BX106" s="6">
        <v>10.27</v>
      </c>
      <c r="CA106" s="6">
        <v>74</v>
      </c>
      <c r="CB106" s="13">
        <v>3.299</v>
      </c>
      <c r="CC106" s="6">
        <v>85</v>
      </c>
      <c r="CD106" s="6">
        <v>10</v>
      </c>
      <c r="CG106" s="6">
        <v>85</v>
      </c>
      <c r="CH106" s="6">
        <v>6</v>
      </c>
      <c r="CI106" s="6">
        <v>83</v>
      </c>
      <c r="CJ106" s="6">
        <v>10.2</v>
      </c>
      <c r="CK106" s="6">
        <v>83</v>
      </c>
      <c r="CL106" s="6">
        <v>10.2</v>
      </c>
      <c r="CM106" s="20">
        <v>83</v>
      </c>
      <c r="CN106" s="20">
        <v>6</v>
      </c>
      <c r="CO106" s="6">
        <v>83</v>
      </c>
      <c r="CP106" s="21">
        <v>10.3</v>
      </c>
      <c r="CS106" s="6">
        <v>85</v>
      </c>
      <c r="CT106" s="6">
        <v>13.671</v>
      </c>
      <c r="CU106" s="6">
        <v>82</v>
      </c>
      <c r="CV106" s="6">
        <v>12.181</v>
      </c>
    </row>
    <row r="107" spans="1:100" s="6" customFormat="1" ht="15">
      <c r="A107" s="6">
        <v>86</v>
      </c>
      <c r="B107" s="6">
        <v>6</v>
      </c>
      <c r="C107" s="6">
        <v>86</v>
      </c>
      <c r="D107" s="6">
        <v>10.4</v>
      </c>
      <c r="E107" s="6">
        <v>86</v>
      </c>
      <c r="F107" s="6">
        <v>10.4</v>
      </c>
      <c r="G107" s="6">
        <v>86</v>
      </c>
      <c r="H107" s="6">
        <v>6</v>
      </c>
      <c r="I107" s="6">
        <v>86</v>
      </c>
      <c r="J107" s="6">
        <v>10.6</v>
      </c>
      <c r="M107" s="6">
        <v>86</v>
      </c>
      <c r="N107" s="6">
        <v>13.813</v>
      </c>
      <c r="O107" s="6">
        <v>85</v>
      </c>
      <c r="P107" s="6">
        <v>13.489</v>
      </c>
      <c r="S107" s="6">
        <v>86</v>
      </c>
      <c r="T107" s="6">
        <v>3.516</v>
      </c>
      <c r="U107" s="6">
        <v>86</v>
      </c>
      <c r="V107" s="6">
        <v>10</v>
      </c>
      <c r="W107"/>
      <c r="Y107" s="6">
        <v>86</v>
      </c>
      <c r="Z107" s="6">
        <v>3.421</v>
      </c>
      <c r="AA107" s="6">
        <v>86</v>
      </c>
      <c r="AB107" s="6">
        <v>10</v>
      </c>
      <c r="AC107"/>
      <c r="AE107" s="6">
        <v>86</v>
      </c>
      <c r="AF107" s="6">
        <v>4.317</v>
      </c>
      <c r="AG107" s="6">
        <v>86</v>
      </c>
      <c r="AH107" s="6">
        <v>10</v>
      </c>
      <c r="AK107" s="6">
        <v>86</v>
      </c>
      <c r="AL107" s="6">
        <v>0</v>
      </c>
      <c r="AM107" s="6">
        <v>86</v>
      </c>
      <c r="AN107" s="6">
        <v>10</v>
      </c>
      <c r="AW107" s="6">
        <v>86</v>
      </c>
      <c r="AX107" s="6">
        <v>8.91</v>
      </c>
      <c r="AY107" s="6">
        <v>86</v>
      </c>
      <c r="AZ107" s="6">
        <v>10.04</v>
      </c>
      <c r="BA107"/>
      <c r="BC107" s="6">
        <v>86</v>
      </c>
      <c r="BD107" s="6">
        <v>7.219</v>
      </c>
      <c r="BE107" s="6">
        <v>86</v>
      </c>
      <c r="BF107" s="6">
        <v>10.2</v>
      </c>
      <c r="BG107" s="6">
        <v>86</v>
      </c>
      <c r="BH107" s="6">
        <v>10.2</v>
      </c>
      <c r="BI107" s="6">
        <v>86</v>
      </c>
      <c r="BJ107" s="6">
        <v>7.808</v>
      </c>
      <c r="BK107" s="6">
        <v>86</v>
      </c>
      <c r="BL107" s="6">
        <v>10.5</v>
      </c>
      <c r="BO107" s="6">
        <v>86</v>
      </c>
      <c r="BP107" s="6">
        <v>14.469</v>
      </c>
      <c r="BQ107" s="6">
        <v>85</v>
      </c>
      <c r="BR107" s="6">
        <v>14.16</v>
      </c>
      <c r="BU107" s="6">
        <v>86</v>
      </c>
      <c r="BV107" s="6">
        <v>2.407</v>
      </c>
      <c r="BW107" s="6">
        <v>86</v>
      </c>
      <c r="BX107" s="6">
        <v>10.27</v>
      </c>
      <c r="CA107" s="6">
        <v>75</v>
      </c>
      <c r="CB107" s="11">
        <v>3.224</v>
      </c>
      <c r="CC107" s="6">
        <v>86</v>
      </c>
      <c r="CD107" s="6">
        <v>10</v>
      </c>
      <c r="CG107" s="6">
        <v>86</v>
      </c>
      <c r="CH107" s="6">
        <v>6</v>
      </c>
      <c r="CI107" s="6">
        <v>84</v>
      </c>
      <c r="CJ107" s="6">
        <v>10.2</v>
      </c>
      <c r="CK107" s="6">
        <v>84</v>
      </c>
      <c r="CL107" s="6">
        <v>10.2</v>
      </c>
      <c r="CM107" s="20">
        <v>84</v>
      </c>
      <c r="CN107" s="20">
        <v>6</v>
      </c>
      <c r="CO107" s="6">
        <v>84</v>
      </c>
      <c r="CP107" s="21">
        <v>10.3</v>
      </c>
      <c r="CS107" s="6">
        <v>86</v>
      </c>
      <c r="CT107" s="6">
        <v>13.99</v>
      </c>
      <c r="CU107" s="6">
        <v>83</v>
      </c>
      <c r="CV107" s="6">
        <v>12.776</v>
      </c>
    </row>
    <row r="108" spans="1:100" s="6" customFormat="1" ht="15">
      <c r="A108" s="6">
        <v>87</v>
      </c>
      <c r="B108" s="6">
        <v>6</v>
      </c>
      <c r="C108" s="6">
        <v>87</v>
      </c>
      <c r="D108" s="6">
        <v>10.4</v>
      </c>
      <c r="E108" s="6">
        <v>87</v>
      </c>
      <c r="F108" s="6">
        <v>10.4</v>
      </c>
      <c r="G108" s="6">
        <v>87</v>
      </c>
      <c r="H108" s="6">
        <v>6</v>
      </c>
      <c r="I108" s="6">
        <v>87</v>
      </c>
      <c r="J108" s="6">
        <v>10.6</v>
      </c>
      <c r="M108" s="6">
        <v>87</v>
      </c>
      <c r="N108" s="6">
        <v>14.06</v>
      </c>
      <c r="O108" s="6">
        <v>86</v>
      </c>
      <c r="P108" s="6">
        <v>13.813</v>
      </c>
      <c r="S108" s="6">
        <v>87</v>
      </c>
      <c r="T108" s="6">
        <v>3.501</v>
      </c>
      <c r="U108" s="6">
        <v>87</v>
      </c>
      <c r="V108" s="6">
        <v>10</v>
      </c>
      <c r="W108"/>
      <c r="Y108" s="6">
        <v>87</v>
      </c>
      <c r="Z108" s="6">
        <v>3.394</v>
      </c>
      <c r="AA108" s="6">
        <v>87</v>
      </c>
      <c r="AB108" s="6">
        <v>10</v>
      </c>
      <c r="AC108"/>
      <c r="AE108" s="6">
        <v>87</v>
      </c>
      <c r="AF108" s="6">
        <v>4.299</v>
      </c>
      <c r="AG108" s="6">
        <v>87</v>
      </c>
      <c r="AH108" s="6">
        <v>10</v>
      </c>
      <c r="AK108" s="6">
        <v>87</v>
      </c>
      <c r="AL108" s="6">
        <v>0</v>
      </c>
      <c r="AM108" s="6">
        <v>87</v>
      </c>
      <c r="AN108" s="6">
        <v>10</v>
      </c>
      <c r="AW108" s="6">
        <v>87</v>
      </c>
      <c r="AX108" s="6">
        <v>8.84</v>
      </c>
      <c r="AY108" s="6">
        <v>87</v>
      </c>
      <c r="AZ108" s="6">
        <v>10</v>
      </c>
      <c r="BA108"/>
      <c r="BC108" s="6">
        <v>87</v>
      </c>
      <c r="BD108" s="6">
        <v>7.083</v>
      </c>
      <c r="BE108" s="6">
        <v>87</v>
      </c>
      <c r="BF108" s="6">
        <v>10.2</v>
      </c>
      <c r="BG108" s="6">
        <v>87</v>
      </c>
      <c r="BH108" s="6">
        <v>10.2</v>
      </c>
      <c r="BI108" s="6">
        <v>87</v>
      </c>
      <c r="BJ108" s="6">
        <v>7.73</v>
      </c>
      <c r="BK108" s="6">
        <v>87</v>
      </c>
      <c r="BL108" s="6">
        <v>10.5</v>
      </c>
      <c r="BO108" s="6">
        <v>87</v>
      </c>
      <c r="BP108" s="6">
        <v>14.704</v>
      </c>
      <c r="BQ108" s="6">
        <v>86</v>
      </c>
      <c r="BR108" s="6">
        <v>14.469</v>
      </c>
      <c r="BU108" s="6">
        <v>87</v>
      </c>
      <c r="BV108" s="6">
        <v>2.497</v>
      </c>
      <c r="BW108" s="6">
        <v>87</v>
      </c>
      <c r="BX108" s="6">
        <v>10.27</v>
      </c>
      <c r="CA108" s="6">
        <v>76</v>
      </c>
      <c r="CB108" s="15">
        <v>3.231</v>
      </c>
      <c r="CC108" s="6">
        <v>87</v>
      </c>
      <c r="CD108" s="6">
        <v>10</v>
      </c>
      <c r="CG108" s="6">
        <v>87</v>
      </c>
      <c r="CH108" s="6">
        <v>6</v>
      </c>
      <c r="CI108" s="6">
        <v>85</v>
      </c>
      <c r="CJ108" s="6">
        <v>10.2</v>
      </c>
      <c r="CK108" s="6">
        <v>85</v>
      </c>
      <c r="CL108" s="6">
        <v>10.2</v>
      </c>
      <c r="CM108" s="20">
        <v>85</v>
      </c>
      <c r="CN108" s="20">
        <v>6</v>
      </c>
      <c r="CO108" s="6">
        <v>85</v>
      </c>
      <c r="CP108" s="21">
        <v>10.3</v>
      </c>
      <c r="CS108" s="6">
        <v>87</v>
      </c>
      <c r="CT108" s="6">
        <v>14.234</v>
      </c>
      <c r="CU108" s="6">
        <v>84</v>
      </c>
      <c r="CV108" s="6">
        <v>13.269</v>
      </c>
    </row>
    <row r="109" spans="1:100" s="6" customFormat="1" ht="15">
      <c r="A109" s="6">
        <v>88</v>
      </c>
      <c r="B109" s="6">
        <v>6</v>
      </c>
      <c r="C109" s="6">
        <v>88</v>
      </c>
      <c r="D109" s="6">
        <v>10.4</v>
      </c>
      <c r="E109" s="6">
        <v>88</v>
      </c>
      <c r="F109" s="6">
        <v>10.4</v>
      </c>
      <c r="G109" s="6">
        <v>88</v>
      </c>
      <c r="H109" s="6">
        <v>6</v>
      </c>
      <c r="I109" s="6">
        <v>88</v>
      </c>
      <c r="J109" s="6">
        <v>10.6</v>
      </c>
      <c r="M109" s="6">
        <v>88</v>
      </c>
      <c r="N109" s="6">
        <v>14.233</v>
      </c>
      <c r="O109" s="6">
        <v>87</v>
      </c>
      <c r="P109" s="6">
        <v>14.06</v>
      </c>
      <c r="S109" s="6">
        <v>88</v>
      </c>
      <c r="T109" s="6">
        <v>3.499</v>
      </c>
      <c r="U109" s="6">
        <v>88</v>
      </c>
      <c r="V109" s="6">
        <v>10</v>
      </c>
      <c r="W109"/>
      <c r="Y109" s="6">
        <v>88</v>
      </c>
      <c r="Z109" s="6">
        <v>3.366</v>
      </c>
      <c r="AA109" s="6">
        <v>88</v>
      </c>
      <c r="AB109" s="6">
        <v>10</v>
      </c>
      <c r="AC109"/>
      <c r="AE109" s="6">
        <v>88</v>
      </c>
      <c r="AF109" s="6">
        <v>4.272</v>
      </c>
      <c r="AG109" s="6">
        <v>88</v>
      </c>
      <c r="AH109" s="6">
        <v>10</v>
      </c>
      <c r="AK109" s="6">
        <v>88</v>
      </c>
      <c r="AL109" s="6">
        <v>0</v>
      </c>
      <c r="AM109" s="6">
        <v>88</v>
      </c>
      <c r="AN109" s="6">
        <v>10</v>
      </c>
      <c r="AW109" s="6">
        <v>88</v>
      </c>
      <c r="AX109" s="6">
        <v>8.77</v>
      </c>
      <c r="AY109" s="6">
        <v>88</v>
      </c>
      <c r="AZ109" s="6">
        <v>10</v>
      </c>
      <c r="BA109"/>
      <c r="BC109" s="6">
        <v>88</v>
      </c>
      <c r="BD109" s="6">
        <v>6.92</v>
      </c>
      <c r="BE109" s="6">
        <v>88</v>
      </c>
      <c r="BF109" s="6">
        <v>10.2</v>
      </c>
      <c r="BG109" s="6">
        <v>88</v>
      </c>
      <c r="BH109" s="6">
        <v>10.2</v>
      </c>
      <c r="BI109" s="6">
        <v>88</v>
      </c>
      <c r="BJ109" s="6">
        <v>7.536</v>
      </c>
      <c r="BK109" s="6">
        <v>88</v>
      </c>
      <c r="BL109" s="6">
        <v>10.5</v>
      </c>
      <c r="BO109" s="6">
        <v>88</v>
      </c>
      <c r="BP109" s="6">
        <v>14.869</v>
      </c>
      <c r="BQ109" s="6">
        <v>87</v>
      </c>
      <c r="BR109" s="6">
        <v>14.704</v>
      </c>
      <c r="BU109" s="6">
        <v>88</v>
      </c>
      <c r="BV109" s="6">
        <v>2.587</v>
      </c>
      <c r="BW109" s="6">
        <v>88</v>
      </c>
      <c r="BX109" s="6">
        <v>10.27</v>
      </c>
      <c r="CA109" s="6">
        <v>77</v>
      </c>
      <c r="CB109" s="11">
        <v>3.268</v>
      </c>
      <c r="CC109" s="6">
        <v>88</v>
      </c>
      <c r="CD109" s="6">
        <v>10</v>
      </c>
      <c r="CG109" s="6">
        <v>88</v>
      </c>
      <c r="CH109" s="6">
        <v>6</v>
      </c>
      <c r="CI109" s="6">
        <v>86</v>
      </c>
      <c r="CJ109" s="6">
        <v>10.2</v>
      </c>
      <c r="CK109" s="6">
        <v>86</v>
      </c>
      <c r="CL109" s="6">
        <v>10.2</v>
      </c>
      <c r="CM109" s="20">
        <v>86</v>
      </c>
      <c r="CN109" s="20">
        <v>6</v>
      </c>
      <c r="CO109" s="6">
        <v>86</v>
      </c>
      <c r="CP109" s="21">
        <v>10.3</v>
      </c>
      <c r="CS109" s="6">
        <v>88</v>
      </c>
      <c r="CT109" s="6">
        <v>14.405</v>
      </c>
      <c r="CU109" s="6">
        <v>85</v>
      </c>
      <c r="CV109" s="6">
        <v>13.671</v>
      </c>
    </row>
    <row r="110" spans="1:100" s="6" customFormat="1" ht="15">
      <c r="A110" s="6">
        <v>89</v>
      </c>
      <c r="B110" s="6">
        <v>6</v>
      </c>
      <c r="C110" s="6">
        <v>89</v>
      </c>
      <c r="D110" s="6">
        <v>10.4</v>
      </c>
      <c r="E110" s="6">
        <v>89</v>
      </c>
      <c r="F110" s="6">
        <v>10.4</v>
      </c>
      <c r="G110" s="6">
        <v>89</v>
      </c>
      <c r="H110" s="6">
        <v>6</v>
      </c>
      <c r="I110" s="6">
        <v>89</v>
      </c>
      <c r="J110" s="6">
        <v>10.6</v>
      </c>
      <c r="M110" s="6">
        <v>89</v>
      </c>
      <c r="N110" s="6">
        <v>14.336</v>
      </c>
      <c r="O110" s="6">
        <v>88</v>
      </c>
      <c r="P110" s="6">
        <v>14.233</v>
      </c>
      <c r="S110" s="6">
        <v>89</v>
      </c>
      <c r="T110" s="6">
        <v>3.455</v>
      </c>
      <c r="U110" s="6">
        <v>89</v>
      </c>
      <c r="V110" s="6">
        <v>10</v>
      </c>
      <c r="W110"/>
      <c r="Y110" s="6">
        <v>89</v>
      </c>
      <c r="Z110" s="6">
        <v>3.441</v>
      </c>
      <c r="AA110" s="6">
        <v>89</v>
      </c>
      <c r="AB110" s="6">
        <v>10</v>
      </c>
      <c r="AC110"/>
      <c r="AE110" s="6">
        <v>89</v>
      </c>
      <c r="AF110" s="6">
        <v>4.303</v>
      </c>
      <c r="AG110" s="6">
        <v>89</v>
      </c>
      <c r="AH110" s="6">
        <v>10</v>
      </c>
      <c r="AK110" s="6">
        <v>89</v>
      </c>
      <c r="AL110" s="6">
        <v>0</v>
      </c>
      <c r="AM110" s="6">
        <v>89</v>
      </c>
      <c r="AN110" s="6">
        <v>10</v>
      </c>
      <c r="AW110" s="6">
        <v>89</v>
      </c>
      <c r="AX110" s="6">
        <v>8.76</v>
      </c>
      <c r="AY110" s="6">
        <v>89</v>
      </c>
      <c r="AZ110" s="6">
        <v>10</v>
      </c>
      <c r="BA110"/>
      <c r="BC110" s="6">
        <v>89</v>
      </c>
      <c r="BD110" s="6">
        <v>6.727</v>
      </c>
      <c r="BE110" s="6">
        <v>89</v>
      </c>
      <c r="BF110" s="6">
        <v>10.2</v>
      </c>
      <c r="BG110" s="6">
        <v>89</v>
      </c>
      <c r="BH110" s="6">
        <v>10.2</v>
      </c>
      <c r="BI110" s="6">
        <v>89</v>
      </c>
      <c r="BJ110" s="6">
        <v>7.436</v>
      </c>
      <c r="BK110" s="6">
        <v>89</v>
      </c>
      <c r="BL110" s="6">
        <v>10.5</v>
      </c>
      <c r="BO110" s="6">
        <v>89</v>
      </c>
      <c r="BP110" s="6">
        <v>14.967</v>
      </c>
      <c r="BQ110" s="6">
        <v>88</v>
      </c>
      <c r="BR110" s="6">
        <v>14.869</v>
      </c>
      <c r="BU110" s="6">
        <v>89</v>
      </c>
      <c r="BV110" s="6">
        <v>2.677</v>
      </c>
      <c r="BW110" s="6">
        <v>89</v>
      </c>
      <c r="BX110" s="6">
        <v>10.27</v>
      </c>
      <c r="CA110" s="6">
        <v>78</v>
      </c>
      <c r="CB110" s="11">
        <v>3.205</v>
      </c>
      <c r="CC110" s="6">
        <v>89</v>
      </c>
      <c r="CD110" s="6">
        <v>10</v>
      </c>
      <c r="CG110" s="6">
        <v>89</v>
      </c>
      <c r="CH110" s="6">
        <v>6</v>
      </c>
      <c r="CI110" s="6">
        <v>87</v>
      </c>
      <c r="CJ110" s="6">
        <v>10.2</v>
      </c>
      <c r="CK110" s="6">
        <v>87</v>
      </c>
      <c r="CL110" s="6">
        <v>10.2</v>
      </c>
      <c r="CM110" s="20">
        <v>87</v>
      </c>
      <c r="CN110" s="20">
        <v>6</v>
      </c>
      <c r="CO110" s="6">
        <v>87</v>
      </c>
      <c r="CP110" s="21">
        <v>10.3</v>
      </c>
      <c r="CS110" s="6">
        <v>89</v>
      </c>
      <c r="CT110" s="6">
        <v>14.506</v>
      </c>
      <c r="CU110" s="6">
        <v>86</v>
      </c>
      <c r="CV110" s="6">
        <v>13.99</v>
      </c>
    </row>
    <row r="111" spans="1:100" s="6" customFormat="1" ht="15">
      <c r="A111" s="6">
        <v>90</v>
      </c>
      <c r="B111" s="6">
        <v>6</v>
      </c>
      <c r="C111" s="6">
        <v>90</v>
      </c>
      <c r="D111" s="6">
        <v>10.4</v>
      </c>
      <c r="E111" s="6">
        <v>90</v>
      </c>
      <c r="F111" s="6">
        <v>10.4</v>
      </c>
      <c r="G111" s="6">
        <v>90</v>
      </c>
      <c r="H111" s="6">
        <v>6</v>
      </c>
      <c r="I111" s="6">
        <v>90</v>
      </c>
      <c r="J111" s="6">
        <v>10.6</v>
      </c>
      <c r="M111" s="6">
        <v>90</v>
      </c>
      <c r="N111" s="6">
        <v>14.37</v>
      </c>
      <c r="O111" s="6">
        <v>89</v>
      </c>
      <c r="P111" s="6">
        <v>14.336</v>
      </c>
      <c r="S111" s="6">
        <v>90</v>
      </c>
      <c r="T111" s="6">
        <v>3.364</v>
      </c>
      <c r="U111" s="6">
        <v>90</v>
      </c>
      <c r="V111" s="6">
        <v>10</v>
      </c>
      <c r="W111"/>
      <c r="Y111" s="6">
        <v>90</v>
      </c>
      <c r="Z111" s="6">
        <v>3.557</v>
      </c>
      <c r="AA111" s="6">
        <v>90</v>
      </c>
      <c r="AB111" s="6">
        <v>10</v>
      </c>
      <c r="AC111"/>
      <c r="AE111" s="6">
        <v>90</v>
      </c>
      <c r="AF111" s="6">
        <v>4.387</v>
      </c>
      <c r="AG111" s="6">
        <v>90</v>
      </c>
      <c r="AH111" s="6">
        <v>10</v>
      </c>
      <c r="AK111" s="6">
        <v>90</v>
      </c>
      <c r="AL111" s="6">
        <v>0</v>
      </c>
      <c r="AM111" s="6">
        <v>90</v>
      </c>
      <c r="AN111" s="6">
        <v>10</v>
      </c>
      <c r="AW111" s="6">
        <v>90</v>
      </c>
      <c r="AX111" s="6">
        <v>8.65</v>
      </c>
      <c r="AY111" s="6">
        <v>90</v>
      </c>
      <c r="AZ111" s="6">
        <v>10</v>
      </c>
      <c r="BA111"/>
      <c r="BC111" s="6">
        <v>90</v>
      </c>
      <c r="BD111" s="6">
        <v>6.5</v>
      </c>
      <c r="BE111" s="6">
        <v>90</v>
      </c>
      <c r="BF111" s="6">
        <v>10.2</v>
      </c>
      <c r="BG111" s="6">
        <v>90</v>
      </c>
      <c r="BH111" s="6">
        <v>10.2</v>
      </c>
      <c r="BI111" s="6">
        <v>90</v>
      </c>
      <c r="BJ111" s="6">
        <v>7.393</v>
      </c>
      <c r="BK111" s="6">
        <v>90</v>
      </c>
      <c r="BL111" s="6">
        <v>10.5</v>
      </c>
      <c r="BO111" s="6">
        <v>90</v>
      </c>
      <c r="BP111" s="6">
        <v>15</v>
      </c>
      <c r="BQ111" s="6">
        <v>89</v>
      </c>
      <c r="BR111" s="6">
        <v>14.967</v>
      </c>
      <c r="BU111" s="6">
        <v>90</v>
      </c>
      <c r="BV111" s="6">
        <v>2.847</v>
      </c>
      <c r="BW111" s="6">
        <v>90</v>
      </c>
      <c r="BX111" s="6">
        <v>10.27</v>
      </c>
      <c r="CA111" s="6">
        <v>79</v>
      </c>
      <c r="CB111" s="11">
        <v>3.217</v>
      </c>
      <c r="CC111" s="6">
        <v>90</v>
      </c>
      <c r="CD111" s="6">
        <v>10</v>
      </c>
      <c r="CG111" s="6">
        <v>90</v>
      </c>
      <c r="CH111" s="6">
        <v>6</v>
      </c>
      <c r="CI111" s="6">
        <v>88</v>
      </c>
      <c r="CJ111" s="6">
        <v>10.2</v>
      </c>
      <c r="CK111" s="6">
        <v>88</v>
      </c>
      <c r="CL111" s="6">
        <v>10.2</v>
      </c>
      <c r="CM111" s="20">
        <v>88</v>
      </c>
      <c r="CN111" s="20">
        <v>6</v>
      </c>
      <c r="CO111" s="6">
        <v>88</v>
      </c>
      <c r="CP111" s="21">
        <v>10.3</v>
      </c>
      <c r="CS111" s="6">
        <v>90</v>
      </c>
      <c r="CT111" s="6">
        <v>14.54</v>
      </c>
      <c r="CU111" s="6">
        <v>87</v>
      </c>
      <c r="CV111" s="6">
        <v>14.234</v>
      </c>
    </row>
    <row r="112" spans="1:100" s="6" customFormat="1" ht="15">
      <c r="A112" s="6">
        <v>91</v>
      </c>
      <c r="B112" s="6">
        <v>6</v>
      </c>
      <c r="C112" s="6">
        <v>91</v>
      </c>
      <c r="D112" s="6">
        <v>10.4</v>
      </c>
      <c r="E112" s="6">
        <v>91</v>
      </c>
      <c r="F112" s="6">
        <v>10.4</v>
      </c>
      <c r="G112" s="6">
        <v>91</v>
      </c>
      <c r="H112" s="6">
        <v>6</v>
      </c>
      <c r="I112" s="6">
        <v>91</v>
      </c>
      <c r="J112" s="6">
        <v>10.6</v>
      </c>
      <c r="M112" s="6">
        <v>91</v>
      </c>
      <c r="N112" s="6">
        <v>14.336</v>
      </c>
      <c r="O112" s="6">
        <v>90</v>
      </c>
      <c r="P112" s="6">
        <v>14.37</v>
      </c>
      <c r="S112" s="6">
        <v>91</v>
      </c>
      <c r="T112" s="6">
        <v>3.249</v>
      </c>
      <c r="U112" s="6">
        <v>91</v>
      </c>
      <c r="V112" s="6">
        <v>10</v>
      </c>
      <c r="W112"/>
      <c r="Y112" s="6">
        <v>91</v>
      </c>
      <c r="Z112" s="6">
        <v>3.615</v>
      </c>
      <c r="AA112" s="6">
        <v>91</v>
      </c>
      <c r="AB112" s="6">
        <v>10</v>
      </c>
      <c r="AC112"/>
      <c r="AE112" s="6">
        <v>91</v>
      </c>
      <c r="AF112" s="6">
        <v>4.432</v>
      </c>
      <c r="AG112" s="6">
        <v>91</v>
      </c>
      <c r="AH112" s="6">
        <v>10</v>
      </c>
      <c r="AK112" s="6">
        <v>91</v>
      </c>
      <c r="AL112" s="6">
        <v>0.003</v>
      </c>
      <c r="AM112" s="6">
        <v>91</v>
      </c>
      <c r="AN112" s="6">
        <v>10</v>
      </c>
      <c r="AW112" s="6">
        <v>91</v>
      </c>
      <c r="AX112" s="6">
        <v>8.52</v>
      </c>
      <c r="AY112" s="6">
        <v>91</v>
      </c>
      <c r="AZ112" s="6">
        <v>10</v>
      </c>
      <c r="BA112"/>
      <c r="BC112" s="6">
        <v>91</v>
      </c>
      <c r="BD112" s="6">
        <v>6.801</v>
      </c>
      <c r="BE112" s="6">
        <v>91</v>
      </c>
      <c r="BF112" s="6">
        <v>10.2</v>
      </c>
      <c r="BG112" s="6">
        <v>91</v>
      </c>
      <c r="BH112" s="6">
        <v>10.2</v>
      </c>
      <c r="BI112" s="6">
        <v>91</v>
      </c>
      <c r="BJ112" s="6">
        <v>7.374</v>
      </c>
      <c r="BK112" s="6">
        <v>91</v>
      </c>
      <c r="BL112" s="6">
        <v>10.5</v>
      </c>
      <c r="BO112" s="6">
        <v>91</v>
      </c>
      <c r="BP112" s="6">
        <v>14.967</v>
      </c>
      <c r="BQ112" s="6">
        <v>90</v>
      </c>
      <c r="BR112" s="6">
        <v>15</v>
      </c>
      <c r="BU112" s="6">
        <v>91</v>
      </c>
      <c r="BV112" s="6">
        <v>3.017</v>
      </c>
      <c r="BW112" s="6">
        <v>91</v>
      </c>
      <c r="BX112" s="6">
        <v>10.27</v>
      </c>
      <c r="CA112" s="6">
        <v>80</v>
      </c>
      <c r="CB112" s="11">
        <v>3.351</v>
      </c>
      <c r="CC112" s="6">
        <v>91</v>
      </c>
      <c r="CD112" s="6">
        <v>10</v>
      </c>
      <c r="CG112" s="6">
        <v>91</v>
      </c>
      <c r="CH112" s="6">
        <v>6</v>
      </c>
      <c r="CI112" s="6">
        <v>89</v>
      </c>
      <c r="CJ112" s="6">
        <v>10.2</v>
      </c>
      <c r="CK112" s="6">
        <v>89</v>
      </c>
      <c r="CL112" s="6">
        <v>10.2</v>
      </c>
      <c r="CM112" s="20">
        <v>89</v>
      </c>
      <c r="CN112" s="20">
        <v>6</v>
      </c>
      <c r="CO112" s="6">
        <v>89</v>
      </c>
      <c r="CP112" s="21">
        <v>10.3</v>
      </c>
      <c r="CS112" s="6">
        <v>91</v>
      </c>
      <c r="CT112" s="6">
        <v>14.506</v>
      </c>
      <c r="CU112" s="6">
        <v>88</v>
      </c>
      <c r="CV112" s="6">
        <v>14.405</v>
      </c>
    </row>
    <row r="113" spans="1:100" s="6" customFormat="1" ht="15">
      <c r="A113" s="6">
        <v>92</v>
      </c>
      <c r="B113" s="6">
        <v>6</v>
      </c>
      <c r="C113" s="6">
        <v>92</v>
      </c>
      <c r="D113" s="6">
        <v>10.4</v>
      </c>
      <c r="E113" s="6">
        <v>92</v>
      </c>
      <c r="F113" s="6">
        <v>10.4</v>
      </c>
      <c r="G113" s="6">
        <v>92</v>
      </c>
      <c r="H113" s="6">
        <v>6</v>
      </c>
      <c r="I113" s="6">
        <v>92</v>
      </c>
      <c r="J113" s="6">
        <v>10.6</v>
      </c>
      <c r="M113" s="6">
        <v>92</v>
      </c>
      <c r="N113" s="6">
        <v>14.233</v>
      </c>
      <c r="O113" s="6">
        <v>91</v>
      </c>
      <c r="P113" s="6">
        <v>14.336</v>
      </c>
      <c r="S113" s="6">
        <v>92</v>
      </c>
      <c r="T113" s="6">
        <v>3.102</v>
      </c>
      <c r="U113" s="6">
        <v>92</v>
      </c>
      <c r="V113" s="6">
        <v>10</v>
      </c>
      <c r="W113"/>
      <c r="Y113" s="6">
        <v>92</v>
      </c>
      <c r="Z113" s="6">
        <v>3.741</v>
      </c>
      <c r="AA113" s="6">
        <v>92</v>
      </c>
      <c r="AB113" s="6">
        <v>10</v>
      </c>
      <c r="AC113"/>
      <c r="AE113" s="6">
        <v>92</v>
      </c>
      <c r="AF113" s="6">
        <v>4.515</v>
      </c>
      <c r="AG113" s="6">
        <v>92</v>
      </c>
      <c r="AH113" s="6">
        <v>10</v>
      </c>
      <c r="AK113" s="6">
        <v>92</v>
      </c>
      <c r="AL113" s="6">
        <v>0.005</v>
      </c>
      <c r="AM113" s="6">
        <v>92</v>
      </c>
      <c r="AN113" s="6">
        <v>10</v>
      </c>
      <c r="AW113" s="6">
        <v>92</v>
      </c>
      <c r="AX113" s="6">
        <v>8.41</v>
      </c>
      <c r="AY113" s="6">
        <v>92</v>
      </c>
      <c r="AZ113" s="6">
        <v>10</v>
      </c>
      <c r="BA113"/>
      <c r="BC113" s="6">
        <v>92</v>
      </c>
      <c r="BD113" s="6">
        <v>7.07</v>
      </c>
      <c r="BE113" s="6">
        <v>92</v>
      </c>
      <c r="BF113" s="6">
        <v>10.2</v>
      </c>
      <c r="BG113" s="6">
        <v>92</v>
      </c>
      <c r="BH113" s="6">
        <v>10.2</v>
      </c>
      <c r="BI113" s="6">
        <v>92</v>
      </c>
      <c r="BJ113" s="6">
        <v>7.345</v>
      </c>
      <c r="BK113" s="6">
        <v>92</v>
      </c>
      <c r="BL113" s="6">
        <v>10.5</v>
      </c>
      <c r="BO113" s="6">
        <v>92</v>
      </c>
      <c r="BP113" s="6">
        <v>14.869</v>
      </c>
      <c r="BQ113" s="6">
        <v>91</v>
      </c>
      <c r="BR113" s="6">
        <v>14.967</v>
      </c>
      <c r="BU113" s="6">
        <v>92</v>
      </c>
      <c r="BV113" s="6">
        <v>3.188</v>
      </c>
      <c r="BW113" s="6">
        <v>92</v>
      </c>
      <c r="BX113" s="6">
        <v>10.27</v>
      </c>
      <c r="CA113" s="6">
        <v>81</v>
      </c>
      <c r="CB113" s="11">
        <v>3.769</v>
      </c>
      <c r="CC113" s="6">
        <v>92</v>
      </c>
      <c r="CD113" s="6">
        <v>10</v>
      </c>
      <c r="CG113" s="6">
        <v>92</v>
      </c>
      <c r="CH113" s="6">
        <v>6</v>
      </c>
      <c r="CI113" s="6">
        <v>90</v>
      </c>
      <c r="CJ113" s="6">
        <v>10.2</v>
      </c>
      <c r="CK113" s="6">
        <v>90</v>
      </c>
      <c r="CL113" s="6">
        <v>10.2</v>
      </c>
      <c r="CM113" s="20">
        <v>90</v>
      </c>
      <c r="CN113" s="20">
        <v>6</v>
      </c>
      <c r="CO113" s="6">
        <v>90</v>
      </c>
      <c r="CP113" s="21">
        <v>10.3</v>
      </c>
      <c r="CS113" s="6">
        <v>92</v>
      </c>
      <c r="CT113" s="6">
        <v>14.405</v>
      </c>
      <c r="CU113" s="6">
        <v>89</v>
      </c>
      <c r="CV113" s="6">
        <v>14.506</v>
      </c>
    </row>
    <row r="114" spans="1:100" s="6" customFormat="1" ht="15">
      <c r="A114" s="6">
        <v>93</v>
      </c>
      <c r="B114" s="6">
        <v>6</v>
      </c>
      <c r="C114" s="6">
        <v>93</v>
      </c>
      <c r="D114" s="6">
        <v>10.4</v>
      </c>
      <c r="E114" s="6">
        <v>93</v>
      </c>
      <c r="F114" s="6">
        <v>10.4</v>
      </c>
      <c r="G114" s="6">
        <v>93</v>
      </c>
      <c r="H114" s="6">
        <v>6</v>
      </c>
      <c r="I114" s="6">
        <v>93</v>
      </c>
      <c r="J114" s="6">
        <v>10.6</v>
      </c>
      <c r="M114" s="6">
        <v>93</v>
      </c>
      <c r="N114" s="6">
        <v>14.06</v>
      </c>
      <c r="O114" s="6">
        <v>92</v>
      </c>
      <c r="P114" s="6">
        <v>14.233</v>
      </c>
      <c r="S114" s="6">
        <v>93</v>
      </c>
      <c r="T114" s="6">
        <v>2.917</v>
      </c>
      <c r="U114" s="6">
        <v>93</v>
      </c>
      <c r="V114" s="6">
        <v>10</v>
      </c>
      <c r="W114"/>
      <c r="Y114" s="6">
        <v>93</v>
      </c>
      <c r="Z114" s="6">
        <v>3.882</v>
      </c>
      <c r="AA114" s="6">
        <v>93</v>
      </c>
      <c r="AB114" s="6">
        <v>10</v>
      </c>
      <c r="AC114"/>
      <c r="AE114" s="6">
        <v>93</v>
      </c>
      <c r="AF114" s="6">
        <v>4.586</v>
      </c>
      <c r="AG114" s="6">
        <v>93</v>
      </c>
      <c r="AH114" s="6">
        <v>10</v>
      </c>
      <c r="AK114" s="6">
        <v>93</v>
      </c>
      <c r="AL114" s="6">
        <v>0.006</v>
      </c>
      <c r="AM114" s="6">
        <v>93</v>
      </c>
      <c r="AN114" s="6">
        <v>10</v>
      </c>
      <c r="AW114" s="6">
        <v>93</v>
      </c>
      <c r="AX114" s="6">
        <v>7.91</v>
      </c>
      <c r="AY114" s="6">
        <v>93</v>
      </c>
      <c r="AZ114" s="6">
        <v>10</v>
      </c>
      <c r="BA114"/>
      <c r="BC114" s="6">
        <v>93</v>
      </c>
      <c r="BD114" s="6">
        <v>7.307</v>
      </c>
      <c r="BE114" s="6">
        <v>93</v>
      </c>
      <c r="BF114" s="6">
        <v>10.2</v>
      </c>
      <c r="BG114" s="6">
        <v>93</v>
      </c>
      <c r="BH114" s="6">
        <v>10.2</v>
      </c>
      <c r="BI114" s="6">
        <v>93</v>
      </c>
      <c r="BJ114" s="6">
        <v>7.272</v>
      </c>
      <c r="BK114" s="6">
        <v>93</v>
      </c>
      <c r="BL114" s="6">
        <v>10.5</v>
      </c>
      <c r="BO114" s="6">
        <v>93</v>
      </c>
      <c r="BP114" s="6">
        <v>14.704</v>
      </c>
      <c r="BQ114" s="6">
        <v>92</v>
      </c>
      <c r="BR114" s="6">
        <v>14.869</v>
      </c>
      <c r="BU114" s="6">
        <v>93</v>
      </c>
      <c r="BV114" s="6">
        <v>3.247</v>
      </c>
      <c r="BW114" s="6">
        <v>93</v>
      </c>
      <c r="BX114" s="6">
        <v>10.27</v>
      </c>
      <c r="CA114" s="6">
        <v>82</v>
      </c>
      <c r="CB114" s="11">
        <v>3.895</v>
      </c>
      <c r="CC114" s="6">
        <v>93</v>
      </c>
      <c r="CD114" s="6">
        <v>10</v>
      </c>
      <c r="CG114" s="6">
        <v>93</v>
      </c>
      <c r="CH114" s="6">
        <v>6</v>
      </c>
      <c r="CI114" s="6">
        <v>91</v>
      </c>
      <c r="CJ114" s="6">
        <v>10.2</v>
      </c>
      <c r="CK114" s="6">
        <v>91</v>
      </c>
      <c r="CL114" s="6">
        <v>10.2</v>
      </c>
      <c r="CM114" s="20">
        <v>91</v>
      </c>
      <c r="CN114" s="20">
        <v>6</v>
      </c>
      <c r="CO114" s="6">
        <v>91</v>
      </c>
      <c r="CP114" s="6">
        <v>10.3</v>
      </c>
      <c r="CS114" s="6">
        <v>93</v>
      </c>
      <c r="CT114" s="6">
        <v>14.234</v>
      </c>
      <c r="CU114" s="6">
        <v>90</v>
      </c>
      <c r="CV114" s="6">
        <v>14.54</v>
      </c>
    </row>
    <row r="115" spans="1:100" s="6" customFormat="1" ht="15">
      <c r="A115" s="6">
        <v>94</v>
      </c>
      <c r="B115" s="6">
        <v>6</v>
      </c>
      <c r="C115" s="6">
        <v>94</v>
      </c>
      <c r="D115" s="6">
        <v>10.4</v>
      </c>
      <c r="E115" s="6">
        <v>94</v>
      </c>
      <c r="F115" s="6">
        <v>10.4</v>
      </c>
      <c r="G115" s="6">
        <v>94</v>
      </c>
      <c r="H115" s="6">
        <v>6</v>
      </c>
      <c r="I115" s="6">
        <v>94</v>
      </c>
      <c r="J115" s="6">
        <v>10.6</v>
      </c>
      <c r="M115" s="6">
        <v>94</v>
      </c>
      <c r="N115" s="6">
        <v>13.813</v>
      </c>
      <c r="O115" s="6">
        <v>93</v>
      </c>
      <c r="P115" s="6">
        <v>14.06</v>
      </c>
      <c r="S115" s="6">
        <v>94</v>
      </c>
      <c r="T115" s="6">
        <v>2.806</v>
      </c>
      <c r="U115" s="6">
        <v>94</v>
      </c>
      <c r="V115" s="6">
        <v>10</v>
      </c>
      <c r="W115"/>
      <c r="Y115" s="6">
        <v>94</v>
      </c>
      <c r="Z115" s="6">
        <v>3.965</v>
      </c>
      <c r="AA115" s="6">
        <v>94</v>
      </c>
      <c r="AB115" s="6">
        <v>10</v>
      </c>
      <c r="AC115"/>
      <c r="AE115" s="6">
        <v>94</v>
      </c>
      <c r="AF115" s="6">
        <v>4.535</v>
      </c>
      <c r="AG115" s="6">
        <v>94</v>
      </c>
      <c r="AH115" s="6">
        <v>10</v>
      </c>
      <c r="AK115" s="6">
        <v>94</v>
      </c>
      <c r="AL115" s="6">
        <v>0.007</v>
      </c>
      <c r="AM115" s="6">
        <v>94</v>
      </c>
      <c r="AN115" s="6">
        <v>10</v>
      </c>
      <c r="AW115" s="6">
        <v>94</v>
      </c>
      <c r="AX115" s="6">
        <v>7.55</v>
      </c>
      <c r="AY115" s="6">
        <v>94</v>
      </c>
      <c r="AZ115" s="6">
        <v>10</v>
      </c>
      <c r="BA115"/>
      <c r="BC115" s="6">
        <v>94</v>
      </c>
      <c r="BD115" s="6">
        <v>7.513</v>
      </c>
      <c r="BE115" s="6">
        <v>94</v>
      </c>
      <c r="BF115" s="6">
        <v>10.2</v>
      </c>
      <c r="BG115" s="6">
        <v>94</v>
      </c>
      <c r="BH115" s="6">
        <v>10.2</v>
      </c>
      <c r="BI115" s="6">
        <v>94</v>
      </c>
      <c r="BJ115" s="6">
        <v>7.121</v>
      </c>
      <c r="BK115" s="6">
        <v>94</v>
      </c>
      <c r="BL115" s="6">
        <v>10.5</v>
      </c>
      <c r="BO115" s="6">
        <v>94</v>
      </c>
      <c r="BP115" s="6">
        <v>14.469</v>
      </c>
      <c r="BQ115" s="6">
        <v>93</v>
      </c>
      <c r="BR115" s="6">
        <v>14.704</v>
      </c>
      <c r="BU115" s="6">
        <v>94</v>
      </c>
      <c r="BV115" s="6">
        <v>3.305</v>
      </c>
      <c r="BW115" s="6">
        <v>94</v>
      </c>
      <c r="BX115" s="6">
        <v>10.27</v>
      </c>
      <c r="CA115" s="6">
        <v>83</v>
      </c>
      <c r="CB115" s="11">
        <v>4.229</v>
      </c>
      <c r="CC115" s="6">
        <v>94</v>
      </c>
      <c r="CD115" s="6">
        <v>10</v>
      </c>
      <c r="CG115" s="6">
        <v>94</v>
      </c>
      <c r="CH115" s="6">
        <v>6</v>
      </c>
      <c r="CI115" s="6">
        <v>92</v>
      </c>
      <c r="CJ115" s="6">
        <v>10.2</v>
      </c>
      <c r="CK115" s="6">
        <v>92</v>
      </c>
      <c r="CL115" s="6">
        <v>10.2</v>
      </c>
      <c r="CM115" s="20">
        <v>92</v>
      </c>
      <c r="CN115" s="20">
        <v>6</v>
      </c>
      <c r="CO115" s="6">
        <v>92</v>
      </c>
      <c r="CP115" s="6">
        <v>10.3</v>
      </c>
      <c r="CS115" s="6">
        <v>94</v>
      </c>
      <c r="CT115" s="6">
        <v>13.99</v>
      </c>
      <c r="CU115" s="6">
        <v>91</v>
      </c>
      <c r="CV115" s="6">
        <v>14.506</v>
      </c>
    </row>
    <row r="116" spans="1:100" s="6" customFormat="1" ht="15">
      <c r="A116" s="6">
        <v>95</v>
      </c>
      <c r="B116" s="6">
        <v>6</v>
      </c>
      <c r="C116" s="6">
        <v>95</v>
      </c>
      <c r="D116" s="6">
        <v>10.4</v>
      </c>
      <c r="E116" s="6">
        <v>95</v>
      </c>
      <c r="F116" s="6">
        <v>10.4</v>
      </c>
      <c r="G116" s="6">
        <v>95</v>
      </c>
      <c r="H116" s="6">
        <v>6</v>
      </c>
      <c r="I116" s="6">
        <v>95</v>
      </c>
      <c r="J116" s="6">
        <v>10.6</v>
      </c>
      <c r="M116" s="6">
        <v>95</v>
      </c>
      <c r="N116" s="6">
        <v>13.489</v>
      </c>
      <c r="O116" s="6">
        <v>94</v>
      </c>
      <c r="P116" s="6">
        <v>13.813</v>
      </c>
      <c r="S116" s="6">
        <v>95</v>
      </c>
      <c r="T116" s="6">
        <v>2.827</v>
      </c>
      <c r="U116" s="6">
        <v>95</v>
      </c>
      <c r="V116" s="6">
        <v>10</v>
      </c>
      <c r="W116"/>
      <c r="Y116" s="6">
        <v>95</v>
      </c>
      <c r="Z116" s="6">
        <v>4.094</v>
      </c>
      <c r="AA116" s="6">
        <v>95</v>
      </c>
      <c r="AB116" s="6">
        <v>10</v>
      </c>
      <c r="AC116"/>
      <c r="AE116" s="6">
        <v>95</v>
      </c>
      <c r="AF116" s="6">
        <v>4.492</v>
      </c>
      <c r="AG116" s="6">
        <v>95</v>
      </c>
      <c r="AH116" s="6">
        <v>10</v>
      </c>
      <c r="AK116" s="6">
        <v>95</v>
      </c>
      <c r="AL116" s="6">
        <v>0.008</v>
      </c>
      <c r="AM116" s="6">
        <v>95</v>
      </c>
      <c r="AN116" s="6">
        <v>10</v>
      </c>
      <c r="AW116" s="6">
        <v>95</v>
      </c>
      <c r="AX116" s="6">
        <v>7.39</v>
      </c>
      <c r="AY116" s="6">
        <v>95</v>
      </c>
      <c r="AZ116" s="6">
        <v>10</v>
      </c>
      <c r="BA116"/>
      <c r="BC116" s="6">
        <v>95</v>
      </c>
      <c r="BD116" s="6">
        <v>7.688</v>
      </c>
      <c r="BE116" s="6">
        <v>95</v>
      </c>
      <c r="BF116" s="6">
        <v>10.2</v>
      </c>
      <c r="BG116" s="6">
        <v>95</v>
      </c>
      <c r="BH116" s="6">
        <v>10.2</v>
      </c>
      <c r="BI116" s="6">
        <v>95</v>
      </c>
      <c r="BJ116" s="6">
        <v>6.932</v>
      </c>
      <c r="BK116" s="6">
        <v>95</v>
      </c>
      <c r="BL116" s="6">
        <v>10.5</v>
      </c>
      <c r="BO116" s="6">
        <v>95</v>
      </c>
      <c r="BP116" s="6">
        <v>14.16</v>
      </c>
      <c r="BQ116" s="6">
        <v>94</v>
      </c>
      <c r="BR116" s="6">
        <v>14.469</v>
      </c>
      <c r="BU116" s="6">
        <v>95</v>
      </c>
      <c r="BV116" s="6">
        <v>3.251</v>
      </c>
      <c r="BW116" s="6">
        <v>95</v>
      </c>
      <c r="BX116" s="6">
        <v>10.27</v>
      </c>
      <c r="CA116" s="6">
        <v>84</v>
      </c>
      <c r="CB116" s="11">
        <v>4.35</v>
      </c>
      <c r="CC116" s="6">
        <v>95</v>
      </c>
      <c r="CD116" s="6">
        <v>10</v>
      </c>
      <c r="CG116" s="6">
        <v>95</v>
      </c>
      <c r="CH116" s="6">
        <v>6</v>
      </c>
      <c r="CI116" s="6">
        <v>93</v>
      </c>
      <c r="CJ116" s="6">
        <v>10.2</v>
      </c>
      <c r="CK116" s="6">
        <v>93</v>
      </c>
      <c r="CL116" s="6">
        <v>10.2</v>
      </c>
      <c r="CM116" s="20">
        <v>93</v>
      </c>
      <c r="CN116" s="20">
        <v>6</v>
      </c>
      <c r="CO116" s="6">
        <v>93</v>
      </c>
      <c r="CP116" s="6">
        <v>10.3</v>
      </c>
      <c r="CS116" s="6">
        <v>95</v>
      </c>
      <c r="CT116" s="6">
        <v>13.671</v>
      </c>
      <c r="CU116" s="6">
        <v>92</v>
      </c>
      <c r="CV116" s="6">
        <v>14.405</v>
      </c>
    </row>
    <row r="117" spans="1:100" s="6" customFormat="1" ht="15">
      <c r="A117" s="6">
        <v>96</v>
      </c>
      <c r="B117" s="6">
        <v>6</v>
      </c>
      <c r="C117" s="6">
        <v>96</v>
      </c>
      <c r="D117" s="6">
        <v>10.4</v>
      </c>
      <c r="E117" s="6">
        <v>96</v>
      </c>
      <c r="F117" s="6">
        <v>10.4</v>
      </c>
      <c r="G117" s="6">
        <v>96</v>
      </c>
      <c r="H117" s="6">
        <v>6</v>
      </c>
      <c r="I117" s="6">
        <v>96</v>
      </c>
      <c r="J117" s="6">
        <v>10.6</v>
      </c>
      <c r="M117" s="6">
        <v>96</v>
      </c>
      <c r="N117" s="6">
        <v>13.081</v>
      </c>
      <c r="O117" s="6">
        <v>95</v>
      </c>
      <c r="P117" s="6">
        <v>13.489</v>
      </c>
      <c r="S117" s="6">
        <v>96</v>
      </c>
      <c r="T117" s="6">
        <v>2.897</v>
      </c>
      <c r="U117" s="6">
        <v>96</v>
      </c>
      <c r="V117" s="6">
        <v>10</v>
      </c>
      <c r="W117"/>
      <c r="Y117" s="6">
        <v>96</v>
      </c>
      <c r="Z117" s="6">
        <v>4.187</v>
      </c>
      <c r="AA117" s="6">
        <v>96</v>
      </c>
      <c r="AB117" s="6">
        <v>10</v>
      </c>
      <c r="AC117"/>
      <c r="AE117" s="6">
        <v>96</v>
      </c>
      <c r="AF117" s="6">
        <v>4.241</v>
      </c>
      <c r="AG117" s="6">
        <v>96</v>
      </c>
      <c r="AH117" s="6">
        <v>10</v>
      </c>
      <c r="AK117" s="6">
        <v>96</v>
      </c>
      <c r="AL117" s="6">
        <v>0.008</v>
      </c>
      <c r="AM117" s="6">
        <v>96</v>
      </c>
      <c r="AN117" s="6">
        <v>10</v>
      </c>
      <c r="AW117" s="6">
        <v>96</v>
      </c>
      <c r="AX117" s="6">
        <v>7.37</v>
      </c>
      <c r="AY117" s="6">
        <v>96</v>
      </c>
      <c r="AZ117" s="6">
        <v>10</v>
      </c>
      <c r="BA117"/>
      <c r="BC117" s="6">
        <v>96</v>
      </c>
      <c r="BD117" s="6">
        <v>7.834</v>
      </c>
      <c r="BE117" s="6">
        <v>96</v>
      </c>
      <c r="BF117" s="6">
        <v>10.2</v>
      </c>
      <c r="BG117" s="6">
        <v>96</v>
      </c>
      <c r="BH117" s="6">
        <v>10.2</v>
      </c>
      <c r="BI117" s="6">
        <v>96</v>
      </c>
      <c r="BJ117" s="6">
        <v>6.558</v>
      </c>
      <c r="BK117" s="6">
        <v>96</v>
      </c>
      <c r="BL117" s="6">
        <v>10.5</v>
      </c>
      <c r="BO117" s="6">
        <v>96</v>
      </c>
      <c r="BP117" s="6">
        <v>13.773</v>
      </c>
      <c r="BQ117" s="6">
        <v>95</v>
      </c>
      <c r="BR117" s="6">
        <v>14.16</v>
      </c>
      <c r="BU117" s="6">
        <v>96</v>
      </c>
      <c r="BV117" s="6">
        <v>3.172</v>
      </c>
      <c r="BW117" s="6">
        <v>96</v>
      </c>
      <c r="BX117" s="6">
        <v>10.27</v>
      </c>
      <c r="CA117" s="6">
        <v>85</v>
      </c>
      <c r="CB117" s="11">
        <v>4.777</v>
      </c>
      <c r="CC117" s="6">
        <v>96</v>
      </c>
      <c r="CD117" s="6">
        <v>10</v>
      </c>
      <c r="CG117" s="6">
        <v>96</v>
      </c>
      <c r="CH117" s="6">
        <v>6</v>
      </c>
      <c r="CI117" s="6">
        <v>94</v>
      </c>
      <c r="CJ117" s="6">
        <v>10.2</v>
      </c>
      <c r="CK117" s="6">
        <v>94</v>
      </c>
      <c r="CL117" s="6">
        <v>10.2</v>
      </c>
      <c r="CM117" s="20">
        <v>94</v>
      </c>
      <c r="CN117" s="20">
        <v>6</v>
      </c>
      <c r="CO117" s="6">
        <v>94</v>
      </c>
      <c r="CP117" s="6">
        <v>10.3</v>
      </c>
      <c r="CS117" s="6">
        <v>96</v>
      </c>
      <c r="CT117" s="6">
        <v>13.269</v>
      </c>
      <c r="CU117" s="6">
        <v>93</v>
      </c>
      <c r="CV117" s="6">
        <v>14.234</v>
      </c>
    </row>
    <row r="118" spans="1:100" s="6" customFormat="1" ht="15">
      <c r="A118" s="6">
        <v>97</v>
      </c>
      <c r="B118" s="6">
        <v>6</v>
      </c>
      <c r="C118" s="6">
        <v>97</v>
      </c>
      <c r="D118" s="6">
        <v>10.4</v>
      </c>
      <c r="E118" s="6">
        <v>97</v>
      </c>
      <c r="F118" s="6">
        <v>10.4</v>
      </c>
      <c r="G118" s="6">
        <v>97</v>
      </c>
      <c r="H118" s="6">
        <v>6</v>
      </c>
      <c r="I118" s="6">
        <v>97</v>
      </c>
      <c r="J118" s="6">
        <v>10.6</v>
      </c>
      <c r="M118" s="6">
        <v>97</v>
      </c>
      <c r="N118" s="6">
        <v>12.581</v>
      </c>
      <c r="O118" s="6">
        <v>96</v>
      </c>
      <c r="P118" s="6">
        <v>13.081</v>
      </c>
      <c r="S118" s="6">
        <v>97</v>
      </c>
      <c r="T118" s="6">
        <v>3.045</v>
      </c>
      <c r="U118" s="6">
        <v>97</v>
      </c>
      <c r="V118" s="6">
        <v>10</v>
      </c>
      <c r="W118"/>
      <c r="Y118" s="6">
        <v>97</v>
      </c>
      <c r="Z118" s="6">
        <v>4.191</v>
      </c>
      <c r="AA118" s="6">
        <v>97</v>
      </c>
      <c r="AB118" s="6">
        <v>10</v>
      </c>
      <c r="AC118"/>
      <c r="AE118" s="6">
        <v>97</v>
      </c>
      <c r="AF118" s="6">
        <v>4.189</v>
      </c>
      <c r="AG118" s="6">
        <v>97</v>
      </c>
      <c r="AH118" s="6">
        <v>10</v>
      </c>
      <c r="AK118" s="6">
        <v>97</v>
      </c>
      <c r="AL118" s="6">
        <v>0.008</v>
      </c>
      <c r="AM118" s="6">
        <v>97</v>
      </c>
      <c r="AN118" s="6">
        <v>10</v>
      </c>
      <c r="AW118" s="6">
        <v>97</v>
      </c>
      <c r="AX118" s="6">
        <v>7.31</v>
      </c>
      <c r="AY118" s="6">
        <v>97</v>
      </c>
      <c r="AZ118" s="6">
        <v>10</v>
      </c>
      <c r="BA118"/>
      <c r="BC118" s="6">
        <v>97</v>
      </c>
      <c r="BD118" s="6">
        <v>7.951</v>
      </c>
      <c r="BE118" s="6">
        <v>97</v>
      </c>
      <c r="BF118" s="6">
        <v>10.2</v>
      </c>
      <c r="BG118" s="6">
        <v>97</v>
      </c>
      <c r="BH118" s="6">
        <v>10.2</v>
      </c>
      <c r="BI118" s="6">
        <v>97</v>
      </c>
      <c r="BJ118" s="6">
        <v>6.53</v>
      </c>
      <c r="BK118" s="6">
        <v>97</v>
      </c>
      <c r="BL118" s="6">
        <v>10.5</v>
      </c>
      <c r="BO118" s="6">
        <v>97</v>
      </c>
      <c r="BP118" s="6">
        <v>13.3</v>
      </c>
      <c r="BQ118" s="6">
        <v>96</v>
      </c>
      <c r="BR118" s="6">
        <v>13.773</v>
      </c>
      <c r="BU118" s="6">
        <v>97</v>
      </c>
      <c r="BV118" s="6">
        <v>3.094</v>
      </c>
      <c r="BW118" s="6">
        <v>97</v>
      </c>
      <c r="BX118" s="6">
        <v>10.27</v>
      </c>
      <c r="CA118" s="6">
        <v>86</v>
      </c>
      <c r="CB118" s="11">
        <v>4.696</v>
      </c>
      <c r="CC118" s="6">
        <v>97</v>
      </c>
      <c r="CD118" s="6">
        <v>10</v>
      </c>
      <c r="CG118" s="6">
        <v>97</v>
      </c>
      <c r="CH118" s="6">
        <v>6</v>
      </c>
      <c r="CI118" s="6">
        <v>95</v>
      </c>
      <c r="CJ118" s="6">
        <v>10.2</v>
      </c>
      <c r="CK118" s="6">
        <v>95</v>
      </c>
      <c r="CL118" s="6">
        <v>10.2</v>
      </c>
      <c r="CM118" s="20">
        <v>95</v>
      </c>
      <c r="CN118" s="20">
        <v>6</v>
      </c>
      <c r="CO118" s="6">
        <v>95</v>
      </c>
      <c r="CP118" s="6">
        <v>10.3</v>
      </c>
      <c r="CS118" s="6">
        <v>97</v>
      </c>
      <c r="CT118" s="6">
        <v>12.776</v>
      </c>
      <c r="CU118" s="6">
        <v>94</v>
      </c>
      <c r="CV118" s="6">
        <v>13.99</v>
      </c>
    </row>
    <row r="119" spans="1:100" s="6" customFormat="1" ht="15">
      <c r="A119" s="6">
        <v>98</v>
      </c>
      <c r="B119" s="6">
        <v>6</v>
      </c>
      <c r="C119" s="6">
        <v>98</v>
      </c>
      <c r="D119" s="6">
        <v>10.4</v>
      </c>
      <c r="E119" s="6">
        <v>98</v>
      </c>
      <c r="F119" s="6">
        <v>10.4</v>
      </c>
      <c r="G119" s="6">
        <v>98</v>
      </c>
      <c r="H119" s="6">
        <v>6</v>
      </c>
      <c r="I119" s="6">
        <v>98</v>
      </c>
      <c r="J119" s="6">
        <v>10.6</v>
      </c>
      <c r="M119" s="6">
        <v>98</v>
      </c>
      <c r="N119" s="6">
        <v>11.976</v>
      </c>
      <c r="O119" s="6">
        <v>97</v>
      </c>
      <c r="P119" s="6">
        <v>12.581</v>
      </c>
      <c r="S119" s="6">
        <v>98</v>
      </c>
      <c r="T119" s="6">
        <v>3.256</v>
      </c>
      <c r="U119" s="6">
        <v>98</v>
      </c>
      <c r="V119" s="6">
        <v>10</v>
      </c>
      <c r="W119"/>
      <c r="Y119" s="6">
        <v>98</v>
      </c>
      <c r="Z119" s="6">
        <v>4.192</v>
      </c>
      <c r="AA119" s="6">
        <v>98</v>
      </c>
      <c r="AB119" s="6">
        <v>10</v>
      </c>
      <c r="AC119"/>
      <c r="AE119" s="6">
        <v>98</v>
      </c>
      <c r="AF119" s="6">
        <v>3.881</v>
      </c>
      <c r="AG119" s="6">
        <v>98</v>
      </c>
      <c r="AH119" s="6">
        <v>10</v>
      </c>
      <c r="AK119" s="6">
        <v>98</v>
      </c>
      <c r="AL119" s="6">
        <v>0.007</v>
      </c>
      <c r="AM119" s="6">
        <v>98</v>
      </c>
      <c r="AN119" s="6">
        <v>10</v>
      </c>
      <c r="AW119" s="6">
        <v>98</v>
      </c>
      <c r="AX119" s="6">
        <v>7.36</v>
      </c>
      <c r="AY119" s="6">
        <v>98</v>
      </c>
      <c r="AZ119" s="6">
        <v>10</v>
      </c>
      <c r="BA119"/>
      <c r="BC119" s="6">
        <v>98</v>
      </c>
      <c r="BD119" s="6">
        <v>8.039</v>
      </c>
      <c r="BE119" s="6">
        <v>98</v>
      </c>
      <c r="BF119" s="6">
        <v>10.2</v>
      </c>
      <c r="BG119" s="6">
        <v>98</v>
      </c>
      <c r="BH119" s="6">
        <v>10.2</v>
      </c>
      <c r="BI119" s="6">
        <v>98</v>
      </c>
      <c r="BJ119" s="6">
        <v>6.572</v>
      </c>
      <c r="BK119" s="6">
        <v>98</v>
      </c>
      <c r="BL119" s="6">
        <v>10.5</v>
      </c>
      <c r="BO119" s="6">
        <v>98</v>
      </c>
      <c r="BP119" s="6">
        <v>12.73</v>
      </c>
      <c r="BQ119" s="6">
        <v>97</v>
      </c>
      <c r="BR119" s="6">
        <v>13.3</v>
      </c>
      <c r="BU119" s="6">
        <v>98</v>
      </c>
      <c r="BV119" s="6">
        <v>3.095</v>
      </c>
      <c r="BW119" s="6">
        <v>98</v>
      </c>
      <c r="BX119" s="6">
        <v>10.27</v>
      </c>
      <c r="CA119" s="6">
        <v>87</v>
      </c>
      <c r="CB119" s="11">
        <v>4.618</v>
      </c>
      <c r="CC119" s="6">
        <v>98</v>
      </c>
      <c r="CD119" s="6">
        <v>10</v>
      </c>
      <c r="CG119" s="6">
        <v>98</v>
      </c>
      <c r="CH119" s="6">
        <v>6</v>
      </c>
      <c r="CI119" s="6">
        <v>96</v>
      </c>
      <c r="CJ119" s="6">
        <v>10.2</v>
      </c>
      <c r="CK119" s="6">
        <v>96</v>
      </c>
      <c r="CL119" s="6">
        <v>10.2</v>
      </c>
      <c r="CM119" s="20">
        <v>96</v>
      </c>
      <c r="CN119" s="20">
        <v>6</v>
      </c>
      <c r="CO119" s="6">
        <v>96</v>
      </c>
      <c r="CP119" s="6">
        <v>10.3</v>
      </c>
      <c r="CS119" s="6">
        <v>98</v>
      </c>
      <c r="CT119" s="6">
        <v>12.181</v>
      </c>
      <c r="CU119" s="6">
        <v>95</v>
      </c>
      <c r="CV119" s="6">
        <v>13.671</v>
      </c>
    </row>
    <row r="120" spans="1:100" s="6" customFormat="1" ht="15">
      <c r="A120" s="6">
        <v>99</v>
      </c>
      <c r="B120" s="6">
        <v>6</v>
      </c>
      <c r="C120" s="6">
        <v>99</v>
      </c>
      <c r="D120" s="6">
        <v>10.4</v>
      </c>
      <c r="E120" s="6">
        <v>99</v>
      </c>
      <c r="F120" s="6">
        <v>10.4</v>
      </c>
      <c r="G120" s="6">
        <v>99</v>
      </c>
      <c r="H120" s="6">
        <v>6</v>
      </c>
      <c r="I120" s="6">
        <v>99</v>
      </c>
      <c r="J120" s="6">
        <v>10.6</v>
      </c>
      <c r="M120" s="6">
        <v>99</v>
      </c>
      <c r="N120" s="6">
        <v>11.249</v>
      </c>
      <c r="O120" s="6">
        <v>98</v>
      </c>
      <c r="P120" s="6">
        <v>11.976</v>
      </c>
      <c r="S120" s="6">
        <v>99</v>
      </c>
      <c r="T120" s="6">
        <v>3.382</v>
      </c>
      <c r="U120" s="6">
        <v>99</v>
      </c>
      <c r="V120" s="6">
        <v>10</v>
      </c>
      <c r="W120"/>
      <c r="Y120" s="6">
        <v>99</v>
      </c>
      <c r="Z120" s="6">
        <v>4.245</v>
      </c>
      <c r="AA120" s="6">
        <v>99</v>
      </c>
      <c r="AB120" s="6">
        <v>10</v>
      </c>
      <c r="AC120"/>
      <c r="AE120" s="6">
        <v>99</v>
      </c>
      <c r="AF120" s="6">
        <v>3.631</v>
      </c>
      <c r="AG120" s="6">
        <v>99</v>
      </c>
      <c r="AH120" s="6">
        <v>10</v>
      </c>
      <c r="AK120" s="6">
        <v>99</v>
      </c>
      <c r="AL120" s="6">
        <v>0.006</v>
      </c>
      <c r="AM120" s="6">
        <v>99</v>
      </c>
      <c r="AN120" s="6">
        <v>10</v>
      </c>
      <c r="AW120" s="6">
        <v>99</v>
      </c>
      <c r="AX120" s="6">
        <v>7.42</v>
      </c>
      <c r="AY120" s="6">
        <v>99</v>
      </c>
      <c r="AZ120" s="6">
        <v>10</v>
      </c>
      <c r="BA120"/>
      <c r="BC120" s="6">
        <v>99</v>
      </c>
      <c r="BD120" s="6">
        <v>8.1</v>
      </c>
      <c r="BE120" s="6">
        <v>99</v>
      </c>
      <c r="BF120" s="6">
        <v>10.2</v>
      </c>
      <c r="BG120" s="6">
        <v>99</v>
      </c>
      <c r="BH120" s="6">
        <v>10.2</v>
      </c>
      <c r="BI120" s="6">
        <v>99</v>
      </c>
      <c r="BJ120" s="6">
        <v>6.685</v>
      </c>
      <c r="BK120" s="6">
        <v>99</v>
      </c>
      <c r="BL120" s="6">
        <v>10.5</v>
      </c>
      <c r="BO120" s="6">
        <v>99</v>
      </c>
      <c r="BP120" s="6">
        <v>12.05</v>
      </c>
      <c r="BQ120" s="6">
        <v>98</v>
      </c>
      <c r="BR120" s="6">
        <v>12.73</v>
      </c>
      <c r="BU120" s="6">
        <v>99</v>
      </c>
      <c r="BV120" s="6">
        <v>3.097</v>
      </c>
      <c r="BW120" s="6">
        <v>99</v>
      </c>
      <c r="BX120" s="6">
        <v>10.27</v>
      </c>
      <c r="CA120" s="6">
        <v>88</v>
      </c>
      <c r="CB120" s="11">
        <v>4.389</v>
      </c>
      <c r="CC120" s="6">
        <v>99</v>
      </c>
      <c r="CD120" s="6">
        <v>10</v>
      </c>
      <c r="CG120" s="6">
        <v>99</v>
      </c>
      <c r="CH120" s="6">
        <v>6</v>
      </c>
      <c r="CI120" s="6">
        <v>97</v>
      </c>
      <c r="CJ120" s="6">
        <v>10.2</v>
      </c>
      <c r="CK120" s="6">
        <v>97</v>
      </c>
      <c r="CL120" s="6">
        <v>10.2</v>
      </c>
      <c r="CM120" s="20">
        <v>97</v>
      </c>
      <c r="CN120" s="20">
        <v>6</v>
      </c>
      <c r="CO120" s="6">
        <v>97</v>
      </c>
      <c r="CP120" s="6">
        <v>10.3</v>
      </c>
      <c r="CS120" s="6">
        <v>99</v>
      </c>
      <c r="CT120" s="6">
        <v>11.467</v>
      </c>
      <c r="CU120" s="6">
        <v>96</v>
      </c>
      <c r="CV120" s="6">
        <v>13.269</v>
      </c>
    </row>
    <row r="121" spans="1:100" s="6" customFormat="1" ht="15">
      <c r="A121" s="6">
        <v>100</v>
      </c>
      <c r="B121" s="6">
        <v>6</v>
      </c>
      <c r="C121" s="6">
        <v>100</v>
      </c>
      <c r="D121" s="6">
        <v>10.4</v>
      </c>
      <c r="E121" s="6">
        <v>100</v>
      </c>
      <c r="F121" s="6">
        <v>10.4</v>
      </c>
      <c r="G121" s="6">
        <v>100</v>
      </c>
      <c r="H121" s="6">
        <v>6</v>
      </c>
      <c r="I121" s="6">
        <v>100</v>
      </c>
      <c r="J121" s="6">
        <v>10.6</v>
      </c>
      <c r="M121" s="6">
        <v>100</v>
      </c>
      <c r="N121" s="6">
        <v>10.373</v>
      </c>
      <c r="O121" s="6">
        <v>99</v>
      </c>
      <c r="P121" s="6">
        <v>11.249</v>
      </c>
      <c r="S121" s="6">
        <v>100</v>
      </c>
      <c r="T121" s="6">
        <v>3.477</v>
      </c>
      <c r="U121" s="6">
        <v>100</v>
      </c>
      <c r="V121" s="6">
        <v>10</v>
      </c>
      <c r="W121"/>
      <c r="Y121" s="6">
        <v>100</v>
      </c>
      <c r="Z121" s="6">
        <v>4.324</v>
      </c>
      <c r="AA121" s="6">
        <v>100</v>
      </c>
      <c r="AB121" s="6">
        <v>10</v>
      </c>
      <c r="AC121"/>
      <c r="AE121" s="6">
        <v>100</v>
      </c>
      <c r="AF121" s="6">
        <v>3.527</v>
      </c>
      <c r="AG121" s="6">
        <v>100</v>
      </c>
      <c r="AH121" s="6">
        <v>10</v>
      </c>
      <c r="AK121" s="6">
        <v>100</v>
      </c>
      <c r="AL121" s="6">
        <v>0.005</v>
      </c>
      <c r="AM121" s="6">
        <v>100</v>
      </c>
      <c r="AN121" s="6">
        <v>10</v>
      </c>
      <c r="AW121" s="6">
        <v>100</v>
      </c>
      <c r="AX121" s="6">
        <v>7.59</v>
      </c>
      <c r="AY121" s="6">
        <v>100</v>
      </c>
      <c r="AZ121" s="6">
        <v>10</v>
      </c>
      <c r="BA121"/>
      <c r="BC121" s="6">
        <v>100</v>
      </c>
      <c r="BD121" s="6">
        <v>8.133</v>
      </c>
      <c r="BE121" s="6">
        <v>100</v>
      </c>
      <c r="BF121" s="6">
        <v>10.2</v>
      </c>
      <c r="BG121" s="6">
        <v>100</v>
      </c>
      <c r="BH121" s="6">
        <v>10.2</v>
      </c>
      <c r="BI121" s="6">
        <v>100</v>
      </c>
      <c r="BJ121" s="6">
        <v>6.867</v>
      </c>
      <c r="BK121" s="6">
        <v>100</v>
      </c>
      <c r="BL121" s="6">
        <v>10.5</v>
      </c>
      <c r="BO121" s="6">
        <v>100</v>
      </c>
      <c r="BP121" s="6">
        <v>11.238</v>
      </c>
      <c r="BQ121" s="6">
        <v>99</v>
      </c>
      <c r="BR121" s="6">
        <v>12.05</v>
      </c>
      <c r="BU121" s="6">
        <v>100</v>
      </c>
      <c r="BV121" s="6">
        <v>3.179</v>
      </c>
      <c r="BW121" s="6">
        <v>100</v>
      </c>
      <c r="BX121" s="6">
        <v>10.27</v>
      </c>
      <c r="CA121" s="6">
        <v>89</v>
      </c>
      <c r="CB121" s="11">
        <v>4.41</v>
      </c>
      <c r="CC121" s="6">
        <v>100</v>
      </c>
      <c r="CD121" s="6">
        <v>10</v>
      </c>
      <c r="CG121" s="6">
        <v>100</v>
      </c>
      <c r="CH121" s="6">
        <v>6</v>
      </c>
      <c r="CI121" s="6">
        <v>98</v>
      </c>
      <c r="CJ121" s="6">
        <v>10.2</v>
      </c>
      <c r="CK121" s="6">
        <v>98</v>
      </c>
      <c r="CL121" s="6">
        <v>10.2</v>
      </c>
      <c r="CM121" s="20">
        <v>98</v>
      </c>
      <c r="CN121" s="20">
        <v>6</v>
      </c>
      <c r="CO121" s="6">
        <v>98</v>
      </c>
      <c r="CP121" s="6">
        <v>10.3</v>
      </c>
      <c r="CS121" s="6">
        <v>100</v>
      </c>
      <c r="CT121" s="6">
        <v>10.609</v>
      </c>
      <c r="CU121" s="6">
        <v>97</v>
      </c>
      <c r="CV121" s="6">
        <v>12.776</v>
      </c>
    </row>
    <row r="122" spans="1:100" s="6" customFormat="1" ht="15">
      <c r="A122" s="6">
        <v>101</v>
      </c>
      <c r="B122" s="6">
        <v>6</v>
      </c>
      <c r="C122" s="6">
        <v>101</v>
      </c>
      <c r="D122" s="6">
        <v>10.4</v>
      </c>
      <c r="E122" s="6">
        <v>101</v>
      </c>
      <c r="F122" s="6">
        <v>10.4</v>
      </c>
      <c r="G122" s="6">
        <v>101</v>
      </c>
      <c r="H122" s="6">
        <v>6</v>
      </c>
      <c r="I122" s="6">
        <v>101</v>
      </c>
      <c r="J122" s="6">
        <v>10.6</v>
      </c>
      <c r="M122" s="6">
        <v>101</v>
      </c>
      <c r="N122" s="6">
        <v>9.304</v>
      </c>
      <c r="O122" s="6">
        <v>100</v>
      </c>
      <c r="P122" s="6">
        <v>10.373</v>
      </c>
      <c r="S122" s="6">
        <v>101</v>
      </c>
      <c r="T122" s="6">
        <v>3.662</v>
      </c>
      <c r="U122" s="6">
        <v>101</v>
      </c>
      <c r="V122" s="6">
        <v>10</v>
      </c>
      <c r="W122"/>
      <c r="Y122" s="6">
        <v>101</v>
      </c>
      <c r="Z122" s="6">
        <v>4.359</v>
      </c>
      <c r="AA122" s="6">
        <v>101</v>
      </c>
      <c r="AB122" s="6">
        <v>10</v>
      </c>
      <c r="AC122"/>
      <c r="AE122" s="6">
        <v>101</v>
      </c>
      <c r="AF122" s="6">
        <v>3.481</v>
      </c>
      <c r="AG122" s="6">
        <v>101</v>
      </c>
      <c r="AH122" s="6">
        <v>10</v>
      </c>
      <c r="AK122" s="6">
        <v>101</v>
      </c>
      <c r="AL122" s="6">
        <v>0.003</v>
      </c>
      <c r="AM122" s="6">
        <v>101</v>
      </c>
      <c r="AN122" s="6">
        <v>10</v>
      </c>
      <c r="AW122" s="6">
        <v>101</v>
      </c>
      <c r="AX122" s="6">
        <v>7.64</v>
      </c>
      <c r="AY122" s="6">
        <v>101</v>
      </c>
      <c r="AZ122" s="6">
        <v>10</v>
      </c>
      <c r="BA122"/>
      <c r="BC122" s="6">
        <v>101</v>
      </c>
      <c r="BD122" s="6">
        <v>8.14</v>
      </c>
      <c r="BE122" s="6">
        <v>101</v>
      </c>
      <c r="BF122" s="6">
        <v>10.2</v>
      </c>
      <c r="BG122" s="6">
        <v>101</v>
      </c>
      <c r="BH122" s="6">
        <v>10.2</v>
      </c>
      <c r="BI122" s="6">
        <v>101</v>
      </c>
      <c r="BJ122" s="6">
        <v>6.985</v>
      </c>
      <c r="BK122" s="6">
        <v>101</v>
      </c>
      <c r="BL122" s="6">
        <v>10.5</v>
      </c>
      <c r="BO122" s="6">
        <v>101</v>
      </c>
      <c r="BP122" s="6">
        <v>10.262</v>
      </c>
      <c r="BQ122" s="6">
        <v>100</v>
      </c>
      <c r="BR122" s="6">
        <v>11.238</v>
      </c>
      <c r="BU122" s="6">
        <v>101</v>
      </c>
      <c r="BV122" s="6">
        <v>3.261</v>
      </c>
      <c r="BW122" s="6">
        <v>101</v>
      </c>
      <c r="BX122" s="6">
        <v>10.27</v>
      </c>
      <c r="CA122" s="6">
        <v>90</v>
      </c>
      <c r="CB122" s="11">
        <v>4.324</v>
      </c>
      <c r="CC122" s="6">
        <v>101</v>
      </c>
      <c r="CD122" s="6">
        <v>10</v>
      </c>
      <c r="CG122" s="6">
        <v>101</v>
      </c>
      <c r="CH122" s="6">
        <v>6</v>
      </c>
      <c r="CI122" s="6">
        <v>99</v>
      </c>
      <c r="CJ122" s="6">
        <v>10.2</v>
      </c>
      <c r="CK122" s="6">
        <v>99</v>
      </c>
      <c r="CL122" s="6">
        <v>10.2</v>
      </c>
      <c r="CM122" s="20">
        <v>99</v>
      </c>
      <c r="CN122" s="20">
        <v>6</v>
      </c>
      <c r="CO122" s="6">
        <v>99</v>
      </c>
      <c r="CP122" s="6">
        <v>10.3</v>
      </c>
      <c r="CS122" s="6">
        <v>101</v>
      </c>
      <c r="CT122" s="6">
        <v>9.568</v>
      </c>
      <c r="CU122" s="6">
        <v>98</v>
      </c>
      <c r="CV122" s="6">
        <v>12.181</v>
      </c>
    </row>
    <row r="123" spans="1:100" s="6" customFormat="1" ht="15">
      <c r="A123" s="6">
        <v>102</v>
      </c>
      <c r="B123" s="6">
        <v>6</v>
      </c>
      <c r="C123" s="6">
        <v>102</v>
      </c>
      <c r="D123" s="6">
        <v>10.4</v>
      </c>
      <c r="E123" s="6">
        <v>102</v>
      </c>
      <c r="F123" s="6">
        <v>10.4</v>
      </c>
      <c r="G123" s="6">
        <v>102</v>
      </c>
      <c r="H123" s="6">
        <v>6</v>
      </c>
      <c r="I123" s="6">
        <v>102</v>
      </c>
      <c r="J123" s="6">
        <v>10.6</v>
      </c>
      <c r="M123" s="6">
        <v>102</v>
      </c>
      <c r="N123" s="6">
        <v>7.964</v>
      </c>
      <c r="O123" s="6">
        <v>101</v>
      </c>
      <c r="P123" s="6">
        <v>9.304</v>
      </c>
      <c r="S123" s="6">
        <v>102</v>
      </c>
      <c r="T123" s="6">
        <v>3.833</v>
      </c>
      <c r="U123" s="6">
        <v>102</v>
      </c>
      <c r="V123" s="6">
        <v>10</v>
      </c>
      <c r="W123"/>
      <c r="Y123" s="6">
        <v>102</v>
      </c>
      <c r="Z123" s="6">
        <v>4.334</v>
      </c>
      <c r="AA123" s="6">
        <v>102</v>
      </c>
      <c r="AB123" s="6">
        <v>10</v>
      </c>
      <c r="AC123"/>
      <c r="AE123" s="6">
        <v>102</v>
      </c>
      <c r="AF123" s="6">
        <v>3.389</v>
      </c>
      <c r="AG123" s="6">
        <v>102</v>
      </c>
      <c r="AH123" s="6">
        <v>10</v>
      </c>
      <c r="AK123" s="6">
        <v>102</v>
      </c>
      <c r="AL123" s="6">
        <v>0.001</v>
      </c>
      <c r="AM123" s="6">
        <v>102</v>
      </c>
      <c r="AN123" s="6">
        <v>10</v>
      </c>
      <c r="AW123" s="6">
        <v>102</v>
      </c>
      <c r="AX123" s="6">
        <v>7.81</v>
      </c>
      <c r="AY123" s="6">
        <v>102</v>
      </c>
      <c r="AZ123" s="6">
        <v>10</v>
      </c>
      <c r="BA123"/>
      <c r="BC123" s="6">
        <v>102</v>
      </c>
      <c r="BD123" s="6">
        <v>8.121</v>
      </c>
      <c r="BE123" s="6">
        <v>102</v>
      </c>
      <c r="BF123" s="6">
        <v>10.2</v>
      </c>
      <c r="BG123" s="6">
        <v>102</v>
      </c>
      <c r="BH123" s="6">
        <v>10.2</v>
      </c>
      <c r="BI123" s="6">
        <v>102</v>
      </c>
      <c r="BJ123" s="6">
        <v>7.038</v>
      </c>
      <c r="BK123" s="6">
        <v>102</v>
      </c>
      <c r="BL123" s="6">
        <v>10.5</v>
      </c>
      <c r="BO123" s="6">
        <v>102</v>
      </c>
      <c r="BP123" s="6">
        <v>9.067</v>
      </c>
      <c r="BQ123" s="6">
        <v>101</v>
      </c>
      <c r="BR123" s="6">
        <v>10.262</v>
      </c>
      <c r="BU123" s="6">
        <v>102</v>
      </c>
      <c r="BV123" s="6">
        <v>3.343</v>
      </c>
      <c r="BW123" s="6">
        <v>102</v>
      </c>
      <c r="BX123" s="6">
        <v>10.27</v>
      </c>
      <c r="CA123" s="6">
        <v>91</v>
      </c>
      <c r="CB123" s="11">
        <v>4.318</v>
      </c>
      <c r="CC123" s="6">
        <v>102</v>
      </c>
      <c r="CD123" s="6">
        <v>10</v>
      </c>
      <c r="CG123" s="6">
        <v>102</v>
      </c>
      <c r="CH123" s="6">
        <v>6</v>
      </c>
      <c r="CI123" s="6">
        <v>100</v>
      </c>
      <c r="CJ123" s="6">
        <v>10.2</v>
      </c>
      <c r="CK123" s="6">
        <v>100</v>
      </c>
      <c r="CL123" s="6">
        <v>10.2</v>
      </c>
      <c r="CM123" s="20">
        <v>100</v>
      </c>
      <c r="CN123" s="20">
        <v>6</v>
      </c>
      <c r="CO123" s="6">
        <v>100</v>
      </c>
      <c r="CP123" s="6">
        <v>10.3</v>
      </c>
      <c r="CS123" s="6">
        <v>102</v>
      </c>
      <c r="CT123" s="6">
        <v>8.271</v>
      </c>
      <c r="CU123" s="6">
        <v>99</v>
      </c>
      <c r="CV123" s="6">
        <v>11.467</v>
      </c>
    </row>
    <row r="124" spans="1:100" s="6" customFormat="1" ht="15">
      <c r="A124" s="6">
        <v>103</v>
      </c>
      <c r="B124" s="6">
        <v>6</v>
      </c>
      <c r="C124" s="6">
        <v>103</v>
      </c>
      <c r="D124" s="6">
        <v>10.4</v>
      </c>
      <c r="E124" s="6">
        <v>103</v>
      </c>
      <c r="F124" s="6">
        <v>10.4</v>
      </c>
      <c r="G124" s="6">
        <v>103</v>
      </c>
      <c r="H124" s="6">
        <v>6</v>
      </c>
      <c r="I124" s="6">
        <v>103</v>
      </c>
      <c r="J124" s="6">
        <v>10.6</v>
      </c>
      <c r="M124" s="6">
        <v>103</v>
      </c>
      <c r="N124" s="6">
        <v>6.177</v>
      </c>
      <c r="O124" s="6">
        <v>102</v>
      </c>
      <c r="P124" s="6">
        <v>7.964</v>
      </c>
      <c r="S124" s="6">
        <v>103</v>
      </c>
      <c r="T124" s="6">
        <v>3.924</v>
      </c>
      <c r="U124" s="6">
        <v>103</v>
      </c>
      <c r="V124" s="6">
        <v>10</v>
      </c>
      <c r="W124"/>
      <c r="Y124" s="6">
        <v>103</v>
      </c>
      <c r="Z124" s="6">
        <v>4.277</v>
      </c>
      <c r="AA124" s="6">
        <v>103</v>
      </c>
      <c r="AB124" s="6">
        <v>10</v>
      </c>
      <c r="AC124"/>
      <c r="AE124" s="6">
        <v>103</v>
      </c>
      <c r="AF124" s="6">
        <v>3.436</v>
      </c>
      <c r="AG124" s="6">
        <v>103</v>
      </c>
      <c r="AH124" s="6">
        <v>10</v>
      </c>
      <c r="AK124" s="6">
        <v>103</v>
      </c>
      <c r="AL124" s="6">
        <v>0</v>
      </c>
      <c r="AM124" s="6">
        <v>103</v>
      </c>
      <c r="AN124" s="6">
        <v>10</v>
      </c>
      <c r="AW124" s="6">
        <v>103</v>
      </c>
      <c r="AX124" s="6">
        <v>8.02</v>
      </c>
      <c r="AY124" s="6">
        <v>103</v>
      </c>
      <c r="AZ124" s="6">
        <v>10</v>
      </c>
      <c r="BA124"/>
      <c r="BC124" s="6">
        <v>103</v>
      </c>
      <c r="BD124" s="6">
        <v>8.077</v>
      </c>
      <c r="BE124" s="6">
        <v>103</v>
      </c>
      <c r="BF124" s="6">
        <v>10.2</v>
      </c>
      <c r="BG124" s="6">
        <v>103</v>
      </c>
      <c r="BH124" s="6">
        <v>10.2</v>
      </c>
      <c r="BI124" s="6">
        <v>103</v>
      </c>
      <c r="BJ124" s="6">
        <v>7.132</v>
      </c>
      <c r="BK124" s="6">
        <v>103</v>
      </c>
      <c r="BL124" s="6">
        <v>10.5</v>
      </c>
      <c r="BO124" s="6">
        <v>103</v>
      </c>
      <c r="BP124" s="6">
        <v>7.8</v>
      </c>
      <c r="BQ124" s="6">
        <v>102</v>
      </c>
      <c r="BR124" s="6">
        <v>10.5</v>
      </c>
      <c r="BU124" s="6">
        <v>103</v>
      </c>
      <c r="BV124" s="6">
        <v>3.424</v>
      </c>
      <c r="BW124" s="6">
        <v>103</v>
      </c>
      <c r="BX124" s="6">
        <v>10.27</v>
      </c>
      <c r="CA124" s="6">
        <v>92</v>
      </c>
      <c r="CB124" s="11">
        <v>4.429</v>
      </c>
      <c r="CC124" s="6">
        <v>103</v>
      </c>
      <c r="CD124" s="6">
        <v>10</v>
      </c>
      <c r="CG124" s="6">
        <v>103</v>
      </c>
      <c r="CH124" s="6">
        <v>6</v>
      </c>
      <c r="CI124" s="6">
        <v>101</v>
      </c>
      <c r="CJ124" s="6">
        <v>10.2</v>
      </c>
      <c r="CK124" s="6">
        <v>101</v>
      </c>
      <c r="CL124" s="6">
        <v>10.2</v>
      </c>
      <c r="CM124" s="20">
        <v>101</v>
      </c>
      <c r="CN124" s="20">
        <v>6</v>
      </c>
      <c r="CO124" s="6">
        <v>101</v>
      </c>
      <c r="CP124" s="6">
        <v>10.3</v>
      </c>
      <c r="CS124" s="6">
        <v>103</v>
      </c>
      <c r="CT124" s="6">
        <v>6.569</v>
      </c>
      <c r="CU124" s="6">
        <v>100</v>
      </c>
      <c r="CV124" s="6">
        <v>10.609</v>
      </c>
    </row>
    <row r="125" spans="1:100" s="6" customFormat="1" ht="15">
      <c r="A125" s="6">
        <v>104</v>
      </c>
      <c r="B125" s="6">
        <v>6</v>
      </c>
      <c r="C125" s="6">
        <v>104</v>
      </c>
      <c r="D125" s="6">
        <v>10.4</v>
      </c>
      <c r="E125" s="6">
        <v>104</v>
      </c>
      <c r="F125" s="6">
        <v>10.4</v>
      </c>
      <c r="G125" s="6">
        <v>104</v>
      </c>
      <c r="H125" s="6">
        <v>6</v>
      </c>
      <c r="I125" s="6">
        <v>104</v>
      </c>
      <c r="J125" s="6">
        <v>10.6</v>
      </c>
      <c r="M125" s="6">
        <v>104</v>
      </c>
      <c r="N125" s="6">
        <v>4.257</v>
      </c>
      <c r="O125" s="6">
        <v>103</v>
      </c>
      <c r="P125" s="6">
        <v>6.177</v>
      </c>
      <c r="S125" s="6">
        <v>104</v>
      </c>
      <c r="T125" s="6">
        <v>4.017</v>
      </c>
      <c r="U125" s="6">
        <v>104</v>
      </c>
      <c r="V125" s="6">
        <v>10</v>
      </c>
      <c r="W125"/>
      <c r="Y125" s="6">
        <v>104</v>
      </c>
      <c r="Z125" s="6">
        <v>4.155</v>
      </c>
      <c r="AA125" s="6">
        <v>104</v>
      </c>
      <c r="AB125" s="6">
        <v>10</v>
      </c>
      <c r="AC125"/>
      <c r="AE125" s="6">
        <v>104</v>
      </c>
      <c r="AF125" s="6">
        <v>3.446</v>
      </c>
      <c r="AG125" s="6">
        <v>104</v>
      </c>
      <c r="AH125" s="6">
        <v>10</v>
      </c>
      <c r="AK125" s="6">
        <v>104</v>
      </c>
      <c r="AL125" s="6">
        <v>0</v>
      </c>
      <c r="AM125" s="6">
        <v>104</v>
      </c>
      <c r="AN125" s="6">
        <v>10</v>
      </c>
      <c r="AW125" s="6">
        <v>104</v>
      </c>
      <c r="AX125" s="6">
        <v>8.15</v>
      </c>
      <c r="AY125" s="6">
        <v>104</v>
      </c>
      <c r="AZ125" s="6">
        <v>10</v>
      </c>
      <c r="BA125"/>
      <c r="BC125" s="6">
        <v>104</v>
      </c>
      <c r="BD125" s="6">
        <v>8.008</v>
      </c>
      <c r="BE125" s="6">
        <v>104</v>
      </c>
      <c r="BF125" s="6">
        <v>10.2</v>
      </c>
      <c r="BG125" s="6">
        <v>104</v>
      </c>
      <c r="BH125" s="6">
        <v>10.2</v>
      </c>
      <c r="BI125" s="6">
        <v>104</v>
      </c>
      <c r="BJ125" s="6">
        <v>7.081</v>
      </c>
      <c r="BK125" s="6">
        <v>104</v>
      </c>
      <c r="BL125" s="6">
        <v>10.5</v>
      </c>
      <c r="BO125" s="6">
        <v>104</v>
      </c>
      <c r="BP125" s="6">
        <v>7.085</v>
      </c>
      <c r="BQ125" s="6">
        <v>103</v>
      </c>
      <c r="BR125" s="6">
        <v>10.5</v>
      </c>
      <c r="BU125" s="6">
        <v>104</v>
      </c>
      <c r="BV125" s="6">
        <v>3.506</v>
      </c>
      <c r="BW125" s="6">
        <v>104</v>
      </c>
      <c r="BX125" s="6">
        <v>10.27</v>
      </c>
      <c r="CA125" s="6">
        <v>93</v>
      </c>
      <c r="CB125" s="11">
        <v>4.46</v>
      </c>
      <c r="CC125" s="6">
        <v>104</v>
      </c>
      <c r="CD125" s="6">
        <v>10</v>
      </c>
      <c r="CG125" s="6">
        <v>104</v>
      </c>
      <c r="CH125" s="6">
        <v>6</v>
      </c>
      <c r="CI125" s="6">
        <v>102</v>
      </c>
      <c r="CJ125" s="6">
        <v>10.2</v>
      </c>
      <c r="CK125" s="6">
        <v>102</v>
      </c>
      <c r="CL125" s="6">
        <v>10.2</v>
      </c>
      <c r="CM125" s="20">
        <v>102</v>
      </c>
      <c r="CN125" s="20">
        <v>6</v>
      </c>
      <c r="CO125" s="6">
        <v>102</v>
      </c>
      <c r="CP125" s="6">
        <v>10.3</v>
      </c>
      <c r="CS125" s="6">
        <v>104</v>
      </c>
      <c r="CT125" s="6">
        <v>3.966</v>
      </c>
      <c r="CU125" s="6">
        <v>101</v>
      </c>
      <c r="CV125" s="6">
        <v>10.5</v>
      </c>
    </row>
    <row r="126" spans="1:100" s="6" customFormat="1" ht="15">
      <c r="A126" s="6">
        <v>105</v>
      </c>
      <c r="B126" s="6">
        <v>6</v>
      </c>
      <c r="C126" s="6">
        <v>105</v>
      </c>
      <c r="D126" s="6">
        <v>10.4</v>
      </c>
      <c r="E126" s="6">
        <v>105</v>
      </c>
      <c r="F126" s="6">
        <v>10.4</v>
      </c>
      <c r="G126" s="6">
        <v>105</v>
      </c>
      <c r="H126" s="6">
        <v>6</v>
      </c>
      <c r="I126" s="6">
        <v>105</v>
      </c>
      <c r="J126" s="6">
        <v>10.6</v>
      </c>
      <c r="M126" s="6">
        <v>105</v>
      </c>
      <c r="N126" s="6">
        <v>5.053</v>
      </c>
      <c r="O126" s="6">
        <v>103.296</v>
      </c>
      <c r="P126" s="6">
        <v>5.5</v>
      </c>
      <c r="S126" s="6">
        <v>105</v>
      </c>
      <c r="T126" s="6">
        <v>4.131</v>
      </c>
      <c r="U126" s="6">
        <v>105</v>
      </c>
      <c r="V126" s="6">
        <v>10</v>
      </c>
      <c r="W126"/>
      <c r="Y126" s="6">
        <v>105</v>
      </c>
      <c r="Z126" s="6">
        <v>3.949</v>
      </c>
      <c r="AA126" s="6">
        <v>105</v>
      </c>
      <c r="AB126" s="6">
        <v>10</v>
      </c>
      <c r="AC126"/>
      <c r="AE126" s="6">
        <v>105</v>
      </c>
      <c r="AF126" s="6">
        <v>3.463</v>
      </c>
      <c r="AG126" s="6">
        <v>105</v>
      </c>
      <c r="AH126" s="6">
        <v>10</v>
      </c>
      <c r="AK126" s="6">
        <v>105</v>
      </c>
      <c r="AL126" s="6">
        <v>0</v>
      </c>
      <c r="AM126" s="6">
        <v>105</v>
      </c>
      <c r="AN126" s="6">
        <v>10</v>
      </c>
      <c r="AW126" s="6">
        <v>105</v>
      </c>
      <c r="AX126" s="6">
        <v>8.27</v>
      </c>
      <c r="AY126" s="6">
        <v>105</v>
      </c>
      <c r="AZ126" s="6">
        <v>10</v>
      </c>
      <c r="BA126"/>
      <c r="BC126" s="6">
        <v>105</v>
      </c>
      <c r="BD126" s="6">
        <v>7.916</v>
      </c>
      <c r="BE126" s="6">
        <v>105</v>
      </c>
      <c r="BF126" s="6">
        <v>10.2</v>
      </c>
      <c r="BG126" s="6">
        <v>105</v>
      </c>
      <c r="BH126" s="6">
        <v>10.2</v>
      </c>
      <c r="BI126" s="6">
        <v>105</v>
      </c>
      <c r="BJ126" s="6">
        <v>6.885</v>
      </c>
      <c r="BK126" s="6">
        <v>105</v>
      </c>
      <c r="BL126" s="6">
        <v>10.5</v>
      </c>
      <c r="BO126" s="6">
        <v>105</v>
      </c>
      <c r="BP126" s="6">
        <v>6.702</v>
      </c>
      <c r="BQ126" s="6">
        <v>104</v>
      </c>
      <c r="BR126" s="6">
        <v>10.5</v>
      </c>
      <c r="BU126" s="6">
        <v>105</v>
      </c>
      <c r="BV126" s="6">
        <v>3.588</v>
      </c>
      <c r="BW126" s="6">
        <v>105</v>
      </c>
      <c r="BX126" s="6">
        <v>10.27</v>
      </c>
      <c r="CA126" s="6">
        <v>94</v>
      </c>
      <c r="CB126" s="11">
        <v>4.33</v>
      </c>
      <c r="CC126" s="6">
        <v>105</v>
      </c>
      <c r="CD126" s="6">
        <v>10</v>
      </c>
      <c r="CG126" s="6">
        <v>105</v>
      </c>
      <c r="CH126" s="6">
        <v>6</v>
      </c>
      <c r="CI126" s="6">
        <v>103</v>
      </c>
      <c r="CJ126" s="6">
        <v>10.2</v>
      </c>
      <c r="CK126" s="6">
        <v>103</v>
      </c>
      <c r="CL126" s="6">
        <v>10.2</v>
      </c>
      <c r="CM126" s="20">
        <v>103</v>
      </c>
      <c r="CN126" s="20">
        <v>6</v>
      </c>
      <c r="CO126" s="6">
        <v>103</v>
      </c>
      <c r="CP126" s="6">
        <v>10.3</v>
      </c>
      <c r="CS126" s="6">
        <v>105</v>
      </c>
      <c r="CT126" s="6">
        <v>2.152</v>
      </c>
      <c r="CU126" s="6">
        <v>102</v>
      </c>
      <c r="CV126" s="6">
        <v>10.5</v>
      </c>
    </row>
    <row r="127" spans="1:100" s="6" customFormat="1" ht="15">
      <c r="A127" s="6">
        <v>106</v>
      </c>
      <c r="B127" s="6">
        <v>6</v>
      </c>
      <c r="C127" s="6">
        <v>106</v>
      </c>
      <c r="D127" s="6">
        <v>10.4</v>
      </c>
      <c r="E127" s="6">
        <v>106</v>
      </c>
      <c r="F127" s="6">
        <v>10.4</v>
      </c>
      <c r="G127" s="6">
        <v>106</v>
      </c>
      <c r="H127" s="6">
        <v>6</v>
      </c>
      <c r="I127" s="6">
        <v>106</v>
      </c>
      <c r="J127" s="6">
        <v>10.6</v>
      </c>
      <c r="M127" s="6">
        <v>106</v>
      </c>
      <c r="N127" s="6">
        <v>4.357</v>
      </c>
      <c r="O127" s="6">
        <v>104</v>
      </c>
      <c r="P127" s="6">
        <v>5.5</v>
      </c>
      <c r="S127" s="6">
        <v>106</v>
      </c>
      <c r="T127" s="6">
        <v>4.236</v>
      </c>
      <c r="U127" s="6">
        <v>106</v>
      </c>
      <c r="V127" s="6">
        <v>10</v>
      </c>
      <c r="W127"/>
      <c r="Y127" s="6">
        <v>106</v>
      </c>
      <c r="Z127" s="6">
        <v>3.702</v>
      </c>
      <c r="AA127" s="6">
        <v>106</v>
      </c>
      <c r="AB127" s="6">
        <v>10</v>
      </c>
      <c r="AC127"/>
      <c r="AE127" s="6">
        <v>106</v>
      </c>
      <c r="AF127" s="6">
        <v>3.514</v>
      </c>
      <c r="AG127" s="6">
        <v>106</v>
      </c>
      <c r="AH127" s="6">
        <v>10</v>
      </c>
      <c r="AK127" s="6">
        <v>106</v>
      </c>
      <c r="AL127" s="6">
        <v>0</v>
      </c>
      <c r="AM127" s="6">
        <v>106</v>
      </c>
      <c r="AN127" s="6">
        <v>10</v>
      </c>
      <c r="AW127" s="6">
        <v>106</v>
      </c>
      <c r="AX127" s="6">
        <v>8.31</v>
      </c>
      <c r="AY127" s="6">
        <v>106</v>
      </c>
      <c r="AZ127" s="6">
        <v>10</v>
      </c>
      <c r="BA127"/>
      <c r="BC127" s="6">
        <v>106</v>
      </c>
      <c r="BD127" s="6">
        <v>7.8</v>
      </c>
      <c r="BE127" s="6">
        <v>106</v>
      </c>
      <c r="BF127" s="6">
        <v>10.2</v>
      </c>
      <c r="BG127" s="6">
        <v>106</v>
      </c>
      <c r="BH127" s="6">
        <v>10.2</v>
      </c>
      <c r="BI127" s="6">
        <v>106</v>
      </c>
      <c r="BJ127" s="6">
        <v>6.724</v>
      </c>
      <c r="BK127" s="6">
        <v>106</v>
      </c>
      <c r="BL127" s="6">
        <v>10.5</v>
      </c>
      <c r="BO127" s="6">
        <v>106</v>
      </c>
      <c r="BP127" s="6">
        <v>6.589</v>
      </c>
      <c r="BQ127" s="6">
        <v>105</v>
      </c>
      <c r="BR127" s="6">
        <v>10.5</v>
      </c>
      <c r="BU127" s="6">
        <v>106</v>
      </c>
      <c r="BV127" s="6">
        <v>3.67</v>
      </c>
      <c r="BW127" s="6">
        <v>106</v>
      </c>
      <c r="BX127" s="6">
        <v>10.27</v>
      </c>
      <c r="CA127" s="6">
        <v>95</v>
      </c>
      <c r="CB127" s="11">
        <v>5.022</v>
      </c>
      <c r="CC127" s="6">
        <v>106</v>
      </c>
      <c r="CD127" s="6">
        <v>10</v>
      </c>
      <c r="CG127" s="6">
        <v>106</v>
      </c>
      <c r="CH127" s="6">
        <v>6</v>
      </c>
      <c r="CI127" s="6">
        <v>104</v>
      </c>
      <c r="CJ127" s="6">
        <v>10.2</v>
      </c>
      <c r="CK127" s="6">
        <v>104</v>
      </c>
      <c r="CL127" s="6">
        <v>10.2</v>
      </c>
      <c r="CM127" s="20">
        <v>104</v>
      </c>
      <c r="CN127" s="20">
        <v>6</v>
      </c>
      <c r="CO127" s="6">
        <v>104</v>
      </c>
      <c r="CP127" s="6">
        <v>10.3</v>
      </c>
      <c r="CS127" s="6">
        <v>106</v>
      </c>
      <c r="CT127" s="6">
        <v>2.28</v>
      </c>
      <c r="CU127" s="6">
        <v>103</v>
      </c>
      <c r="CV127" s="6">
        <v>10.5</v>
      </c>
    </row>
    <row r="128" spans="1:100" s="6" customFormat="1" ht="15">
      <c r="A128" s="6">
        <v>107</v>
      </c>
      <c r="B128" s="6">
        <v>6</v>
      </c>
      <c r="C128" s="6">
        <v>107</v>
      </c>
      <c r="D128" s="6">
        <v>10.4</v>
      </c>
      <c r="E128" s="6">
        <v>107</v>
      </c>
      <c r="F128" s="6">
        <v>10.4</v>
      </c>
      <c r="G128" s="6">
        <v>107</v>
      </c>
      <c r="H128" s="6">
        <v>6</v>
      </c>
      <c r="I128" s="6">
        <v>107</v>
      </c>
      <c r="J128" s="6">
        <v>10.6</v>
      </c>
      <c r="M128" s="6">
        <v>107</v>
      </c>
      <c r="N128" s="6">
        <v>3.903</v>
      </c>
      <c r="O128" s="6">
        <v>105</v>
      </c>
      <c r="P128" s="6">
        <v>5.5</v>
      </c>
      <c r="S128" s="6">
        <v>107</v>
      </c>
      <c r="T128" s="6">
        <v>4.33</v>
      </c>
      <c r="U128" s="6">
        <v>107</v>
      </c>
      <c r="V128" s="6">
        <v>10</v>
      </c>
      <c r="W128"/>
      <c r="Y128" s="6">
        <v>107</v>
      </c>
      <c r="Z128" s="6">
        <v>3.476</v>
      </c>
      <c r="AA128" s="6">
        <v>107</v>
      </c>
      <c r="AB128" s="6">
        <v>10</v>
      </c>
      <c r="AC128"/>
      <c r="AE128" s="6">
        <v>107</v>
      </c>
      <c r="AF128" s="6">
        <v>3.539</v>
      </c>
      <c r="AG128" s="6">
        <v>107</v>
      </c>
      <c r="AH128" s="6">
        <v>10</v>
      </c>
      <c r="AK128" s="6">
        <v>107</v>
      </c>
      <c r="AL128" s="6">
        <v>0</v>
      </c>
      <c r="AM128" s="6">
        <v>107</v>
      </c>
      <c r="AN128" s="6">
        <v>10</v>
      </c>
      <c r="AW128" s="6">
        <v>107</v>
      </c>
      <c r="AX128" s="6">
        <v>8.32</v>
      </c>
      <c r="AY128" s="6">
        <v>107</v>
      </c>
      <c r="AZ128" s="6">
        <v>10</v>
      </c>
      <c r="BA128"/>
      <c r="BC128" s="6">
        <v>107</v>
      </c>
      <c r="BD128" s="6">
        <v>7.661</v>
      </c>
      <c r="BE128" s="6">
        <v>107</v>
      </c>
      <c r="BF128" s="6">
        <v>10.2</v>
      </c>
      <c r="BG128" s="6">
        <v>107</v>
      </c>
      <c r="BH128" s="6">
        <v>10.2</v>
      </c>
      <c r="BI128" s="6">
        <v>107</v>
      </c>
      <c r="BJ128" s="6">
        <v>6.6</v>
      </c>
      <c r="BK128" s="6">
        <v>107</v>
      </c>
      <c r="BL128" s="6">
        <v>10.5</v>
      </c>
      <c r="BO128" s="6">
        <v>107</v>
      </c>
      <c r="BP128" s="6">
        <v>6.685</v>
      </c>
      <c r="BQ128" s="6">
        <v>106</v>
      </c>
      <c r="BR128" s="6">
        <v>10.5</v>
      </c>
      <c r="BU128" s="6">
        <v>107</v>
      </c>
      <c r="BV128" s="6">
        <v>3.713</v>
      </c>
      <c r="BW128" s="6">
        <v>107</v>
      </c>
      <c r="BX128" s="6">
        <v>10.27</v>
      </c>
      <c r="CA128" s="6">
        <v>96</v>
      </c>
      <c r="CB128" s="11">
        <v>5.008</v>
      </c>
      <c r="CC128" s="6">
        <v>107</v>
      </c>
      <c r="CD128" s="6">
        <v>10</v>
      </c>
      <c r="CG128" s="6">
        <v>107</v>
      </c>
      <c r="CH128" s="6">
        <v>6</v>
      </c>
      <c r="CI128" s="6">
        <v>105</v>
      </c>
      <c r="CJ128" s="6">
        <v>10.2</v>
      </c>
      <c r="CK128" s="6">
        <v>105</v>
      </c>
      <c r="CL128" s="6">
        <v>10.2</v>
      </c>
      <c r="CM128" s="20">
        <v>105</v>
      </c>
      <c r="CN128" s="20">
        <v>6</v>
      </c>
      <c r="CO128" s="6">
        <v>105</v>
      </c>
      <c r="CP128" s="6">
        <v>10.3</v>
      </c>
      <c r="CS128" s="6">
        <v>107</v>
      </c>
      <c r="CT128" s="6">
        <v>2.408</v>
      </c>
      <c r="CU128" s="6">
        <v>103.48</v>
      </c>
      <c r="CV128" s="6">
        <v>10.5</v>
      </c>
    </row>
    <row r="129" spans="1:100" s="6" customFormat="1" ht="15">
      <c r="A129" s="6">
        <v>108</v>
      </c>
      <c r="B129" s="6">
        <v>6</v>
      </c>
      <c r="C129" s="6">
        <v>108</v>
      </c>
      <c r="D129" s="6">
        <v>10.4</v>
      </c>
      <c r="E129" s="6">
        <v>108</v>
      </c>
      <c r="F129" s="6">
        <v>10.4</v>
      </c>
      <c r="G129" s="6">
        <v>108</v>
      </c>
      <c r="H129" s="6">
        <v>6</v>
      </c>
      <c r="I129" s="6">
        <v>108</v>
      </c>
      <c r="J129" s="6">
        <v>10.6</v>
      </c>
      <c r="M129" s="6">
        <v>108</v>
      </c>
      <c r="N129" s="6">
        <v>4.101</v>
      </c>
      <c r="O129" s="6">
        <v>106</v>
      </c>
      <c r="P129" s="6">
        <v>5.5</v>
      </c>
      <c r="S129" s="6">
        <v>108</v>
      </c>
      <c r="T129" s="6">
        <v>4.428</v>
      </c>
      <c r="U129" s="6">
        <v>108</v>
      </c>
      <c r="V129" s="6">
        <v>10</v>
      </c>
      <c r="W129"/>
      <c r="Y129" s="6">
        <v>108</v>
      </c>
      <c r="Z129" s="6">
        <v>3.353</v>
      </c>
      <c r="AA129" s="6">
        <v>108</v>
      </c>
      <c r="AB129" s="6">
        <v>10</v>
      </c>
      <c r="AC129"/>
      <c r="AE129" s="6">
        <v>108</v>
      </c>
      <c r="AF129" s="6">
        <v>3.543</v>
      </c>
      <c r="AG129" s="6">
        <v>108</v>
      </c>
      <c r="AH129" s="6">
        <v>10</v>
      </c>
      <c r="AK129" s="6">
        <v>108</v>
      </c>
      <c r="AL129" s="6">
        <v>0</v>
      </c>
      <c r="AM129" s="6">
        <v>108</v>
      </c>
      <c r="AN129" s="6">
        <v>10</v>
      </c>
      <c r="AW129" s="6">
        <v>108</v>
      </c>
      <c r="AX129" s="6">
        <v>8.24</v>
      </c>
      <c r="AY129" s="6">
        <v>108</v>
      </c>
      <c r="AZ129" s="6">
        <v>10</v>
      </c>
      <c r="BA129"/>
      <c r="BC129" s="6">
        <v>108</v>
      </c>
      <c r="BD129" s="6">
        <v>7.501</v>
      </c>
      <c r="BE129" s="6">
        <v>108</v>
      </c>
      <c r="BF129" s="6">
        <v>10.2</v>
      </c>
      <c r="BG129" s="6">
        <v>108</v>
      </c>
      <c r="BH129" s="6">
        <v>10.2</v>
      </c>
      <c r="BI129" s="6">
        <v>108</v>
      </c>
      <c r="BJ129" s="6">
        <v>6.541</v>
      </c>
      <c r="BK129" s="6">
        <v>108</v>
      </c>
      <c r="BL129" s="6">
        <v>10.5</v>
      </c>
      <c r="BO129" s="6">
        <v>108</v>
      </c>
      <c r="BP129" s="6">
        <v>6.927</v>
      </c>
      <c r="BQ129" s="6">
        <v>107</v>
      </c>
      <c r="BR129" s="6">
        <v>10.5</v>
      </c>
      <c r="BU129" s="6">
        <v>108</v>
      </c>
      <c r="BV129" s="6">
        <v>3.712</v>
      </c>
      <c r="BW129" s="6">
        <v>108</v>
      </c>
      <c r="BX129" s="6">
        <v>10.27</v>
      </c>
      <c r="CA129" s="6">
        <v>97</v>
      </c>
      <c r="CB129" s="11">
        <v>5.049</v>
      </c>
      <c r="CC129" s="6">
        <v>108</v>
      </c>
      <c r="CD129" s="6">
        <v>10</v>
      </c>
      <c r="CG129" s="6">
        <v>108</v>
      </c>
      <c r="CH129" s="6">
        <v>6</v>
      </c>
      <c r="CI129" s="6">
        <v>106</v>
      </c>
      <c r="CJ129" s="6">
        <v>10.2</v>
      </c>
      <c r="CK129" s="6">
        <v>106</v>
      </c>
      <c r="CL129" s="6">
        <v>10.2</v>
      </c>
      <c r="CM129" s="20">
        <v>106</v>
      </c>
      <c r="CN129" s="20">
        <v>6</v>
      </c>
      <c r="CO129" s="6">
        <v>106</v>
      </c>
      <c r="CP129" s="6">
        <v>10.3</v>
      </c>
      <c r="CS129" s="6">
        <v>108</v>
      </c>
      <c r="CT129" s="6">
        <v>2.535</v>
      </c>
      <c r="CU129" s="6">
        <v>104</v>
      </c>
      <c r="CV129" s="6">
        <v>10.5</v>
      </c>
    </row>
    <row r="130" spans="1:100" s="6" customFormat="1" ht="15">
      <c r="A130" s="6">
        <v>109</v>
      </c>
      <c r="B130" s="6">
        <v>6</v>
      </c>
      <c r="C130" s="6">
        <v>109</v>
      </c>
      <c r="D130" s="6">
        <v>10.4</v>
      </c>
      <c r="E130" s="6">
        <v>109</v>
      </c>
      <c r="F130" s="6">
        <v>10.4</v>
      </c>
      <c r="G130" s="6">
        <v>109</v>
      </c>
      <c r="H130" s="6">
        <v>6</v>
      </c>
      <c r="I130" s="6">
        <v>109</v>
      </c>
      <c r="J130" s="6">
        <v>10.6</v>
      </c>
      <c r="M130" s="6">
        <v>109</v>
      </c>
      <c r="N130" s="6">
        <v>4.242</v>
      </c>
      <c r="O130" s="6">
        <v>107</v>
      </c>
      <c r="P130" s="6">
        <v>5.5</v>
      </c>
      <c r="S130" s="6">
        <v>109</v>
      </c>
      <c r="T130" s="6">
        <v>4.505</v>
      </c>
      <c r="U130" s="6">
        <v>109</v>
      </c>
      <c r="V130" s="6">
        <v>10</v>
      </c>
      <c r="W130"/>
      <c r="Y130" s="6">
        <v>109</v>
      </c>
      <c r="Z130" s="6">
        <v>3.34</v>
      </c>
      <c r="AA130" s="6">
        <v>109</v>
      </c>
      <c r="AB130" s="6">
        <v>10</v>
      </c>
      <c r="AC130"/>
      <c r="AE130" s="6">
        <v>109</v>
      </c>
      <c r="AF130" s="6">
        <v>3.59</v>
      </c>
      <c r="AG130" s="6">
        <v>109</v>
      </c>
      <c r="AH130" s="6">
        <v>10</v>
      </c>
      <c r="AK130" s="6">
        <v>109</v>
      </c>
      <c r="AL130" s="6">
        <v>0</v>
      </c>
      <c r="AM130" s="6">
        <v>109</v>
      </c>
      <c r="AN130" s="6">
        <v>10</v>
      </c>
      <c r="AW130" s="6">
        <v>109</v>
      </c>
      <c r="AX130" s="6">
        <v>8.07</v>
      </c>
      <c r="AY130" s="6">
        <v>109</v>
      </c>
      <c r="AZ130" s="6">
        <v>10</v>
      </c>
      <c r="BA130"/>
      <c r="BC130" s="6">
        <v>109</v>
      </c>
      <c r="BD130" s="6">
        <v>7.319</v>
      </c>
      <c r="BE130" s="6">
        <v>109</v>
      </c>
      <c r="BF130" s="6">
        <v>10.2</v>
      </c>
      <c r="BG130" s="6">
        <v>109</v>
      </c>
      <c r="BH130" s="6">
        <v>10.2</v>
      </c>
      <c r="BI130" s="6">
        <v>109</v>
      </c>
      <c r="BJ130" s="6">
        <v>6.549</v>
      </c>
      <c r="BK130" s="6">
        <v>109</v>
      </c>
      <c r="BL130" s="6">
        <v>10.5</v>
      </c>
      <c r="BO130" s="6">
        <v>109</v>
      </c>
      <c r="BP130" s="6">
        <v>7.253</v>
      </c>
      <c r="BQ130" s="6">
        <v>108</v>
      </c>
      <c r="BR130" s="6">
        <v>10.5</v>
      </c>
      <c r="BU130" s="6">
        <v>109</v>
      </c>
      <c r="BV130" s="6">
        <v>3.71</v>
      </c>
      <c r="BW130" s="6">
        <v>109</v>
      </c>
      <c r="BX130" s="6">
        <v>10.27</v>
      </c>
      <c r="CA130" s="6">
        <v>98</v>
      </c>
      <c r="CB130" s="11">
        <v>5.049</v>
      </c>
      <c r="CC130" s="6">
        <v>109</v>
      </c>
      <c r="CD130" s="6">
        <v>10</v>
      </c>
      <c r="CG130" s="6">
        <v>109</v>
      </c>
      <c r="CH130" s="6">
        <v>6</v>
      </c>
      <c r="CI130" s="6">
        <v>107</v>
      </c>
      <c r="CJ130" s="6">
        <v>10.2</v>
      </c>
      <c r="CK130" s="6">
        <v>107</v>
      </c>
      <c r="CL130" s="6">
        <v>10.2</v>
      </c>
      <c r="CM130" s="20">
        <v>107</v>
      </c>
      <c r="CN130" s="20">
        <v>6</v>
      </c>
      <c r="CO130" s="6">
        <v>107</v>
      </c>
      <c r="CP130" s="6">
        <v>10.3</v>
      </c>
      <c r="CS130" s="6">
        <v>109</v>
      </c>
      <c r="CT130" s="6">
        <v>2.663</v>
      </c>
      <c r="CU130" s="6">
        <v>105</v>
      </c>
      <c r="CV130" s="6">
        <v>10.5</v>
      </c>
    </row>
    <row r="131" spans="1:100" s="6" customFormat="1" ht="15">
      <c r="A131" s="6">
        <v>110</v>
      </c>
      <c r="B131" s="6">
        <v>6</v>
      </c>
      <c r="C131" s="6">
        <v>110</v>
      </c>
      <c r="D131" s="6">
        <v>10.4</v>
      </c>
      <c r="E131" s="6">
        <v>110</v>
      </c>
      <c r="F131" s="6">
        <v>10.4</v>
      </c>
      <c r="G131" s="6">
        <v>110</v>
      </c>
      <c r="H131" s="6">
        <v>6</v>
      </c>
      <c r="I131" s="6">
        <v>110</v>
      </c>
      <c r="J131" s="6">
        <v>10.6</v>
      </c>
      <c r="M131" s="6">
        <v>110</v>
      </c>
      <c r="N131" s="6">
        <v>4.341</v>
      </c>
      <c r="O131" s="6">
        <v>108</v>
      </c>
      <c r="P131" s="6">
        <v>5.5</v>
      </c>
      <c r="S131" s="6">
        <v>110</v>
      </c>
      <c r="T131" s="6">
        <v>4.531</v>
      </c>
      <c r="U131" s="6">
        <v>110</v>
      </c>
      <c r="V131" s="6">
        <v>10</v>
      </c>
      <c r="W131"/>
      <c r="Y131" s="6">
        <v>110</v>
      </c>
      <c r="Z131" s="6">
        <v>3.379</v>
      </c>
      <c r="AA131" s="6">
        <v>110</v>
      </c>
      <c r="AB131" s="6">
        <v>10</v>
      </c>
      <c r="AC131"/>
      <c r="AE131" s="6">
        <v>110</v>
      </c>
      <c r="AF131" s="6">
        <v>3.714</v>
      </c>
      <c r="AG131" s="6">
        <v>110</v>
      </c>
      <c r="AH131" s="6">
        <v>10</v>
      </c>
      <c r="AK131" s="6">
        <v>110</v>
      </c>
      <c r="AL131" s="6">
        <v>0</v>
      </c>
      <c r="AM131" s="6">
        <v>110</v>
      </c>
      <c r="AN131" s="6">
        <v>10</v>
      </c>
      <c r="AW131" s="6">
        <v>110</v>
      </c>
      <c r="AX131" s="6">
        <v>7.82</v>
      </c>
      <c r="AY131" s="6">
        <v>110</v>
      </c>
      <c r="AZ131" s="6">
        <v>10</v>
      </c>
      <c r="BA131"/>
      <c r="BC131" s="6">
        <v>110</v>
      </c>
      <c r="BD131" s="6">
        <v>7.084</v>
      </c>
      <c r="BE131" s="6">
        <v>110</v>
      </c>
      <c r="BF131" s="6">
        <v>10.2</v>
      </c>
      <c r="BG131" s="6">
        <v>110</v>
      </c>
      <c r="BH131" s="6">
        <v>10.2</v>
      </c>
      <c r="BI131" s="6">
        <v>110</v>
      </c>
      <c r="BJ131" s="6">
        <v>6.524</v>
      </c>
      <c r="BK131" s="6">
        <v>110</v>
      </c>
      <c r="BL131" s="6">
        <v>10.5</v>
      </c>
      <c r="BO131" s="6">
        <v>110</v>
      </c>
      <c r="BP131" s="6">
        <v>7.602</v>
      </c>
      <c r="BQ131" s="6">
        <v>109</v>
      </c>
      <c r="BR131" s="6">
        <v>10.5</v>
      </c>
      <c r="BU131" s="6">
        <v>110</v>
      </c>
      <c r="BV131" s="6">
        <v>3.666</v>
      </c>
      <c r="BW131" s="6">
        <v>110</v>
      </c>
      <c r="BX131" s="6">
        <v>10.27</v>
      </c>
      <c r="CA131" s="6">
        <v>99</v>
      </c>
      <c r="CB131" s="11">
        <v>5.167</v>
      </c>
      <c r="CC131" s="6">
        <v>110</v>
      </c>
      <c r="CD131" s="6">
        <v>10</v>
      </c>
      <c r="CG131" s="6">
        <v>110</v>
      </c>
      <c r="CH131" s="6">
        <v>6</v>
      </c>
      <c r="CI131" s="6">
        <v>108</v>
      </c>
      <c r="CJ131" s="6">
        <v>10.2</v>
      </c>
      <c r="CK131" s="6">
        <v>108</v>
      </c>
      <c r="CL131" s="6">
        <v>10.2</v>
      </c>
      <c r="CM131" s="20">
        <v>108</v>
      </c>
      <c r="CN131" s="20">
        <v>6</v>
      </c>
      <c r="CO131" s="6">
        <v>108</v>
      </c>
      <c r="CP131" s="6">
        <v>10.3</v>
      </c>
      <c r="CS131" s="6">
        <v>110</v>
      </c>
      <c r="CT131" s="6">
        <v>2.79</v>
      </c>
      <c r="CU131" s="6">
        <v>106</v>
      </c>
      <c r="CV131" s="6">
        <v>10.5</v>
      </c>
    </row>
    <row r="132" spans="1:100" s="6" customFormat="1" ht="15">
      <c r="A132" s="6">
        <v>111</v>
      </c>
      <c r="B132" s="6">
        <v>6</v>
      </c>
      <c r="C132" s="6">
        <v>111</v>
      </c>
      <c r="D132" s="6">
        <v>10.4</v>
      </c>
      <c r="E132" s="6">
        <v>111</v>
      </c>
      <c r="F132" s="6">
        <v>10.4</v>
      </c>
      <c r="G132" s="6">
        <v>111</v>
      </c>
      <c r="H132" s="6">
        <v>6</v>
      </c>
      <c r="I132" s="6">
        <v>111</v>
      </c>
      <c r="J132" s="6">
        <v>10.6</v>
      </c>
      <c r="M132" s="6">
        <v>111</v>
      </c>
      <c r="N132" s="6">
        <v>4.41</v>
      </c>
      <c r="O132" s="6">
        <v>109</v>
      </c>
      <c r="P132" s="6">
        <v>5.5</v>
      </c>
      <c r="S132" s="6">
        <v>111</v>
      </c>
      <c r="T132" s="6">
        <v>4.536</v>
      </c>
      <c r="U132" s="6">
        <v>111</v>
      </c>
      <c r="V132" s="6">
        <v>10</v>
      </c>
      <c r="W132"/>
      <c r="Y132" s="6">
        <v>111</v>
      </c>
      <c r="Z132" s="6">
        <v>3.425</v>
      </c>
      <c r="AA132" s="6">
        <v>111</v>
      </c>
      <c r="AB132" s="6">
        <v>10</v>
      </c>
      <c r="AC132"/>
      <c r="AE132" s="6">
        <v>111</v>
      </c>
      <c r="AF132" s="6">
        <v>3.783</v>
      </c>
      <c r="AG132" s="6">
        <v>111</v>
      </c>
      <c r="AH132" s="6">
        <v>10</v>
      </c>
      <c r="AK132" s="6">
        <v>111</v>
      </c>
      <c r="AL132" s="6">
        <v>0</v>
      </c>
      <c r="AM132" s="6">
        <v>111</v>
      </c>
      <c r="AN132" s="6">
        <v>10</v>
      </c>
      <c r="AW132" s="6">
        <v>111</v>
      </c>
      <c r="AX132" s="6">
        <v>7.65</v>
      </c>
      <c r="AY132" s="6">
        <v>111</v>
      </c>
      <c r="AZ132" s="6">
        <v>10</v>
      </c>
      <c r="BA132"/>
      <c r="BC132" s="6">
        <v>111</v>
      </c>
      <c r="BD132" s="6">
        <v>6.521</v>
      </c>
      <c r="BE132" s="6">
        <v>111</v>
      </c>
      <c r="BF132" s="6">
        <v>10.2</v>
      </c>
      <c r="BG132" s="6">
        <v>111</v>
      </c>
      <c r="BH132" s="6">
        <v>10.2</v>
      </c>
      <c r="BI132" s="6">
        <v>111</v>
      </c>
      <c r="BJ132" s="6">
        <v>6.434</v>
      </c>
      <c r="BK132" s="6">
        <v>111</v>
      </c>
      <c r="BL132" s="6">
        <v>10.5</v>
      </c>
      <c r="BO132" s="6">
        <v>111</v>
      </c>
      <c r="BP132" s="6">
        <v>7.91</v>
      </c>
      <c r="BQ132" s="6">
        <v>110</v>
      </c>
      <c r="BR132" s="6">
        <v>10.5</v>
      </c>
      <c r="BU132" s="6">
        <v>111</v>
      </c>
      <c r="BV132" s="6">
        <v>3.578</v>
      </c>
      <c r="BW132" s="6">
        <v>111</v>
      </c>
      <c r="BX132" s="6">
        <v>10.27</v>
      </c>
      <c r="CA132" s="6">
        <v>100</v>
      </c>
      <c r="CB132" s="11">
        <v>5.065</v>
      </c>
      <c r="CC132" s="6">
        <v>111</v>
      </c>
      <c r="CD132" s="6">
        <v>10</v>
      </c>
      <c r="CG132" s="6">
        <v>111</v>
      </c>
      <c r="CH132" s="6">
        <v>6</v>
      </c>
      <c r="CI132" s="6">
        <v>109</v>
      </c>
      <c r="CJ132" s="6">
        <v>10.2</v>
      </c>
      <c r="CK132" s="6">
        <v>109</v>
      </c>
      <c r="CL132" s="6">
        <v>10.2</v>
      </c>
      <c r="CM132" s="20">
        <v>109</v>
      </c>
      <c r="CN132" s="20">
        <v>6</v>
      </c>
      <c r="CO132" s="6">
        <v>109</v>
      </c>
      <c r="CP132" s="6">
        <v>10.3</v>
      </c>
      <c r="CS132" s="6">
        <v>111</v>
      </c>
      <c r="CT132" s="6">
        <v>2.916</v>
      </c>
      <c r="CU132" s="6">
        <v>107</v>
      </c>
      <c r="CV132" s="6">
        <v>10.5</v>
      </c>
    </row>
    <row r="133" spans="1:100" s="6" customFormat="1" ht="15">
      <c r="A133" s="6">
        <v>112</v>
      </c>
      <c r="B133" s="6">
        <v>6</v>
      </c>
      <c r="C133" s="6">
        <v>112</v>
      </c>
      <c r="D133" s="6">
        <v>10.4</v>
      </c>
      <c r="E133" s="6">
        <v>112</v>
      </c>
      <c r="F133" s="6">
        <v>10.4</v>
      </c>
      <c r="G133" s="6">
        <v>112</v>
      </c>
      <c r="H133" s="6">
        <v>6</v>
      </c>
      <c r="I133" s="6">
        <v>112</v>
      </c>
      <c r="J133" s="6">
        <v>10.6</v>
      </c>
      <c r="M133" s="6">
        <v>112</v>
      </c>
      <c r="N133" s="6">
        <v>4.464</v>
      </c>
      <c r="O133" s="6">
        <v>110</v>
      </c>
      <c r="P133" s="6">
        <v>5.5</v>
      </c>
      <c r="S133" s="6">
        <v>112</v>
      </c>
      <c r="T133" s="6">
        <v>4.511</v>
      </c>
      <c r="U133" s="6">
        <v>112</v>
      </c>
      <c r="V133" s="6">
        <v>10</v>
      </c>
      <c r="W133"/>
      <c r="Y133" s="6">
        <v>112</v>
      </c>
      <c r="Z133" s="6">
        <v>3.433</v>
      </c>
      <c r="AA133" s="6">
        <v>112</v>
      </c>
      <c r="AB133" s="6">
        <v>10</v>
      </c>
      <c r="AC133"/>
      <c r="AE133" s="6">
        <v>112</v>
      </c>
      <c r="AF133" s="6">
        <v>3.799</v>
      </c>
      <c r="AG133" s="6">
        <v>112</v>
      </c>
      <c r="AH133" s="6">
        <v>10</v>
      </c>
      <c r="AK133" s="6">
        <v>112</v>
      </c>
      <c r="AL133" s="6">
        <v>0</v>
      </c>
      <c r="AM133" s="6">
        <v>112</v>
      </c>
      <c r="AN133" s="6">
        <v>10</v>
      </c>
      <c r="AW133" s="6">
        <v>112</v>
      </c>
      <c r="AX133" s="6">
        <v>7.43</v>
      </c>
      <c r="AY133" s="6">
        <v>112</v>
      </c>
      <c r="AZ133" s="6">
        <v>10</v>
      </c>
      <c r="BA133"/>
      <c r="BC133" s="6">
        <v>112</v>
      </c>
      <c r="BD133" s="6">
        <v>6.024</v>
      </c>
      <c r="BE133" s="6">
        <v>112</v>
      </c>
      <c r="BF133" s="6">
        <v>10.2</v>
      </c>
      <c r="BG133" s="6">
        <v>112</v>
      </c>
      <c r="BH133" s="6">
        <v>10.2</v>
      </c>
      <c r="BI133" s="6">
        <v>112</v>
      </c>
      <c r="BJ133" s="6">
        <v>6.646</v>
      </c>
      <c r="BK133" s="6">
        <v>112</v>
      </c>
      <c r="BL133" s="6">
        <v>10.5</v>
      </c>
      <c r="BO133" s="6">
        <v>112</v>
      </c>
      <c r="BP133" s="6">
        <v>8.116</v>
      </c>
      <c r="BQ133" s="6">
        <v>111</v>
      </c>
      <c r="BR133" s="6">
        <v>10.5</v>
      </c>
      <c r="BU133" s="6">
        <v>112</v>
      </c>
      <c r="BV133" s="6">
        <v>3.49</v>
      </c>
      <c r="BW133" s="6">
        <v>112</v>
      </c>
      <c r="BX133" s="6">
        <v>10.27</v>
      </c>
      <c r="CA133" s="6">
        <v>101</v>
      </c>
      <c r="CB133" s="11">
        <v>5.167</v>
      </c>
      <c r="CC133" s="6">
        <v>112</v>
      </c>
      <c r="CD133" s="6">
        <v>10</v>
      </c>
      <c r="CG133" s="6">
        <v>112</v>
      </c>
      <c r="CH133" s="6">
        <v>6</v>
      </c>
      <c r="CI133" s="6">
        <v>110</v>
      </c>
      <c r="CJ133" s="6">
        <v>10.2</v>
      </c>
      <c r="CK133" s="6">
        <v>110</v>
      </c>
      <c r="CL133" s="6">
        <v>10.2</v>
      </c>
      <c r="CM133" s="20">
        <v>110</v>
      </c>
      <c r="CN133" s="20">
        <v>6</v>
      </c>
      <c r="CO133" s="6">
        <v>110</v>
      </c>
      <c r="CP133" s="6">
        <v>10.3</v>
      </c>
      <c r="CS133" s="6">
        <v>112</v>
      </c>
      <c r="CT133" s="6">
        <v>3.043</v>
      </c>
      <c r="CU133" s="6">
        <v>108</v>
      </c>
      <c r="CV133" s="6">
        <v>10.5</v>
      </c>
    </row>
    <row r="134" spans="1:100" s="6" customFormat="1" ht="15">
      <c r="A134" s="6">
        <v>113</v>
      </c>
      <c r="B134" s="6">
        <v>6</v>
      </c>
      <c r="C134" s="6">
        <v>113</v>
      </c>
      <c r="D134" s="6">
        <v>10.4</v>
      </c>
      <c r="E134" s="6">
        <v>113</v>
      </c>
      <c r="F134" s="6">
        <v>10.4</v>
      </c>
      <c r="G134" s="6">
        <v>113</v>
      </c>
      <c r="H134" s="6">
        <v>6</v>
      </c>
      <c r="I134" s="6">
        <v>113</v>
      </c>
      <c r="J134" s="6">
        <v>10.6</v>
      </c>
      <c r="M134" s="6">
        <v>113</v>
      </c>
      <c r="N134" s="6">
        <v>4.517</v>
      </c>
      <c r="O134" s="6">
        <v>111</v>
      </c>
      <c r="P134" s="6">
        <v>5.5</v>
      </c>
      <c r="S134" s="6">
        <v>113</v>
      </c>
      <c r="T134" s="6">
        <v>4.436</v>
      </c>
      <c r="U134" s="6">
        <v>113</v>
      </c>
      <c r="V134" s="6">
        <v>10</v>
      </c>
      <c r="W134"/>
      <c r="Y134" s="6">
        <v>113</v>
      </c>
      <c r="Z134" s="6">
        <v>3.464</v>
      </c>
      <c r="AA134" s="6">
        <v>113</v>
      </c>
      <c r="AB134" s="6">
        <v>10</v>
      </c>
      <c r="AC134"/>
      <c r="AE134" s="6">
        <v>113</v>
      </c>
      <c r="AF134" s="6">
        <v>3.803</v>
      </c>
      <c r="AG134" s="6">
        <v>113</v>
      </c>
      <c r="AH134" s="6">
        <v>10</v>
      </c>
      <c r="AK134" s="6">
        <v>113</v>
      </c>
      <c r="AL134" s="6">
        <v>0</v>
      </c>
      <c r="AM134" s="6">
        <v>113</v>
      </c>
      <c r="AN134" s="6">
        <v>10</v>
      </c>
      <c r="AW134" s="6">
        <v>113</v>
      </c>
      <c r="AX134" s="6">
        <v>7.38</v>
      </c>
      <c r="AY134" s="6">
        <v>113</v>
      </c>
      <c r="AZ134" s="6">
        <v>10</v>
      </c>
      <c r="BA134"/>
      <c r="BC134" s="6">
        <v>113</v>
      </c>
      <c r="BD134" s="6">
        <v>6</v>
      </c>
      <c r="BE134" s="6">
        <v>113</v>
      </c>
      <c r="BF134" s="6">
        <v>10.2</v>
      </c>
      <c r="BG134" s="6">
        <v>113</v>
      </c>
      <c r="BH134" s="6">
        <v>10.2</v>
      </c>
      <c r="BI134" s="6">
        <v>113</v>
      </c>
      <c r="BJ134" s="6">
        <v>6.938</v>
      </c>
      <c r="BK134" s="6">
        <v>113</v>
      </c>
      <c r="BL134" s="6">
        <v>10.5</v>
      </c>
      <c r="BO134" s="6">
        <v>113</v>
      </c>
      <c r="BP134" s="6">
        <v>8.159</v>
      </c>
      <c r="BQ134" s="6">
        <v>112</v>
      </c>
      <c r="BR134" s="6">
        <v>10</v>
      </c>
      <c r="BU134" s="6">
        <v>113</v>
      </c>
      <c r="BV134" s="6">
        <v>3.359</v>
      </c>
      <c r="BW134" s="6">
        <v>113</v>
      </c>
      <c r="BX134" s="6">
        <v>10.27</v>
      </c>
      <c r="CA134" s="6">
        <v>102</v>
      </c>
      <c r="CB134" s="11">
        <v>5.124</v>
      </c>
      <c r="CC134" s="6">
        <v>113</v>
      </c>
      <c r="CD134" s="6">
        <v>10</v>
      </c>
      <c r="CG134" s="6">
        <v>113</v>
      </c>
      <c r="CH134" s="6">
        <v>6</v>
      </c>
      <c r="CI134" s="6">
        <v>111</v>
      </c>
      <c r="CJ134" s="6">
        <v>10.2</v>
      </c>
      <c r="CK134" s="6">
        <v>111</v>
      </c>
      <c r="CL134" s="6">
        <v>10.2</v>
      </c>
      <c r="CM134" s="20">
        <v>111</v>
      </c>
      <c r="CN134" s="20">
        <v>6</v>
      </c>
      <c r="CO134" s="6">
        <v>111</v>
      </c>
      <c r="CP134" s="6">
        <v>10.3</v>
      </c>
      <c r="CS134" s="6">
        <v>113</v>
      </c>
      <c r="CT134" s="6">
        <v>3.169</v>
      </c>
      <c r="CU134" s="6">
        <v>109</v>
      </c>
      <c r="CV134" s="6">
        <v>10.5</v>
      </c>
    </row>
    <row r="135" spans="1:100" s="6" customFormat="1" ht="15">
      <c r="A135" s="6">
        <v>114</v>
      </c>
      <c r="B135" s="6">
        <v>6</v>
      </c>
      <c r="C135" s="6">
        <v>114</v>
      </c>
      <c r="D135" s="6">
        <v>10.4</v>
      </c>
      <c r="E135" s="6">
        <v>114</v>
      </c>
      <c r="F135" s="6">
        <v>10.4</v>
      </c>
      <c r="G135" s="6">
        <v>114</v>
      </c>
      <c r="H135" s="6">
        <v>6</v>
      </c>
      <c r="I135" s="6">
        <v>114</v>
      </c>
      <c r="J135" s="6">
        <v>10.6</v>
      </c>
      <c r="M135" s="6">
        <v>114</v>
      </c>
      <c r="N135" s="6">
        <v>4.583</v>
      </c>
      <c r="O135" s="6">
        <v>112</v>
      </c>
      <c r="P135" s="6">
        <v>5.5</v>
      </c>
      <c r="S135" s="6">
        <v>114</v>
      </c>
      <c r="T135" s="6">
        <v>4.319</v>
      </c>
      <c r="U135" s="6">
        <v>114</v>
      </c>
      <c r="V135" s="6">
        <v>10</v>
      </c>
      <c r="W135"/>
      <c r="Y135" s="6">
        <v>114</v>
      </c>
      <c r="Z135" s="6">
        <v>3.579</v>
      </c>
      <c r="AA135" s="6">
        <v>114</v>
      </c>
      <c r="AB135" s="6">
        <v>10</v>
      </c>
      <c r="AC135"/>
      <c r="AE135" s="6">
        <v>114</v>
      </c>
      <c r="AF135" s="6">
        <v>3.85</v>
      </c>
      <c r="AG135" s="6">
        <v>114</v>
      </c>
      <c r="AH135" s="6">
        <v>10</v>
      </c>
      <c r="AK135" s="6">
        <v>114</v>
      </c>
      <c r="AL135" s="6">
        <v>0</v>
      </c>
      <c r="AM135" s="6">
        <v>114</v>
      </c>
      <c r="AN135" s="6">
        <v>10</v>
      </c>
      <c r="AW135" s="6">
        <v>114</v>
      </c>
      <c r="AX135" s="6">
        <v>7.31</v>
      </c>
      <c r="AY135" s="6">
        <v>114</v>
      </c>
      <c r="AZ135" s="6">
        <v>10</v>
      </c>
      <c r="BA135"/>
      <c r="BC135" s="6">
        <v>114</v>
      </c>
      <c r="BD135" s="6">
        <v>6</v>
      </c>
      <c r="BE135" s="6">
        <v>114</v>
      </c>
      <c r="BF135" s="6">
        <v>10.2</v>
      </c>
      <c r="BG135" s="6">
        <v>114</v>
      </c>
      <c r="BH135" s="6">
        <v>10.2</v>
      </c>
      <c r="BI135" s="6">
        <v>114</v>
      </c>
      <c r="BJ135" s="6">
        <v>7.174</v>
      </c>
      <c r="BK135" s="6">
        <v>114</v>
      </c>
      <c r="BL135" s="6">
        <v>10.5</v>
      </c>
      <c r="BO135" s="6">
        <v>114</v>
      </c>
      <c r="BP135" s="6">
        <v>7.974</v>
      </c>
      <c r="BQ135" s="6">
        <v>113</v>
      </c>
      <c r="BR135" s="6">
        <v>10.5</v>
      </c>
      <c r="BU135" s="6">
        <v>114</v>
      </c>
      <c r="BV135" s="6">
        <v>3.228</v>
      </c>
      <c r="BW135" s="6">
        <v>114</v>
      </c>
      <c r="BX135" s="6">
        <v>10.27</v>
      </c>
      <c r="CA135" s="6">
        <v>103</v>
      </c>
      <c r="CB135" s="11">
        <v>5.151</v>
      </c>
      <c r="CC135" s="6">
        <v>114</v>
      </c>
      <c r="CD135" s="6">
        <v>10</v>
      </c>
      <c r="CG135" s="6">
        <v>114</v>
      </c>
      <c r="CH135" s="6">
        <v>6</v>
      </c>
      <c r="CI135" s="6">
        <v>112</v>
      </c>
      <c r="CJ135" s="6">
        <v>10.2</v>
      </c>
      <c r="CK135" s="6">
        <v>112</v>
      </c>
      <c r="CL135" s="6">
        <v>10.2</v>
      </c>
      <c r="CM135" s="20">
        <v>112</v>
      </c>
      <c r="CN135" s="20">
        <v>6</v>
      </c>
      <c r="CO135" s="6">
        <v>112</v>
      </c>
      <c r="CP135" s="6">
        <v>10.3</v>
      </c>
      <c r="CS135" s="6">
        <v>114</v>
      </c>
      <c r="CT135" s="6">
        <v>3.295</v>
      </c>
      <c r="CU135" s="6">
        <v>110</v>
      </c>
      <c r="CV135" s="6">
        <v>10.5</v>
      </c>
    </row>
    <row r="136" spans="1:100" s="6" customFormat="1" ht="15">
      <c r="A136" s="6">
        <v>115</v>
      </c>
      <c r="B136" s="6">
        <v>6</v>
      </c>
      <c r="C136" s="6">
        <v>115</v>
      </c>
      <c r="D136" s="6">
        <v>10.4</v>
      </c>
      <c r="E136" s="6">
        <v>115</v>
      </c>
      <c r="F136" s="6">
        <v>10.4</v>
      </c>
      <c r="G136" s="6">
        <v>115</v>
      </c>
      <c r="H136" s="6">
        <v>6</v>
      </c>
      <c r="I136" s="6">
        <v>115</v>
      </c>
      <c r="J136" s="6">
        <v>10.6</v>
      </c>
      <c r="M136" s="6">
        <v>115</v>
      </c>
      <c r="N136" s="6">
        <v>4.675</v>
      </c>
      <c r="O136" s="6">
        <v>113</v>
      </c>
      <c r="P136" s="6">
        <v>5.5</v>
      </c>
      <c r="S136" s="6">
        <v>115</v>
      </c>
      <c r="T136" s="6">
        <v>4.155</v>
      </c>
      <c r="U136" s="6">
        <v>115</v>
      </c>
      <c r="V136" s="6">
        <v>10</v>
      </c>
      <c r="W136"/>
      <c r="Y136" s="6">
        <v>115</v>
      </c>
      <c r="Z136" s="6">
        <v>3.671</v>
      </c>
      <c r="AA136" s="6">
        <v>115</v>
      </c>
      <c r="AB136" s="6">
        <v>10</v>
      </c>
      <c r="AC136"/>
      <c r="AE136" s="6">
        <v>115</v>
      </c>
      <c r="AF136" s="6">
        <v>3.937</v>
      </c>
      <c r="AG136" s="6">
        <v>115</v>
      </c>
      <c r="AH136" s="6">
        <v>10</v>
      </c>
      <c r="AK136" s="6">
        <v>115</v>
      </c>
      <c r="AL136" s="6">
        <v>0</v>
      </c>
      <c r="AM136" s="6">
        <v>115</v>
      </c>
      <c r="AN136" s="6">
        <v>10</v>
      </c>
      <c r="AW136" s="6">
        <v>115</v>
      </c>
      <c r="AX136" s="6">
        <v>7.26</v>
      </c>
      <c r="AY136" s="6">
        <v>115</v>
      </c>
      <c r="AZ136" s="6">
        <v>10</v>
      </c>
      <c r="BA136"/>
      <c r="BC136" s="6">
        <v>115</v>
      </c>
      <c r="BD136" s="6">
        <v>6</v>
      </c>
      <c r="BE136" s="6">
        <v>115</v>
      </c>
      <c r="BF136" s="6">
        <v>10.2</v>
      </c>
      <c r="BG136" s="6">
        <v>115</v>
      </c>
      <c r="BH136" s="6">
        <v>10.2</v>
      </c>
      <c r="BI136" s="6">
        <v>115</v>
      </c>
      <c r="BJ136" s="6">
        <v>7.118</v>
      </c>
      <c r="BK136" s="6">
        <v>115</v>
      </c>
      <c r="BL136" s="6">
        <v>10.5</v>
      </c>
      <c r="BO136" s="6">
        <v>115</v>
      </c>
      <c r="BP136" s="6">
        <v>7.502</v>
      </c>
      <c r="BQ136" s="6">
        <v>114</v>
      </c>
      <c r="BR136" s="6">
        <v>10.5</v>
      </c>
      <c r="BU136" s="6">
        <v>115</v>
      </c>
      <c r="BV136" s="6">
        <v>3.096</v>
      </c>
      <c r="BW136" s="6">
        <v>115</v>
      </c>
      <c r="BX136" s="6">
        <v>10.27</v>
      </c>
      <c r="CA136" s="6">
        <v>104</v>
      </c>
      <c r="CB136" s="11">
        <v>5.273</v>
      </c>
      <c r="CC136" s="6">
        <v>115</v>
      </c>
      <c r="CD136" s="6">
        <v>10</v>
      </c>
      <c r="CG136" s="6">
        <v>115</v>
      </c>
      <c r="CH136" s="6">
        <v>6</v>
      </c>
      <c r="CI136" s="6">
        <v>113</v>
      </c>
      <c r="CJ136" s="6">
        <v>10.2</v>
      </c>
      <c r="CK136" s="6">
        <v>113</v>
      </c>
      <c r="CL136" s="6">
        <v>10.2</v>
      </c>
      <c r="CM136" s="20">
        <v>113</v>
      </c>
      <c r="CN136" s="20">
        <v>6</v>
      </c>
      <c r="CO136" s="6">
        <v>113</v>
      </c>
      <c r="CP136" s="6">
        <v>10.3</v>
      </c>
      <c r="CS136" s="6">
        <v>115</v>
      </c>
      <c r="CT136" s="6">
        <v>3.42</v>
      </c>
      <c r="CU136" s="6">
        <v>111</v>
      </c>
      <c r="CV136" s="6">
        <v>10.5</v>
      </c>
    </row>
    <row r="137" spans="1:100" s="6" customFormat="1" ht="15">
      <c r="A137" s="6">
        <v>116</v>
      </c>
      <c r="B137" s="6">
        <v>6</v>
      </c>
      <c r="C137" s="6">
        <v>116</v>
      </c>
      <c r="D137" s="6">
        <v>10.4</v>
      </c>
      <c r="E137" s="6">
        <v>116</v>
      </c>
      <c r="F137" s="6">
        <v>10.4</v>
      </c>
      <c r="G137" s="6">
        <v>116</v>
      </c>
      <c r="H137" s="6">
        <v>6</v>
      </c>
      <c r="I137" s="6">
        <v>116</v>
      </c>
      <c r="J137" s="6">
        <v>10.6</v>
      </c>
      <c r="M137" s="6">
        <v>116</v>
      </c>
      <c r="N137" s="6">
        <v>4.807</v>
      </c>
      <c r="O137" s="6">
        <v>114</v>
      </c>
      <c r="P137" s="6">
        <v>5.5</v>
      </c>
      <c r="S137" s="6">
        <v>116</v>
      </c>
      <c r="T137" s="6">
        <v>3.97</v>
      </c>
      <c r="U137" s="6">
        <v>116</v>
      </c>
      <c r="V137" s="6">
        <v>10</v>
      </c>
      <c r="W137"/>
      <c r="Y137" s="6">
        <v>116</v>
      </c>
      <c r="Z137" s="6">
        <v>3.689</v>
      </c>
      <c r="AA137" s="6">
        <v>116</v>
      </c>
      <c r="AB137" s="6">
        <v>10</v>
      </c>
      <c r="AC137"/>
      <c r="AE137" s="6">
        <v>116</v>
      </c>
      <c r="AF137" s="6">
        <v>4.074</v>
      </c>
      <c r="AG137" s="6">
        <v>116</v>
      </c>
      <c r="AH137" s="6">
        <v>10</v>
      </c>
      <c r="AK137" s="6">
        <v>116</v>
      </c>
      <c r="AL137" s="6">
        <v>0</v>
      </c>
      <c r="AM137" s="6">
        <v>116</v>
      </c>
      <c r="AN137" s="6">
        <v>10</v>
      </c>
      <c r="AW137" s="6">
        <v>116</v>
      </c>
      <c r="AX137" s="6">
        <v>7.27</v>
      </c>
      <c r="AY137" s="6">
        <v>116</v>
      </c>
      <c r="AZ137" s="6">
        <v>10</v>
      </c>
      <c r="BA137"/>
      <c r="BC137" s="6">
        <v>116</v>
      </c>
      <c r="BD137" s="6">
        <v>6</v>
      </c>
      <c r="BE137" s="6">
        <v>116</v>
      </c>
      <c r="BF137" s="6">
        <v>10.2</v>
      </c>
      <c r="BG137" s="6">
        <v>116</v>
      </c>
      <c r="BH137" s="6">
        <v>10.2</v>
      </c>
      <c r="BI137" s="6">
        <v>116</v>
      </c>
      <c r="BJ137" s="6">
        <v>6.947</v>
      </c>
      <c r="BK137" s="6">
        <v>116</v>
      </c>
      <c r="BL137" s="6">
        <v>10.5</v>
      </c>
      <c r="BO137" s="6">
        <v>116</v>
      </c>
      <c r="BP137" s="6">
        <v>7.252</v>
      </c>
      <c r="BQ137" s="6">
        <v>115</v>
      </c>
      <c r="BR137" s="6">
        <v>10.5</v>
      </c>
      <c r="BU137" s="6">
        <v>116</v>
      </c>
      <c r="BV137" s="6">
        <v>2.965</v>
      </c>
      <c r="BW137" s="6">
        <v>116</v>
      </c>
      <c r="BX137" s="6">
        <v>10.27</v>
      </c>
      <c r="CA137" s="6">
        <v>105</v>
      </c>
      <c r="CB137" s="11">
        <v>4.99</v>
      </c>
      <c r="CC137" s="6">
        <v>116</v>
      </c>
      <c r="CD137" s="6">
        <v>10</v>
      </c>
      <c r="CG137" s="6">
        <v>116</v>
      </c>
      <c r="CH137" s="6">
        <v>6</v>
      </c>
      <c r="CI137" s="6">
        <v>114</v>
      </c>
      <c r="CJ137" s="6">
        <v>10.2</v>
      </c>
      <c r="CK137" s="6">
        <v>114</v>
      </c>
      <c r="CL137" s="6">
        <v>10.2</v>
      </c>
      <c r="CM137" s="20">
        <v>114</v>
      </c>
      <c r="CN137" s="20">
        <v>6</v>
      </c>
      <c r="CO137" s="6">
        <v>114</v>
      </c>
      <c r="CP137" s="6">
        <v>10.3</v>
      </c>
      <c r="CS137" s="6">
        <v>116</v>
      </c>
      <c r="CT137" s="6">
        <v>3.35</v>
      </c>
      <c r="CU137" s="6">
        <v>112</v>
      </c>
      <c r="CV137" s="6">
        <v>10.5</v>
      </c>
    </row>
    <row r="138" spans="1:100" s="6" customFormat="1" ht="15">
      <c r="A138" s="6">
        <v>117</v>
      </c>
      <c r="B138" s="6">
        <v>6</v>
      </c>
      <c r="C138" s="6">
        <v>117</v>
      </c>
      <c r="D138" s="6">
        <v>10.4</v>
      </c>
      <c r="E138" s="6">
        <v>117</v>
      </c>
      <c r="F138" s="6">
        <v>10.4</v>
      </c>
      <c r="G138" s="6">
        <v>117</v>
      </c>
      <c r="H138" s="6">
        <v>6</v>
      </c>
      <c r="I138" s="6">
        <v>117</v>
      </c>
      <c r="J138" s="6">
        <v>10.6</v>
      </c>
      <c r="M138" s="6">
        <v>117</v>
      </c>
      <c r="N138" s="6">
        <v>4.993</v>
      </c>
      <c r="O138" s="6">
        <v>115</v>
      </c>
      <c r="P138" s="6">
        <v>5.5</v>
      </c>
      <c r="S138" s="6">
        <v>117</v>
      </c>
      <c r="T138" s="6">
        <v>3.767</v>
      </c>
      <c r="U138" s="6">
        <v>117</v>
      </c>
      <c r="V138" s="6">
        <v>10</v>
      </c>
      <c r="W138"/>
      <c r="Y138" s="6">
        <v>117</v>
      </c>
      <c r="Z138" s="6">
        <v>3.722</v>
      </c>
      <c r="AA138" s="6">
        <v>117</v>
      </c>
      <c r="AB138" s="6">
        <v>10</v>
      </c>
      <c r="AC138"/>
      <c r="AE138" s="6">
        <v>117</v>
      </c>
      <c r="AF138" s="6">
        <v>4.066</v>
      </c>
      <c r="AG138" s="6">
        <v>117</v>
      </c>
      <c r="AH138" s="6">
        <v>10</v>
      </c>
      <c r="AK138" s="6">
        <v>117</v>
      </c>
      <c r="AL138" s="6">
        <v>0</v>
      </c>
      <c r="AM138" s="6">
        <v>117</v>
      </c>
      <c r="AN138" s="6">
        <v>10</v>
      </c>
      <c r="AW138" s="6">
        <v>117</v>
      </c>
      <c r="AX138" s="6">
        <v>7.3</v>
      </c>
      <c r="AY138" s="6">
        <v>117</v>
      </c>
      <c r="AZ138" s="6">
        <v>10</v>
      </c>
      <c r="BA138"/>
      <c r="BC138" s="6">
        <v>117</v>
      </c>
      <c r="BD138" s="6">
        <v>6</v>
      </c>
      <c r="BE138" s="6">
        <v>117</v>
      </c>
      <c r="BF138" s="6">
        <v>10.2</v>
      </c>
      <c r="BG138" s="6">
        <v>117</v>
      </c>
      <c r="BH138" s="6">
        <v>10.2</v>
      </c>
      <c r="BI138" s="6">
        <v>117</v>
      </c>
      <c r="BJ138" s="6">
        <v>6.749</v>
      </c>
      <c r="BK138" s="6">
        <v>117</v>
      </c>
      <c r="BL138" s="6">
        <v>10.5</v>
      </c>
      <c r="BO138" s="6">
        <v>117</v>
      </c>
      <c r="BP138" s="6">
        <v>7.029</v>
      </c>
      <c r="BQ138" s="6">
        <v>116</v>
      </c>
      <c r="BR138" s="6">
        <v>10.5</v>
      </c>
      <c r="BU138" s="6">
        <v>117</v>
      </c>
      <c r="BV138" s="6">
        <v>2.834</v>
      </c>
      <c r="BW138" s="6">
        <v>117</v>
      </c>
      <c r="BX138" s="6">
        <v>10.27</v>
      </c>
      <c r="CA138" s="6">
        <v>106</v>
      </c>
      <c r="CB138" s="11">
        <v>4.571</v>
      </c>
      <c r="CC138" s="6">
        <v>117</v>
      </c>
      <c r="CD138" s="6">
        <v>10</v>
      </c>
      <c r="CG138" s="6">
        <v>117</v>
      </c>
      <c r="CH138" s="6">
        <v>6</v>
      </c>
      <c r="CI138" s="6">
        <v>115</v>
      </c>
      <c r="CJ138" s="6">
        <v>10.2</v>
      </c>
      <c r="CK138" s="6">
        <v>115</v>
      </c>
      <c r="CL138" s="6">
        <v>10.2</v>
      </c>
      <c r="CM138" s="20">
        <v>115</v>
      </c>
      <c r="CN138" s="20">
        <v>6</v>
      </c>
      <c r="CO138" s="6">
        <v>115</v>
      </c>
      <c r="CP138" s="6">
        <v>10.3</v>
      </c>
      <c r="CS138" s="6">
        <v>117</v>
      </c>
      <c r="CT138" s="6">
        <v>3.306</v>
      </c>
      <c r="CU138" s="6">
        <v>113</v>
      </c>
      <c r="CV138" s="6">
        <v>10.5</v>
      </c>
    </row>
    <row r="139" spans="1:100" s="6" customFormat="1" ht="15">
      <c r="A139" s="6">
        <v>118</v>
      </c>
      <c r="B139" s="6">
        <v>6</v>
      </c>
      <c r="C139" s="6">
        <v>118</v>
      </c>
      <c r="D139" s="6">
        <v>10.4</v>
      </c>
      <c r="E139" s="6">
        <v>118</v>
      </c>
      <c r="F139" s="6">
        <v>10.4</v>
      </c>
      <c r="G139" s="6">
        <v>118</v>
      </c>
      <c r="H139" s="6">
        <v>6</v>
      </c>
      <c r="I139" s="6">
        <v>118</v>
      </c>
      <c r="J139" s="6">
        <v>10.6</v>
      </c>
      <c r="M139" s="6">
        <v>118</v>
      </c>
      <c r="N139" s="6">
        <v>5.123</v>
      </c>
      <c r="O139" s="6">
        <v>116</v>
      </c>
      <c r="P139" s="6">
        <v>5.5</v>
      </c>
      <c r="S139" s="6">
        <v>118</v>
      </c>
      <c r="T139" s="6">
        <v>3.631</v>
      </c>
      <c r="U139" s="6">
        <v>118</v>
      </c>
      <c r="V139" s="6">
        <v>10</v>
      </c>
      <c r="W139"/>
      <c r="Y139" s="6">
        <v>118</v>
      </c>
      <c r="Z139" s="6">
        <v>3.796</v>
      </c>
      <c r="AA139" s="6">
        <v>118</v>
      </c>
      <c r="AB139" s="6">
        <v>10</v>
      </c>
      <c r="AC139"/>
      <c r="AE139" s="6">
        <v>118</v>
      </c>
      <c r="AF139" s="6">
        <v>4.022</v>
      </c>
      <c r="AG139" s="6">
        <v>118</v>
      </c>
      <c r="AH139" s="6">
        <v>10</v>
      </c>
      <c r="AK139" s="6">
        <v>118</v>
      </c>
      <c r="AL139" s="6">
        <v>0</v>
      </c>
      <c r="AM139" s="6">
        <v>118</v>
      </c>
      <c r="AN139" s="6">
        <v>10</v>
      </c>
      <c r="AW139" s="6">
        <v>118</v>
      </c>
      <c r="AX139" s="6">
        <v>7.33</v>
      </c>
      <c r="AY139" s="6">
        <v>118</v>
      </c>
      <c r="AZ139" s="6">
        <v>10</v>
      </c>
      <c r="BA139"/>
      <c r="BC139" s="6">
        <v>118</v>
      </c>
      <c r="BD139" s="6">
        <v>6</v>
      </c>
      <c r="BE139" s="6">
        <v>118</v>
      </c>
      <c r="BF139" s="6">
        <v>10.2</v>
      </c>
      <c r="BG139" s="6">
        <v>118</v>
      </c>
      <c r="BH139" s="6">
        <v>10.2</v>
      </c>
      <c r="BI139" s="6">
        <v>118</v>
      </c>
      <c r="BJ139" s="6">
        <v>6.465</v>
      </c>
      <c r="BK139" s="6">
        <v>118</v>
      </c>
      <c r="BL139" s="6">
        <v>10.5</v>
      </c>
      <c r="BO139" s="6">
        <v>118</v>
      </c>
      <c r="BP139" s="6">
        <v>6.821</v>
      </c>
      <c r="BQ139" s="6">
        <v>117</v>
      </c>
      <c r="BR139" s="6">
        <v>10.5</v>
      </c>
      <c r="BU139" s="6">
        <v>118</v>
      </c>
      <c r="BV139" s="6">
        <v>2.703</v>
      </c>
      <c r="BW139" s="6">
        <v>118</v>
      </c>
      <c r="BX139" s="6">
        <v>10.27</v>
      </c>
      <c r="CA139" s="6">
        <v>107</v>
      </c>
      <c r="CB139" s="11">
        <v>4.358</v>
      </c>
      <c r="CC139" s="6">
        <v>118</v>
      </c>
      <c r="CD139" s="6">
        <v>10</v>
      </c>
      <c r="CG139" s="6">
        <v>118</v>
      </c>
      <c r="CH139" s="6">
        <v>6</v>
      </c>
      <c r="CI139" s="6">
        <v>116</v>
      </c>
      <c r="CJ139" s="6">
        <v>10.2</v>
      </c>
      <c r="CK139" s="6">
        <v>116</v>
      </c>
      <c r="CL139" s="6">
        <v>10.2</v>
      </c>
      <c r="CM139" s="20">
        <v>116</v>
      </c>
      <c r="CN139" s="20">
        <v>6</v>
      </c>
      <c r="CO139" s="6">
        <v>116</v>
      </c>
      <c r="CP139" s="6">
        <v>10.3</v>
      </c>
      <c r="CS139" s="6">
        <v>118</v>
      </c>
      <c r="CT139" s="6">
        <v>3.29</v>
      </c>
      <c r="CU139" s="6">
        <v>114</v>
      </c>
      <c r="CV139" s="6">
        <v>10.5</v>
      </c>
    </row>
    <row r="140" spans="1:100" s="6" customFormat="1" ht="15">
      <c r="A140" s="6">
        <v>119</v>
      </c>
      <c r="B140" s="6">
        <v>6</v>
      </c>
      <c r="C140" s="6">
        <v>119</v>
      </c>
      <c r="D140" s="6">
        <v>10.4</v>
      </c>
      <c r="E140" s="6">
        <v>119</v>
      </c>
      <c r="F140" s="6">
        <v>10.4</v>
      </c>
      <c r="G140" s="6">
        <v>119</v>
      </c>
      <c r="H140" s="6">
        <v>6</v>
      </c>
      <c r="I140" s="6">
        <v>119</v>
      </c>
      <c r="J140" s="6">
        <v>10.6</v>
      </c>
      <c r="M140" s="6">
        <v>119</v>
      </c>
      <c r="N140" s="6">
        <v>5.198</v>
      </c>
      <c r="O140" s="6">
        <v>117</v>
      </c>
      <c r="P140" s="6">
        <v>5.5</v>
      </c>
      <c r="S140" s="6">
        <v>119</v>
      </c>
      <c r="T140" s="6">
        <v>3.644</v>
      </c>
      <c r="U140" s="6">
        <v>119</v>
      </c>
      <c r="V140" s="6">
        <v>10</v>
      </c>
      <c r="W140"/>
      <c r="Y140" s="6">
        <v>119</v>
      </c>
      <c r="Z140" s="6">
        <v>3.86</v>
      </c>
      <c r="AA140" s="6">
        <v>119</v>
      </c>
      <c r="AB140" s="6">
        <v>10</v>
      </c>
      <c r="AC140"/>
      <c r="AE140" s="6">
        <v>119</v>
      </c>
      <c r="AF140" s="6">
        <v>4</v>
      </c>
      <c r="AG140" s="6">
        <v>119</v>
      </c>
      <c r="AH140" s="6">
        <v>10</v>
      </c>
      <c r="AK140" s="6">
        <v>119</v>
      </c>
      <c r="AL140" s="6">
        <v>0</v>
      </c>
      <c r="AM140" s="6">
        <v>119</v>
      </c>
      <c r="AN140" s="6">
        <v>10</v>
      </c>
      <c r="AW140" s="6">
        <v>119</v>
      </c>
      <c r="AX140" s="6">
        <v>7.38</v>
      </c>
      <c r="AY140" s="6">
        <v>119</v>
      </c>
      <c r="AZ140" s="6">
        <v>10</v>
      </c>
      <c r="BA140"/>
      <c r="BC140" s="6">
        <v>119</v>
      </c>
      <c r="BD140" s="6">
        <v>6</v>
      </c>
      <c r="BE140" s="6">
        <v>119</v>
      </c>
      <c r="BF140" s="6">
        <v>10.2</v>
      </c>
      <c r="BG140" s="6">
        <v>119</v>
      </c>
      <c r="BH140" s="6">
        <v>10.2</v>
      </c>
      <c r="BI140" s="6">
        <v>119</v>
      </c>
      <c r="BJ140" s="6">
        <v>6.203</v>
      </c>
      <c r="BK140" s="6">
        <v>119</v>
      </c>
      <c r="BL140" s="6">
        <v>10.5</v>
      </c>
      <c r="BO140" s="6">
        <v>119</v>
      </c>
      <c r="BP140" s="6">
        <v>6.615</v>
      </c>
      <c r="BQ140" s="6">
        <v>118</v>
      </c>
      <c r="BR140" s="6">
        <v>10.5</v>
      </c>
      <c r="BU140" s="6">
        <v>119</v>
      </c>
      <c r="BV140" s="6">
        <v>2.635</v>
      </c>
      <c r="BW140" s="6">
        <v>119</v>
      </c>
      <c r="BX140" s="6">
        <v>10.27</v>
      </c>
      <c r="CA140" s="6">
        <v>108</v>
      </c>
      <c r="CB140" s="11">
        <v>4.147</v>
      </c>
      <c r="CC140" s="6">
        <v>119</v>
      </c>
      <c r="CD140" s="6">
        <v>10</v>
      </c>
      <c r="CG140" s="6">
        <v>119</v>
      </c>
      <c r="CH140" s="6">
        <v>6</v>
      </c>
      <c r="CI140" s="6">
        <v>117</v>
      </c>
      <c r="CJ140" s="6">
        <v>10.2</v>
      </c>
      <c r="CK140" s="6">
        <v>117</v>
      </c>
      <c r="CL140" s="6">
        <v>10.2</v>
      </c>
      <c r="CM140" s="20">
        <v>117</v>
      </c>
      <c r="CN140" s="20">
        <v>6</v>
      </c>
      <c r="CO140" s="6">
        <v>117</v>
      </c>
      <c r="CP140" s="6">
        <v>10.3</v>
      </c>
      <c r="CS140" s="6">
        <v>119</v>
      </c>
      <c r="CT140" s="6">
        <v>3.301</v>
      </c>
      <c r="CU140" s="6">
        <v>115</v>
      </c>
      <c r="CV140" s="6">
        <v>10.5</v>
      </c>
    </row>
    <row r="141" spans="1:100" s="6" customFormat="1" ht="15">
      <c r="A141" s="6">
        <v>120</v>
      </c>
      <c r="B141" s="6">
        <v>6</v>
      </c>
      <c r="C141" s="6">
        <v>120</v>
      </c>
      <c r="D141" s="6">
        <v>10.4</v>
      </c>
      <c r="E141" s="6">
        <v>120</v>
      </c>
      <c r="F141" s="6">
        <v>10.4</v>
      </c>
      <c r="G141" s="6">
        <v>120</v>
      </c>
      <c r="H141" s="6">
        <v>6</v>
      </c>
      <c r="I141" s="6">
        <v>120</v>
      </c>
      <c r="J141" s="6">
        <v>10.6</v>
      </c>
      <c r="M141" s="6">
        <v>120</v>
      </c>
      <c r="N141" s="6">
        <v>5.239</v>
      </c>
      <c r="O141" s="6">
        <v>118</v>
      </c>
      <c r="P141" s="6">
        <v>5.5</v>
      </c>
      <c r="S141" s="6">
        <v>120</v>
      </c>
      <c r="T141" s="6">
        <v>3.688</v>
      </c>
      <c r="U141" s="6">
        <v>120</v>
      </c>
      <c r="V141" s="6">
        <v>10</v>
      </c>
      <c r="W141"/>
      <c r="Y141" s="6">
        <v>120</v>
      </c>
      <c r="Z141" s="6">
        <v>3.87</v>
      </c>
      <c r="AA141" s="6">
        <v>120</v>
      </c>
      <c r="AB141" s="6">
        <v>10</v>
      </c>
      <c r="AC141"/>
      <c r="AE141" s="6">
        <v>120</v>
      </c>
      <c r="AF141" s="6">
        <v>3.984</v>
      </c>
      <c r="AG141" s="6">
        <v>120</v>
      </c>
      <c r="AH141" s="6">
        <v>10</v>
      </c>
      <c r="AK141" s="6">
        <v>120</v>
      </c>
      <c r="AL141" s="6">
        <v>0</v>
      </c>
      <c r="AM141" s="6">
        <v>120</v>
      </c>
      <c r="AN141" s="6">
        <v>10</v>
      </c>
      <c r="AW141" s="6">
        <v>120</v>
      </c>
      <c r="AX141" s="6">
        <v>7.58</v>
      </c>
      <c r="AY141" s="6">
        <v>120</v>
      </c>
      <c r="AZ141" s="6">
        <v>10</v>
      </c>
      <c r="BA141"/>
      <c r="BC141" s="6">
        <v>120</v>
      </c>
      <c r="BD141" s="6">
        <v>6</v>
      </c>
      <c r="BE141" s="6">
        <v>120</v>
      </c>
      <c r="BF141" s="6">
        <v>10.2</v>
      </c>
      <c r="BG141" s="6">
        <v>120</v>
      </c>
      <c r="BH141" s="6">
        <v>10.2</v>
      </c>
      <c r="BI141" s="6">
        <v>120</v>
      </c>
      <c r="BJ141" s="6">
        <v>6</v>
      </c>
      <c r="BK141" s="6">
        <v>120</v>
      </c>
      <c r="BL141" s="6">
        <v>10.5</v>
      </c>
      <c r="BO141" s="6">
        <v>120</v>
      </c>
      <c r="BP141" s="6">
        <v>6.401</v>
      </c>
      <c r="BQ141" s="6">
        <v>119</v>
      </c>
      <c r="BR141" s="6">
        <v>10.5</v>
      </c>
      <c r="BU141" s="6">
        <v>120</v>
      </c>
      <c r="BV141" s="6">
        <v>2.568</v>
      </c>
      <c r="BW141" s="6">
        <v>120</v>
      </c>
      <c r="BX141" s="6">
        <v>10.27</v>
      </c>
      <c r="CA141" s="6">
        <v>109</v>
      </c>
      <c r="CB141" s="11">
        <v>3.834</v>
      </c>
      <c r="CC141" s="6">
        <v>120</v>
      </c>
      <c r="CD141" s="6">
        <v>10</v>
      </c>
      <c r="CG141" s="6">
        <v>120</v>
      </c>
      <c r="CH141" s="6">
        <v>6</v>
      </c>
      <c r="CI141" s="6">
        <v>118</v>
      </c>
      <c r="CJ141" s="6">
        <v>10.2</v>
      </c>
      <c r="CK141" s="6">
        <v>118</v>
      </c>
      <c r="CL141" s="6">
        <v>10.2</v>
      </c>
      <c r="CM141" s="20">
        <v>118</v>
      </c>
      <c r="CN141" s="20">
        <v>6</v>
      </c>
      <c r="CO141" s="6">
        <v>118</v>
      </c>
      <c r="CP141" s="6">
        <v>10.3</v>
      </c>
      <c r="CS141" s="6">
        <v>120</v>
      </c>
      <c r="CT141" s="6">
        <v>3.34</v>
      </c>
      <c r="CU141" s="6">
        <v>116</v>
      </c>
      <c r="CV141" s="6">
        <v>10.5</v>
      </c>
    </row>
    <row r="142" spans="1:100" s="6" customFormat="1" ht="15">
      <c r="A142" s="6">
        <v>121</v>
      </c>
      <c r="B142" s="6">
        <v>6</v>
      </c>
      <c r="C142" s="6">
        <v>121</v>
      </c>
      <c r="D142" s="6">
        <v>10.4</v>
      </c>
      <c r="E142" s="6">
        <v>121</v>
      </c>
      <c r="F142" s="6">
        <v>10.4</v>
      </c>
      <c r="G142" s="6">
        <v>121</v>
      </c>
      <c r="H142" s="6">
        <v>6</v>
      </c>
      <c r="I142" s="6">
        <v>121</v>
      </c>
      <c r="J142" s="6">
        <v>10.6</v>
      </c>
      <c r="M142" s="6">
        <v>121</v>
      </c>
      <c r="N142" s="6">
        <v>5.27</v>
      </c>
      <c r="O142" s="6">
        <v>119</v>
      </c>
      <c r="P142" s="6">
        <v>5.5</v>
      </c>
      <c r="S142" s="6">
        <v>121</v>
      </c>
      <c r="T142" s="6">
        <v>3.691</v>
      </c>
      <c r="U142" s="6">
        <v>121</v>
      </c>
      <c r="V142" s="6">
        <v>10</v>
      </c>
      <c r="W142"/>
      <c r="Y142" s="6">
        <v>121</v>
      </c>
      <c r="Z142" s="6">
        <v>3.849</v>
      </c>
      <c r="AA142" s="6">
        <v>121</v>
      </c>
      <c r="AB142" s="6">
        <v>10</v>
      </c>
      <c r="AC142"/>
      <c r="AE142" s="6">
        <v>121</v>
      </c>
      <c r="AF142" s="6">
        <v>4.02</v>
      </c>
      <c r="AG142" s="6">
        <v>121</v>
      </c>
      <c r="AH142" s="6">
        <v>10</v>
      </c>
      <c r="AK142" s="6">
        <v>121</v>
      </c>
      <c r="AL142" s="6">
        <v>0</v>
      </c>
      <c r="AM142" s="6">
        <v>121</v>
      </c>
      <c r="AN142" s="6">
        <v>10</v>
      </c>
      <c r="AW142" s="6">
        <v>121</v>
      </c>
      <c r="AX142" s="6">
        <v>7.85</v>
      </c>
      <c r="AY142" s="6">
        <v>121</v>
      </c>
      <c r="AZ142" s="6">
        <v>10</v>
      </c>
      <c r="BA142"/>
      <c r="BC142" s="6">
        <v>121</v>
      </c>
      <c r="BD142" s="6">
        <v>6</v>
      </c>
      <c r="BE142" s="6">
        <v>121</v>
      </c>
      <c r="BF142" s="6">
        <v>10.2</v>
      </c>
      <c r="BG142" s="6">
        <v>121</v>
      </c>
      <c r="BH142" s="6">
        <v>10.2</v>
      </c>
      <c r="BI142" s="6">
        <v>121</v>
      </c>
      <c r="BJ142" s="6">
        <v>6</v>
      </c>
      <c r="BK142" s="6">
        <v>121</v>
      </c>
      <c r="BL142" s="6">
        <v>10.5</v>
      </c>
      <c r="BO142" s="6">
        <v>121</v>
      </c>
      <c r="BP142" s="6">
        <v>6.167</v>
      </c>
      <c r="BQ142" s="6">
        <v>119.544</v>
      </c>
      <c r="BR142" s="6">
        <v>10.5</v>
      </c>
      <c r="BU142" s="6">
        <v>121</v>
      </c>
      <c r="BV142" s="6">
        <v>2.5</v>
      </c>
      <c r="BW142" s="6">
        <v>121</v>
      </c>
      <c r="BX142" s="6">
        <v>10.27</v>
      </c>
      <c r="CA142" s="6">
        <v>110</v>
      </c>
      <c r="CB142" s="11">
        <v>3.904</v>
      </c>
      <c r="CC142" s="6">
        <v>121</v>
      </c>
      <c r="CD142" s="6">
        <v>10</v>
      </c>
      <c r="CG142" s="6">
        <v>121</v>
      </c>
      <c r="CH142" s="6">
        <v>6</v>
      </c>
      <c r="CI142" s="6">
        <v>119</v>
      </c>
      <c r="CJ142" s="6">
        <v>10.2</v>
      </c>
      <c r="CK142" s="6">
        <v>119</v>
      </c>
      <c r="CL142" s="6">
        <v>10.2</v>
      </c>
      <c r="CM142" s="20">
        <v>119</v>
      </c>
      <c r="CN142" s="20">
        <v>6</v>
      </c>
      <c r="CO142" s="6">
        <v>119</v>
      </c>
      <c r="CP142" s="6">
        <v>10.3</v>
      </c>
      <c r="CS142" s="6">
        <v>121</v>
      </c>
      <c r="CT142" s="6">
        <v>3.406</v>
      </c>
      <c r="CU142" s="6">
        <v>117</v>
      </c>
      <c r="CV142" s="6">
        <v>10.5</v>
      </c>
    </row>
    <row r="143" spans="1:100" s="6" customFormat="1" ht="15">
      <c r="A143" s="6">
        <v>122</v>
      </c>
      <c r="B143" s="6">
        <v>6</v>
      </c>
      <c r="C143" s="6">
        <v>122</v>
      </c>
      <c r="D143" s="6">
        <v>10.4</v>
      </c>
      <c r="E143" s="6">
        <v>122</v>
      </c>
      <c r="F143" s="6">
        <v>10.4</v>
      </c>
      <c r="G143" s="6">
        <v>122</v>
      </c>
      <c r="H143" s="6">
        <v>6</v>
      </c>
      <c r="I143" s="6">
        <v>122</v>
      </c>
      <c r="J143" s="6">
        <v>10.6</v>
      </c>
      <c r="M143" s="6">
        <v>122</v>
      </c>
      <c r="N143" s="6">
        <v>5.311</v>
      </c>
      <c r="O143" s="6">
        <v>120</v>
      </c>
      <c r="P143" s="6">
        <v>5.5</v>
      </c>
      <c r="S143" s="6">
        <v>122</v>
      </c>
      <c r="T143" s="6">
        <v>3.717</v>
      </c>
      <c r="U143" s="6">
        <v>122</v>
      </c>
      <c r="V143" s="6">
        <v>10</v>
      </c>
      <c r="W143"/>
      <c r="Y143" s="6">
        <v>122</v>
      </c>
      <c r="Z143" s="6">
        <v>3.839</v>
      </c>
      <c r="AA143" s="6">
        <v>122</v>
      </c>
      <c r="AB143" s="6">
        <v>10</v>
      </c>
      <c r="AC143"/>
      <c r="AE143" s="6">
        <v>122</v>
      </c>
      <c r="AF143" s="6">
        <v>4.036</v>
      </c>
      <c r="AG143" s="6">
        <v>122</v>
      </c>
      <c r="AH143" s="6">
        <v>10</v>
      </c>
      <c r="AK143" s="6">
        <v>122</v>
      </c>
      <c r="AL143" s="6">
        <v>0</v>
      </c>
      <c r="AM143" s="6">
        <v>122</v>
      </c>
      <c r="AN143" s="6">
        <v>10</v>
      </c>
      <c r="AW143" s="6">
        <v>122</v>
      </c>
      <c r="AX143" s="6">
        <v>7.81</v>
      </c>
      <c r="AY143" s="6">
        <v>122</v>
      </c>
      <c r="AZ143" s="6">
        <v>10</v>
      </c>
      <c r="BA143"/>
      <c r="BC143" s="6">
        <v>122</v>
      </c>
      <c r="BD143" s="6">
        <v>6</v>
      </c>
      <c r="BE143" s="6">
        <v>122</v>
      </c>
      <c r="BF143" s="6">
        <v>10.2</v>
      </c>
      <c r="BG143" s="6">
        <v>122</v>
      </c>
      <c r="BH143" s="6">
        <v>10.2</v>
      </c>
      <c r="BI143" s="6">
        <v>122</v>
      </c>
      <c r="BJ143" s="6">
        <v>6</v>
      </c>
      <c r="BK143" s="6">
        <v>122</v>
      </c>
      <c r="BL143" s="6">
        <v>10.5</v>
      </c>
      <c r="BO143" s="6">
        <v>122</v>
      </c>
      <c r="BP143" s="6">
        <v>5.901</v>
      </c>
      <c r="BQ143" s="6">
        <v>120</v>
      </c>
      <c r="BR143" s="6">
        <v>10.5</v>
      </c>
      <c r="BU143" s="6">
        <v>122</v>
      </c>
      <c r="BV143" s="6">
        <v>2.486</v>
      </c>
      <c r="BW143" s="6">
        <v>122</v>
      </c>
      <c r="BX143" s="6">
        <v>10.27</v>
      </c>
      <c r="CA143" s="6">
        <v>111</v>
      </c>
      <c r="CB143" s="11">
        <v>3.927</v>
      </c>
      <c r="CC143" s="6">
        <v>122</v>
      </c>
      <c r="CD143" s="6">
        <v>10</v>
      </c>
      <c r="CG143" s="6">
        <v>122</v>
      </c>
      <c r="CH143" s="6">
        <v>6</v>
      </c>
      <c r="CI143" s="6">
        <v>120</v>
      </c>
      <c r="CJ143" s="6">
        <v>10.2</v>
      </c>
      <c r="CK143" s="6">
        <v>120</v>
      </c>
      <c r="CL143" s="6">
        <v>10.2</v>
      </c>
      <c r="CM143" s="20">
        <v>120</v>
      </c>
      <c r="CN143" s="20">
        <v>6</v>
      </c>
      <c r="CO143" s="6">
        <v>120</v>
      </c>
      <c r="CP143" s="6">
        <v>10.3</v>
      </c>
      <c r="CS143" s="6">
        <v>122</v>
      </c>
      <c r="CT143" s="6">
        <v>3.499</v>
      </c>
      <c r="CU143" s="6">
        <v>118</v>
      </c>
      <c r="CV143" s="6">
        <v>10.5</v>
      </c>
    </row>
    <row r="144" spans="1:100" s="6" customFormat="1" ht="15">
      <c r="A144" s="6">
        <v>123</v>
      </c>
      <c r="B144" s="6">
        <v>6</v>
      </c>
      <c r="C144" s="6">
        <v>123</v>
      </c>
      <c r="D144" s="6">
        <v>10.4</v>
      </c>
      <c r="E144" s="6">
        <v>123</v>
      </c>
      <c r="F144" s="6">
        <v>10.4</v>
      </c>
      <c r="G144" s="6">
        <v>123</v>
      </c>
      <c r="H144" s="6">
        <v>6</v>
      </c>
      <c r="I144" s="6">
        <v>123</v>
      </c>
      <c r="J144" s="6">
        <v>10.6</v>
      </c>
      <c r="M144" s="6">
        <v>123</v>
      </c>
      <c r="N144" s="6">
        <v>5.385</v>
      </c>
      <c r="O144" s="6">
        <v>121</v>
      </c>
      <c r="P144" s="6">
        <v>5.5</v>
      </c>
      <c r="S144" s="6">
        <v>123</v>
      </c>
      <c r="T144" s="6">
        <v>3.784</v>
      </c>
      <c r="U144" s="6">
        <v>123</v>
      </c>
      <c r="V144" s="6">
        <v>10</v>
      </c>
      <c r="W144"/>
      <c r="Y144" s="6">
        <v>123</v>
      </c>
      <c r="Z144" s="6">
        <v>3.838</v>
      </c>
      <c r="AA144" s="6">
        <v>123</v>
      </c>
      <c r="AB144" s="6">
        <v>10</v>
      </c>
      <c r="AC144"/>
      <c r="AE144" s="6">
        <v>123</v>
      </c>
      <c r="AF144" s="6">
        <v>3.998</v>
      </c>
      <c r="AG144" s="6">
        <v>123</v>
      </c>
      <c r="AH144" s="6">
        <v>10</v>
      </c>
      <c r="AK144" s="6">
        <v>123</v>
      </c>
      <c r="AL144" s="6">
        <v>0</v>
      </c>
      <c r="AM144" s="6">
        <v>123</v>
      </c>
      <c r="AN144" s="6">
        <v>10</v>
      </c>
      <c r="AW144" s="6">
        <v>123</v>
      </c>
      <c r="AX144" s="6">
        <v>7.71</v>
      </c>
      <c r="AY144" s="6">
        <v>123</v>
      </c>
      <c r="AZ144" s="6">
        <v>10</v>
      </c>
      <c r="BA144"/>
      <c r="BC144" s="6">
        <v>123</v>
      </c>
      <c r="BD144" s="6">
        <v>6</v>
      </c>
      <c r="BE144" s="6">
        <v>123</v>
      </c>
      <c r="BF144" s="6">
        <v>10.2</v>
      </c>
      <c r="BG144" s="6">
        <v>123</v>
      </c>
      <c r="BH144" s="6">
        <v>10.2</v>
      </c>
      <c r="BI144" s="6">
        <v>123</v>
      </c>
      <c r="BJ144" s="6">
        <v>6</v>
      </c>
      <c r="BK144" s="6">
        <v>123</v>
      </c>
      <c r="BL144" s="6">
        <v>10.5</v>
      </c>
      <c r="BO144" s="6">
        <v>123</v>
      </c>
      <c r="BP144" s="6">
        <v>5.592</v>
      </c>
      <c r="BQ144" s="6">
        <v>121</v>
      </c>
      <c r="BR144" s="6">
        <v>10.5</v>
      </c>
      <c r="BU144" s="6">
        <v>123</v>
      </c>
      <c r="BV144" s="6">
        <v>2.472</v>
      </c>
      <c r="BW144" s="6">
        <v>123</v>
      </c>
      <c r="BX144" s="6">
        <v>10.27</v>
      </c>
      <c r="CA144" s="6">
        <v>112</v>
      </c>
      <c r="CB144" s="11">
        <v>3.904</v>
      </c>
      <c r="CC144" s="6">
        <v>123</v>
      </c>
      <c r="CD144" s="6">
        <v>10</v>
      </c>
      <c r="CG144" s="6">
        <v>123</v>
      </c>
      <c r="CH144" s="6">
        <v>6</v>
      </c>
      <c r="CI144" s="6">
        <v>121</v>
      </c>
      <c r="CJ144" s="6">
        <v>10.2</v>
      </c>
      <c r="CK144" s="6">
        <v>121</v>
      </c>
      <c r="CL144" s="6">
        <v>10.2</v>
      </c>
      <c r="CM144" s="20">
        <v>121</v>
      </c>
      <c r="CN144" s="20">
        <v>6</v>
      </c>
      <c r="CO144" s="6">
        <v>121</v>
      </c>
      <c r="CP144" s="6">
        <v>10.3</v>
      </c>
      <c r="CS144" s="6">
        <v>123</v>
      </c>
      <c r="CT144" s="6">
        <v>3.619</v>
      </c>
      <c r="CU144" s="6">
        <v>119</v>
      </c>
      <c r="CV144" s="6">
        <v>10.5</v>
      </c>
    </row>
    <row r="145" spans="1:100" s="6" customFormat="1" ht="15">
      <c r="A145" s="6">
        <v>124</v>
      </c>
      <c r="B145" s="6">
        <v>6</v>
      </c>
      <c r="C145" s="6">
        <v>124</v>
      </c>
      <c r="D145" s="6">
        <v>10.4</v>
      </c>
      <c r="E145" s="6">
        <v>124</v>
      </c>
      <c r="F145" s="6">
        <v>10.4</v>
      </c>
      <c r="G145" s="6">
        <v>124</v>
      </c>
      <c r="H145" s="6">
        <v>6</v>
      </c>
      <c r="I145" s="6">
        <v>124</v>
      </c>
      <c r="J145" s="6">
        <v>10.6</v>
      </c>
      <c r="M145" s="6">
        <v>124</v>
      </c>
      <c r="N145" s="6">
        <v>5.416</v>
      </c>
      <c r="O145" s="6">
        <v>122</v>
      </c>
      <c r="P145" s="6">
        <v>5.5</v>
      </c>
      <c r="S145" s="6">
        <v>124</v>
      </c>
      <c r="T145" s="6">
        <v>3.843</v>
      </c>
      <c r="U145" s="6">
        <v>124</v>
      </c>
      <c r="V145" s="6">
        <v>10</v>
      </c>
      <c r="W145"/>
      <c r="Y145" s="6">
        <v>124</v>
      </c>
      <c r="Z145" s="6">
        <v>3.84</v>
      </c>
      <c r="AA145" s="6">
        <v>124</v>
      </c>
      <c r="AB145" s="6">
        <v>10</v>
      </c>
      <c r="AC145"/>
      <c r="AE145" s="6">
        <v>124</v>
      </c>
      <c r="AF145" s="6">
        <v>3.876</v>
      </c>
      <c r="AG145" s="6">
        <v>124</v>
      </c>
      <c r="AH145" s="6">
        <v>10</v>
      </c>
      <c r="AK145" s="6">
        <v>124</v>
      </c>
      <c r="AL145" s="6">
        <v>0</v>
      </c>
      <c r="AM145" s="6">
        <v>124</v>
      </c>
      <c r="AN145" s="6">
        <v>10</v>
      </c>
      <c r="AW145" s="6">
        <v>124</v>
      </c>
      <c r="AX145" s="6">
        <v>7.39</v>
      </c>
      <c r="AY145" s="6">
        <v>124</v>
      </c>
      <c r="AZ145" s="6">
        <v>10</v>
      </c>
      <c r="BA145"/>
      <c r="BC145" s="6">
        <v>124</v>
      </c>
      <c r="BD145" s="6">
        <v>6</v>
      </c>
      <c r="BE145" s="6">
        <v>124</v>
      </c>
      <c r="BF145" s="6">
        <v>10.2</v>
      </c>
      <c r="BG145" s="6">
        <v>124</v>
      </c>
      <c r="BH145" s="6">
        <v>10.2</v>
      </c>
      <c r="BI145" s="6">
        <v>124</v>
      </c>
      <c r="BJ145" s="6">
        <v>6</v>
      </c>
      <c r="BK145" s="6">
        <v>124</v>
      </c>
      <c r="BL145" s="6">
        <v>10.5</v>
      </c>
      <c r="BO145" s="6">
        <v>124</v>
      </c>
      <c r="BP145" s="6">
        <v>5.229</v>
      </c>
      <c r="BQ145" s="6">
        <v>122</v>
      </c>
      <c r="BR145" s="6">
        <v>10.5</v>
      </c>
      <c r="BU145" s="6">
        <v>124</v>
      </c>
      <c r="BV145" s="6">
        <v>2.457</v>
      </c>
      <c r="BW145" s="6">
        <v>124</v>
      </c>
      <c r="BX145" s="6">
        <v>10.27</v>
      </c>
      <c r="CA145" s="6">
        <v>113</v>
      </c>
      <c r="CB145" s="11">
        <v>4.082</v>
      </c>
      <c r="CC145" s="6">
        <v>124</v>
      </c>
      <c r="CD145" s="6">
        <v>10</v>
      </c>
      <c r="CG145" s="6">
        <v>124</v>
      </c>
      <c r="CH145" s="6">
        <v>6</v>
      </c>
      <c r="CI145" s="6">
        <v>122</v>
      </c>
      <c r="CJ145" s="6">
        <v>10.2</v>
      </c>
      <c r="CK145" s="6">
        <v>122</v>
      </c>
      <c r="CL145" s="6">
        <v>10.2</v>
      </c>
      <c r="CM145" s="20">
        <v>122</v>
      </c>
      <c r="CN145" s="20">
        <v>6</v>
      </c>
      <c r="CO145" s="6">
        <v>122</v>
      </c>
      <c r="CP145" s="6">
        <v>10.3</v>
      </c>
      <c r="CS145" s="6">
        <v>124</v>
      </c>
      <c r="CT145" s="6">
        <v>3.767</v>
      </c>
      <c r="CU145" s="6">
        <v>120</v>
      </c>
      <c r="CV145" s="6">
        <v>10.5</v>
      </c>
    </row>
    <row r="146" spans="1:100" s="6" customFormat="1" ht="15">
      <c r="A146" s="6">
        <v>125</v>
      </c>
      <c r="B146" s="6">
        <v>6</v>
      </c>
      <c r="C146" s="6">
        <v>125</v>
      </c>
      <c r="D146" s="6">
        <v>10.4</v>
      </c>
      <c r="E146" s="6">
        <v>125</v>
      </c>
      <c r="F146" s="6">
        <v>10.4</v>
      </c>
      <c r="G146" s="6">
        <v>125</v>
      </c>
      <c r="H146" s="6">
        <v>6</v>
      </c>
      <c r="I146" s="6">
        <v>125</v>
      </c>
      <c r="J146" s="6">
        <v>10.6</v>
      </c>
      <c r="M146" s="6">
        <v>125</v>
      </c>
      <c r="N146" s="6">
        <v>5.359</v>
      </c>
      <c r="O146" s="6">
        <v>123</v>
      </c>
      <c r="P146" s="6">
        <v>5.5</v>
      </c>
      <c r="S146" s="6">
        <v>125</v>
      </c>
      <c r="T146" s="6">
        <v>3.864</v>
      </c>
      <c r="U146" s="6">
        <v>125</v>
      </c>
      <c r="V146" s="6">
        <v>10</v>
      </c>
      <c r="W146"/>
      <c r="Y146" s="6">
        <v>125</v>
      </c>
      <c r="Z146" s="6">
        <v>3.795</v>
      </c>
      <c r="AA146" s="6">
        <v>125</v>
      </c>
      <c r="AB146" s="6">
        <v>10</v>
      </c>
      <c r="AC146"/>
      <c r="AE146" s="6">
        <v>125</v>
      </c>
      <c r="AF146" s="6">
        <v>4.032</v>
      </c>
      <c r="AG146" s="6">
        <v>125</v>
      </c>
      <c r="AH146" s="6">
        <v>10</v>
      </c>
      <c r="AK146" s="6">
        <v>125</v>
      </c>
      <c r="AL146" s="6">
        <v>0</v>
      </c>
      <c r="AM146" s="6">
        <v>125</v>
      </c>
      <c r="AN146" s="6">
        <v>10</v>
      </c>
      <c r="AW146" s="6">
        <v>125</v>
      </c>
      <c r="AX146" s="6">
        <v>7.07</v>
      </c>
      <c r="AY146" s="6">
        <v>125</v>
      </c>
      <c r="AZ146" s="6">
        <v>10</v>
      </c>
      <c r="BA146"/>
      <c r="BC146" s="6">
        <v>125</v>
      </c>
      <c r="BD146" s="6">
        <v>6</v>
      </c>
      <c r="BE146" s="6">
        <v>125</v>
      </c>
      <c r="BF146" s="6">
        <v>10.2</v>
      </c>
      <c r="BG146" s="6">
        <v>125</v>
      </c>
      <c r="BH146" s="6">
        <v>10.2</v>
      </c>
      <c r="BI146" s="6">
        <v>125</v>
      </c>
      <c r="BJ146" s="6">
        <v>6</v>
      </c>
      <c r="BK146" s="6">
        <v>125</v>
      </c>
      <c r="BL146" s="6">
        <v>10.5</v>
      </c>
      <c r="BO146" s="6">
        <v>125</v>
      </c>
      <c r="BP146" s="6">
        <v>4.801</v>
      </c>
      <c r="BQ146" s="6">
        <v>123</v>
      </c>
      <c r="BR146" s="6">
        <v>10.5</v>
      </c>
      <c r="BU146" s="6">
        <v>125</v>
      </c>
      <c r="BV146" s="6">
        <v>2.443</v>
      </c>
      <c r="BW146" s="6">
        <v>125</v>
      </c>
      <c r="BX146" s="6">
        <v>10.27</v>
      </c>
      <c r="CA146" s="6">
        <v>114</v>
      </c>
      <c r="CB146" s="11">
        <v>3.952</v>
      </c>
      <c r="CC146" s="6">
        <v>125</v>
      </c>
      <c r="CD146" s="6">
        <v>10</v>
      </c>
      <c r="CG146" s="6">
        <v>125</v>
      </c>
      <c r="CH146" s="6">
        <v>6</v>
      </c>
      <c r="CI146" s="6">
        <v>123</v>
      </c>
      <c r="CJ146" s="6">
        <v>10.2</v>
      </c>
      <c r="CK146" s="6">
        <v>123</v>
      </c>
      <c r="CL146" s="6">
        <v>10.2</v>
      </c>
      <c r="CM146" s="20">
        <v>123</v>
      </c>
      <c r="CN146" s="20">
        <v>6</v>
      </c>
      <c r="CO146" s="6">
        <v>123</v>
      </c>
      <c r="CP146" s="6">
        <v>10.3</v>
      </c>
      <c r="CS146" s="6">
        <v>125</v>
      </c>
      <c r="CT146" s="6">
        <v>3.942</v>
      </c>
      <c r="CU146" s="6">
        <v>121</v>
      </c>
      <c r="CV146" s="6">
        <v>10.5</v>
      </c>
    </row>
    <row r="147" spans="1:100" s="6" customFormat="1" ht="15">
      <c r="A147" s="6">
        <v>126</v>
      </c>
      <c r="B147" s="6">
        <v>6</v>
      </c>
      <c r="C147" s="6">
        <v>126</v>
      </c>
      <c r="D147" s="6">
        <v>10.4</v>
      </c>
      <c r="E147" s="6">
        <v>126</v>
      </c>
      <c r="F147" s="6">
        <v>10.4</v>
      </c>
      <c r="G147" s="6">
        <v>126</v>
      </c>
      <c r="H147" s="6">
        <v>6</v>
      </c>
      <c r="I147" s="6">
        <v>126</v>
      </c>
      <c r="J147" s="6">
        <v>10.6</v>
      </c>
      <c r="M147" s="6">
        <v>126</v>
      </c>
      <c r="N147" s="6">
        <v>5.246</v>
      </c>
      <c r="O147" s="6">
        <v>124</v>
      </c>
      <c r="P147" s="6">
        <v>5.5</v>
      </c>
      <c r="S147" s="6">
        <v>126</v>
      </c>
      <c r="T147" s="6">
        <v>3.856</v>
      </c>
      <c r="U147" s="6">
        <v>126</v>
      </c>
      <c r="V147" s="6">
        <v>10</v>
      </c>
      <c r="W147"/>
      <c r="Y147" s="6">
        <v>126</v>
      </c>
      <c r="Z147" s="6">
        <v>3.687</v>
      </c>
      <c r="AA147" s="6">
        <v>126</v>
      </c>
      <c r="AB147" s="6">
        <v>10</v>
      </c>
      <c r="AC147"/>
      <c r="AE147" s="6">
        <v>126</v>
      </c>
      <c r="AF147" s="6">
        <v>4.274</v>
      </c>
      <c r="AG147" s="6">
        <v>126</v>
      </c>
      <c r="AH147" s="6">
        <v>10</v>
      </c>
      <c r="AK147" s="6">
        <v>126</v>
      </c>
      <c r="AL147" s="6">
        <v>0</v>
      </c>
      <c r="AM147" s="6">
        <v>126</v>
      </c>
      <c r="AN147" s="6">
        <v>10</v>
      </c>
      <c r="AW147" s="6">
        <v>126</v>
      </c>
      <c r="AX147" s="6">
        <v>6.79</v>
      </c>
      <c r="AY147" s="6">
        <v>126</v>
      </c>
      <c r="AZ147" s="6">
        <v>10</v>
      </c>
      <c r="BA147"/>
      <c r="BC147" s="6">
        <v>126</v>
      </c>
      <c r="BD147" s="6">
        <v>6</v>
      </c>
      <c r="BE147" s="6">
        <v>126</v>
      </c>
      <c r="BF147" s="6">
        <v>10.2</v>
      </c>
      <c r="BG147" s="6">
        <v>126</v>
      </c>
      <c r="BH147" s="6">
        <v>10.2</v>
      </c>
      <c r="BI147" s="6">
        <v>126</v>
      </c>
      <c r="BJ147" s="6">
        <v>6</v>
      </c>
      <c r="BK147" s="6">
        <v>126</v>
      </c>
      <c r="BL147" s="6">
        <v>10.5</v>
      </c>
      <c r="BO147" s="6">
        <v>126</v>
      </c>
      <c r="BP147" s="6">
        <v>4.295</v>
      </c>
      <c r="BQ147" s="6">
        <v>124</v>
      </c>
      <c r="BR147" s="6">
        <v>10.5</v>
      </c>
      <c r="BU147" s="6">
        <v>126</v>
      </c>
      <c r="BV147" s="6">
        <v>2.429</v>
      </c>
      <c r="BW147" s="6">
        <v>126</v>
      </c>
      <c r="BX147" s="6">
        <v>10.27</v>
      </c>
      <c r="CA147" s="6">
        <v>115</v>
      </c>
      <c r="CB147" s="11">
        <v>3.907</v>
      </c>
      <c r="CC147" s="6">
        <v>126</v>
      </c>
      <c r="CD147" s="6">
        <v>10</v>
      </c>
      <c r="CG147" s="6">
        <v>126</v>
      </c>
      <c r="CH147" s="6">
        <v>6</v>
      </c>
      <c r="CI147" s="6">
        <v>124</v>
      </c>
      <c r="CJ147" s="6">
        <v>10.2</v>
      </c>
      <c r="CK147" s="6">
        <v>124</v>
      </c>
      <c r="CL147" s="6">
        <v>10.2</v>
      </c>
      <c r="CM147" s="20">
        <v>124</v>
      </c>
      <c r="CN147" s="20">
        <v>6</v>
      </c>
      <c r="CO147" s="6">
        <v>124</v>
      </c>
      <c r="CP147" s="6">
        <v>10.3</v>
      </c>
      <c r="CS147" s="6">
        <v>126</v>
      </c>
      <c r="CT147" s="6">
        <v>3.853</v>
      </c>
      <c r="CU147" s="6">
        <v>122</v>
      </c>
      <c r="CV147" s="6">
        <v>10.5</v>
      </c>
    </row>
    <row r="148" spans="1:100" s="6" customFormat="1" ht="15">
      <c r="A148" s="6">
        <v>127</v>
      </c>
      <c r="B148" s="6">
        <v>6</v>
      </c>
      <c r="C148" s="6">
        <v>127</v>
      </c>
      <c r="D148" s="6">
        <v>10.4</v>
      </c>
      <c r="E148" s="6">
        <v>127</v>
      </c>
      <c r="F148" s="6">
        <v>10.4</v>
      </c>
      <c r="G148" s="6">
        <v>127</v>
      </c>
      <c r="H148" s="6">
        <v>6</v>
      </c>
      <c r="I148" s="6">
        <v>127</v>
      </c>
      <c r="J148" s="6">
        <v>10.6</v>
      </c>
      <c r="M148" s="6">
        <v>127</v>
      </c>
      <c r="N148" s="6">
        <v>5.074</v>
      </c>
      <c r="O148" s="6">
        <v>125</v>
      </c>
      <c r="P148" s="6">
        <v>5.5</v>
      </c>
      <c r="S148" s="6">
        <v>127</v>
      </c>
      <c r="T148" s="6">
        <v>3.84</v>
      </c>
      <c r="U148" s="6">
        <v>127</v>
      </c>
      <c r="V148" s="6">
        <v>10</v>
      </c>
      <c r="W148"/>
      <c r="Y148" s="6">
        <v>127</v>
      </c>
      <c r="Z148" s="6">
        <v>3.653</v>
      </c>
      <c r="AA148" s="6">
        <v>127</v>
      </c>
      <c r="AB148" s="6">
        <v>10</v>
      </c>
      <c r="AC148"/>
      <c r="AE148" s="6">
        <v>127</v>
      </c>
      <c r="AF148" s="6">
        <v>4.486</v>
      </c>
      <c r="AG148" s="6">
        <v>127</v>
      </c>
      <c r="AH148" s="6">
        <v>10</v>
      </c>
      <c r="AK148" s="6">
        <v>127</v>
      </c>
      <c r="AL148" s="6">
        <v>0</v>
      </c>
      <c r="AM148" s="6">
        <v>127</v>
      </c>
      <c r="AN148" s="6">
        <v>10</v>
      </c>
      <c r="AW148" s="6">
        <v>127</v>
      </c>
      <c r="AX148" s="6">
        <v>6.39</v>
      </c>
      <c r="AY148" s="6">
        <v>127</v>
      </c>
      <c r="AZ148" s="6">
        <v>10</v>
      </c>
      <c r="BA148"/>
      <c r="BC148" s="6">
        <v>127</v>
      </c>
      <c r="BD148" s="6">
        <v>6</v>
      </c>
      <c r="BE148" s="6">
        <v>127</v>
      </c>
      <c r="BF148" s="6">
        <v>10.2</v>
      </c>
      <c r="BG148" s="6">
        <v>127</v>
      </c>
      <c r="BH148" s="6">
        <v>10.2</v>
      </c>
      <c r="BI148" s="6">
        <v>127</v>
      </c>
      <c r="BJ148" s="6">
        <v>6</v>
      </c>
      <c r="BK148" s="6">
        <v>127</v>
      </c>
      <c r="BL148" s="6">
        <v>10.5</v>
      </c>
      <c r="BO148" s="6">
        <v>127</v>
      </c>
      <c r="BP148" s="6">
        <v>3.701</v>
      </c>
      <c r="BQ148" s="6">
        <v>125</v>
      </c>
      <c r="BR148" s="6">
        <v>10.5</v>
      </c>
      <c r="BU148" s="6">
        <v>127</v>
      </c>
      <c r="BV148" s="6">
        <v>2.431</v>
      </c>
      <c r="BW148" s="6">
        <v>127</v>
      </c>
      <c r="BX148" s="6">
        <v>10.27</v>
      </c>
      <c r="CA148" s="6">
        <v>116</v>
      </c>
      <c r="CB148" s="11">
        <v>3.864</v>
      </c>
      <c r="CC148" s="6">
        <v>127</v>
      </c>
      <c r="CD148" s="6">
        <v>10</v>
      </c>
      <c r="CG148" s="6">
        <v>127</v>
      </c>
      <c r="CH148" s="6">
        <v>6</v>
      </c>
      <c r="CI148" s="6">
        <v>125</v>
      </c>
      <c r="CJ148" s="6">
        <v>10.2</v>
      </c>
      <c r="CK148" s="6">
        <v>125</v>
      </c>
      <c r="CL148" s="6">
        <v>10.2</v>
      </c>
      <c r="CM148" s="20">
        <v>125</v>
      </c>
      <c r="CN148" s="20">
        <v>6</v>
      </c>
      <c r="CO148" s="6">
        <v>125</v>
      </c>
      <c r="CP148" s="6">
        <v>10.3</v>
      </c>
      <c r="CS148" s="6">
        <v>127</v>
      </c>
      <c r="CT148" s="6">
        <v>3.764</v>
      </c>
      <c r="CU148" s="6">
        <v>123</v>
      </c>
      <c r="CV148" s="6">
        <v>10.5</v>
      </c>
    </row>
    <row r="149" spans="1:100" s="6" customFormat="1" ht="15">
      <c r="A149" s="6">
        <v>128</v>
      </c>
      <c r="B149" s="6">
        <v>6</v>
      </c>
      <c r="C149" s="6">
        <v>128</v>
      </c>
      <c r="D149" s="6">
        <v>10.4</v>
      </c>
      <c r="E149" s="6">
        <v>128</v>
      </c>
      <c r="F149" s="6">
        <v>10.4</v>
      </c>
      <c r="G149" s="6">
        <v>128</v>
      </c>
      <c r="H149" s="6">
        <v>6</v>
      </c>
      <c r="I149" s="6">
        <v>128</v>
      </c>
      <c r="J149" s="6">
        <v>10.6</v>
      </c>
      <c r="M149" s="6">
        <v>128</v>
      </c>
      <c r="N149" s="6">
        <v>4.844</v>
      </c>
      <c r="O149" s="6">
        <v>126</v>
      </c>
      <c r="P149" s="6">
        <v>5.5</v>
      </c>
      <c r="S149" s="6">
        <v>128</v>
      </c>
      <c r="T149" s="6">
        <v>3.836</v>
      </c>
      <c r="U149" s="6">
        <v>128</v>
      </c>
      <c r="V149" s="6">
        <v>10</v>
      </c>
      <c r="W149"/>
      <c r="Y149" s="6">
        <v>128</v>
      </c>
      <c r="Z149" s="6">
        <v>3.772</v>
      </c>
      <c r="AA149" s="6">
        <v>128</v>
      </c>
      <c r="AB149" s="6">
        <v>10</v>
      </c>
      <c r="AC149"/>
      <c r="AE149" s="6">
        <v>128</v>
      </c>
      <c r="AF149" s="6">
        <v>4.64</v>
      </c>
      <c r="AG149" s="6">
        <v>128</v>
      </c>
      <c r="AH149" s="6">
        <v>10</v>
      </c>
      <c r="AK149" s="6">
        <v>128</v>
      </c>
      <c r="AL149" s="6">
        <v>0</v>
      </c>
      <c r="AM149" s="6">
        <v>128</v>
      </c>
      <c r="AN149" s="6">
        <v>10</v>
      </c>
      <c r="AW149" s="6">
        <v>128</v>
      </c>
      <c r="AX149" s="6">
        <v>6.12</v>
      </c>
      <c r="AY149" s="6">
        <v>128</v>
      </c>
      <c r="AZ149" s="6">
        <v>10</v>
      </c>
      <c r="BA149"/>
      <c r="BC149" s="6">
        <v>128</v>
      </c>
      <c r="BD149" s="6">
        <v>6</v>
      </c>
      <c r="BE149" s="6">
        <v>128</v>
      </c>
      <c r="BF149" s="6">
        <v>10.2</v>
      </c>
      <c r="BG149" s="6">
        <v>128</v>
      </c>
      <c r="BH149" s="6">
        <v>10.2</v>
      </c>
      <c r="BI149" s="6">
        <v>128</v>
      </c>
      <c r="BJ149" s="6">
        <v>6</v>
      </c>
      <c r="BK149" s="6">
        <v>128</v>
      </c>
      <c r="BL149" s="6">
        <v>10.5</v>
      </c>
      <c r="BO149" s="6">
        <v>128</v>
      </c>
      <c r="BP149" s="6">
        <v>3.88</v>
      </c>
      <c r="BQ149" s="6">
        <v>126</v>
      </c>
      <c r="BR149" s="6">
        <v>10.5</v>
      </c>
      <c r="BU149" s="6">
        <v>128</v>
      </c>
      <c r="BV149" s="6">
        <v>2.433</v>
      </c>
      <c r="BW149" s="6">
        <v>128</v>
      </c>
      <c r="BX149" s="6">
        <v>10.27</v>
      </c>
      <c r="CA149" s="6">
        <v>117</v>
      </c>
      <c r="CB149" s="11">
        <v>3.864</v>
      </c>
      <c r="CC149" s="6">
        <v>128</v>
      </c>
      <c r="CD149" s="6">
        <v>10</v>
      </c>
      <c r="CG149" s="6">
        <v>128</v>
      </c>
      <c r="CH149" s="6">
        <v>6</v>
      </c>
      <c r="CI149" s="6">
        <v>126</v>
      </c>
      <c r="CJ149" s="6">
        <v>10.2</v>
      </c>
      <c r="CK149" s="6">
        <v>126</v>
      </c>
      <c r="CL149" s="6">
        <v>10.2</v>
      </c>
      <c r="CM149" s="20">
        <v>126</v>
      </c>
      <c r="CN149" s="20">
        <v>6</v>
      </c>
      <c r="CO149" s="6">
        <v>126</v>
      </c>
      <c r="CP149" s="6">
        <v>10.3</v>
      </c>
      <c r="CS149" s="6">
        <v>128</v>
      </c>
      <c r="CT149" s="6">
        <v>3.674</v>
      </c>
      <c r="CU149" s="6">
        <v>124</v>
      </c>
      <c r="CV149" s="6">
        <v>10.5</v>
      </c>
    </row>
    <row r="150" spans="1:100" s="6" customFormat="1" ht="15">
      <c r="A150" s="6">
        <v>129</v>
      </c>
      <c r="B150" s="6">
        <v>6</v>
      </c>
      <c r="C150" s="6">
        <v>129</v>
      </c>
      <c r="D150" s="6">
        <v>10.4</v>
      </c>
      <c r="E150" s="6">
        <v>129</v>
      </c>
      <c r="F150" s="6">
        <v>10.4</v>
      </c>
      <c r="G150" s="6">
        <v>129</v>
      </c>
      <c r="H150" s="6">
        <v>6</v>
      </c>
      <c r="I150" s="6">
        <v>129</v>
      </c>
      <c r="J150" s="6">
        <v>10.6</v>
      </c>
      <c r="M150" s="6">
        <v>129</v>
      </c>
      <c r="N150" s="6">
        <v>4.716</v>
      </c>
      <c r="O150" s="6">
        <v>127</v>
      </c>
      <c r="P150" s="6">
        <v>5.5</v>
      </c>
      <c r="S150" s="6">
        <v>129</v>
      </c>
      <c r="T150" s="6">
        <v>3.83</v>
      </c>
      <c r="U150" s="6">
        <v>129</v>
      </c>
      <c r="V150" s="6">
        <v>10</v>
      </c>
      <c r="W150"/>
      <c r="Y150" s="6">
        <v>129</v>
      </c>
      <c r="Z150" s="6">
        <v>3.917</v>
      </c>
      <c r="AA150" s="6">
        <v>129</v>
      </c>
      <c r="AB150" s="6">
        <v>10</v>
      </c>
      <c r="AC150"/>
      <c r="AE150" s="6">
        <v>129</v>
      </c>
      <c r="AF150" s="6">
        <v>4.848</v>
      </c>
      <c r="AG150" s="6">
        <v>129</v>
      </c>
      <c r="AH150" s="6">
        <v>10</v>
      </c>
      <c r="AK150" s="6">
        <v>129</v>
      </c>
      <c r="AL150" s="6">
        <v>0</v>
      </c>
      <c r="AM150" s="6">
        <v>129</v>
      </c>
      <c r="AN150" s="6">
        <v>10</v>
      </c>
      <c r="AW150" s="6">
        <v>129</v>
      </c>
      <c r="AX150" s="6">
        <v>5.85</v>
      </c>
      <c r="AY150" s="6">
        <v>129</v>
      </c>
      <c r="AZ150" s="6">
        <v>10</v>
      </c>
      <c r="BA150"/>
      <c r="BC150" s="6">
        <v>129</v>
      </c>
      <c r="BD150" s="6">
        <v>6</v>
      </c>
      <c r="BE150" s="6">
        <v>129</v>
      </c>
      <c r="BF150" s="6">
        <v>10.2</v>
      </c>
      <c r="BG150" s="6">
        <v>129</v>
      </c>
      <c r="BH150" s="6">
        <v>10.2</v>
      </c>
      <c r="BI150" s="6">
        <v>129</v>
      </c>
      <c r="BJ150" s="6">
        <v>6</v>
      </c>
      <c r="BK150" s="6">
        <v>129</v>
      </c>
      <c r="BL150" s="6">
        <v>10.5</v>
      </c>
      <c r="BO150" s="6">
        <v>129</v>
      </c>
      <c r="BP150" s="6">
        <v>3.976</v>
      </c>
      <c r="BQ150" s="6">
        <v>127</v>
      </c>
      <c r="BR150" s="6">
        <v>10.5</v>
      </c>
      <c r="BU150" s="6">
        <v>129</v>
      </c>
      <c r="BV150" s="6">
        <v>2.451</v>
      </c>
      <c r="BW150" s="6">
        <v>129</v>
      </c>
      <c r="BX150" s="6">
        <v>10.27</v>
      </c>
      <c r="CA150" s="6">
        <v>118</v>
      </c>
      <c r="CB150" s="11">
        <v>3.833</v>
      </c>
      <c r="CC150" s="6">
        <v>129</v>
      </c>
      <c r="CD150" s="6">
        <v>10</v>
      </c>
      <c r="CG150" s="6">
        <v>129</v>
      </c>
      <c r="CH150" s="6">
        <v>6</v>
      </c>
      <c r="CI150" s="6">
        <v>127</v>
      </c>
      <c r="CJ150" s="6">
        <v>10.2</v>
      </c>
      <c r="CK150" s="6">
        <v>127</v>
      </c>
      <c r="CL150" s="6">
        <v>10.2</v>
      </c>
      <c r="CM150" s="20">
        <v>127</v>
      </c>
      <c r="CN150" s="20">
        <v>6</v>
      </c>
      <c r="CO150" s="6">
        <v>127</v>
      </c>
      <c r="CP150" s="6">
        <v>10.3</v>
      </c>
      <c r="CS150" s="6">
        <v>129</v>
      </c>
      <c r="CT150" s="6">
        <v>3.585</v>
      </c>
      <c r="CU150" s="6">
        <v>125</v>
      </c>
      <c r="CV150" s="6">
        <v>10.5</v>
      </c>
    </row>
    <row r="151" spans="1:100" s="6" customFormat="1" ht="15">
      <c r="A151" s="6">
        <v>130</v>
      </c>
      <c r="B151" s="6">
        <v>6</v>
      </c>
      <c r="C151" s="6">
        <v>130</v>
      </c>
      <c r="D151" s="6">
        <v>10.4</v>
      </c>
      <c r="E151" s="6">
        <v>130</v>
      </c>
      <c r="F151" s="6">
        <v>10.4</v>
      </c>
      <c r="G151" s="6">
        <v>130</v>
      </c>
      <c r="H151" s="6">
        <v>6</v>
      </c>
      <c r="I151" s="6">
        <v>130</v>
      </c>
      <c r="J151" s="6">
        <v>10.6</v>
      </c>
      <c r="M151" s="6">
        <v>130</v>
      </c>
      <c r="N151" s="6">
        <v>4.613</v>
      </c>
      <c r="O151" s="6">
        <v>128</v>
      </c>
      <c r="P151" s="6">
        <v>5.5</v>
      </c>
      <c r="S151" s="6">
        <v>130</v>
      </c>
      <c r="T151" s="6">
        <v>3.755</v>
      </c>
      <c r="U151" s="6">
        <v>130</v>
      </c>
      <c r="V151" s="6">
        <v>10</v>
      </c>
      <c r="W151"/>
      <c r="Y151" s="6">
        <v>130</v>
      </c>
      <c r="Z151" s="6">
        <v>4.023</v>
      </c>
      <c r="AA151" s="6">
        <v>130</v>
      </c>
      <c r="AB151" s="6">
        <v>10</v>
      </c>
      <c r="AC151"/>
      <c r="AE151" s="6">
        <v>130</v>
      </c>
      <c r="AF151" s="6">
        <v>4.995</v>
      </c>
      <c r="AG151" s="6">
        <v>130</v>
      </c>
      <c r="AH151" s="6">
        <v>10</v>
      </c>
      <c r="AK151" s="6">
        <v>130</v>
      </c>
      <c r="AL151" s="6">
        <v>0</v>
      </c>
      <c r="AM151" s="6">
        <v>130</v>
      </c>
      <c r="AN151" s="6">
        <v>10</v>
      </c>
      <c r="AW151" s="6">
        <v>130</v>
      </c>
      <c r="AX151" s="6">
        <v>5.58</v>
      </c>
      <c r="AY151" s="6">
        <v>130</v>
      </c>
      <c r="AZ151" s="6">
        <v>10</v>
      </c>
      <c r="BA151"/>
      <c r="BC151" s="6">
        <v>130</v>
      </c>
      <c r="BD151" s="6">
        <v>6</v>
      </c>
      <c r="BE151" s="6">
        <v>130</v>
      </c>
      <c r="BF151" s="6">
        <v>10.2</v>
      </c>
      <c r="BG151" s="6">
        <v>130</v>
      </c>
      <c r="BH151" s="6">
        <v>10.2</v>
      </c>
      <c r="BI151" s="6">
        <v>130</v>
      </c>
      <c r="BJ151" s="6">
        <v>6</v>
      </c>
      <c r="BK151" s="6">
        <v>130</v>
      </c>
      <c r="BL151" s="6">
        <v>10.5</v>
      </c>
      <c r="BO151" s="6">
        <v>130</v>
      </c>
      <c r="BP151" s="6">
        <v>4</v>
      </c>
      <c r="BQ151" s="6">
        <v>128</v>
      </c>
      <c r="BR151" s="6">
        <v>10.5</v>
      </c>
      <c r="BU151" s="6">
        <v>130</v>
      </c>
      <c r="BV151" s="6">
        <v>2.469</v>
      </c>
      <c r="BW151" s="6">
        <v>130</v>
      </c>
      <c r="BX151" s="6">
        <v>10.27</v>
      </c>
      <c r="CA151" s="6">
        <v>119</v>
      </c>
      <c r="CB151" s="11">
        <v>3.759</v>
      </c>
      <c r="CC151" s="6">
        <v>130</v>
      </c>
      <c r="CD151" s="6">
        <v>10</v>
      </c>
      <c r="CG151" s="6">
        <v>130</v>
      </c>
      <c r="CH151" s="6">
        <v>6</v>
      </c>
      <c r="CI151" s="6">
        <v>128</v>
      </c>
      <c r="CJ151" s="6">
        <v>10.2</v>
      </c>
      <c r="CK151" s="6">
        <v>128</v>
      </c>
      <c r="CL151" s="6">
        <v>10.2</v>
      </c>
      <c r="CM151" s="20">
        <v>128</v>
      </c>
      <c r="CN151" s="20">
        <v>6</v>
      </c>
      <c r="CO151" s="6">
        <v>128</v>
      </c>
      <c r="CP151" s="6">
        <v>10.3</v>
      </c>
      <c r="CS151" s="6">
        <v>130</v>
      </c>
      <c r="CT151" s="6">
        <v>3.495</v>
      </c>
      <c r="CU151" s="6">
        <v>126</v>
      </c>
      <c r="CV151" s="6">
        <v>10.5</v>
      </c>
    </row>
    <row r="152" spans="1:100" s="6" customFormat="1" ht="15">
      <c r="A152" s="6">
        <v>131</v>
      </c>
      <c r="B152" s="6">
        <v>6</v>
      </c>
      <c r="C152" s="6">
        <v>131</v>
      </c>
      <c r="D152" s="6">
        <v>10.4</v>
      </c>
      <c r="E152" s="6">
        <v>131</v>
      </c>
      <c r="F152" s="6">
        <v>10.4</v>
      </c>
      <c r="G152" s="6">
        <v>131</v>
      </c>
      <c r="H152" s="6">
        <v>6</v>
      </c>
      <c r="I152" s="6">
        <v>131</v>
      </c>
      <c r="J152" s="6">
        <v>10.6</v>
      </c>
      <c r="M152" s="6">
        <v>131</v>
      </c>
      <c r="N152" s="6">
        <v>4.518</v>
      </c>
      <c r="O152" s="6">
        <v>129</v>
      </c>
      <c r="P152" s="6">
        <v>5.5</v>
      </c>
      <c r="S152" s="6">
        <v>131</v>
      </c>
      <c r="T152" s="6">
        <v>3.627</v>
      </c>
      <c r="U152" s="6">
        <v>131</v>
      </c>
      <c r="V152" s="6">
        <v>10</v>
      </c>
      <c r="W152"/>
      <c r="Y152" s="6">
        <v>131</v>
      </c>
      <c r="Z152" s="6">
        <v>4.223</v>
      </c>
      <c r="AA152" s="6">
        <v>131</v>
      </c>
      <c r="AB152" s="6">
        <v>10</v>
      </c>
      <c r="AC152"/>
      <c r="AE152" s="6">
        <v>131</v>
      </c>
      <c r="AF152" s="6">
        <v>5.152</v>
      </c>
      <c r="AG152" s="6">
        <v>131</v>
      </c>
      <c r="AH152" s="6">
        <v>10</v>
      </c>
      <c r="AK152" s="6">
        <v>131</v>
      </c>
      <c r="AL152" s="6">
        <v>0</v>
      </c>
      <c r="AM152" s="6">
        <v>131</v>
      </c>
      <c r="AN152" s="6">
        <v>10</v>
      </c>
      <c r="AW152" s="6">
        <v>131</v>
      </c>
      <c r="AX152" s="6">
        <v>5.33</v>
      </c>
      <c r="AY152" s="6">
        <v>131</v>
      </c>
      <c r="AZ152" s="6">
        <v>10</v>
      </c>
      <c r="BA152"/>
      <c r="BC152" s="6">
        <v>131</v>
      </c>
      <c r="BD152" s="6">
        <v>6</v>
      </c>
      <c r="BE152" s="6">
        <v>131</v>
      </c>
      <c r="BF152" s="6">
        <v>10.2</v>
      </c>
      <c r="BG152" s="6">
        <v>131</v>
      </c>
      <c r="BH152" s="6">
        <v>10.2</v>
      </c>
      <c r="BI152" s="6">
        <v>131</v>
      </c>
      <c r="BJ152" s="6">
        <v>6</v>
      </c>
      <c r="BK152" s="6">
        <v>131</v>
      </c>
      <c r="BL152" s="6">
        <v>10.5</v>
      </c>
      <c r="BO152" s="6">
        <v>131</v>
      </c>
      <c r="BP152" s="6">
        <v>3.966</v>
      </c>
      <c r="BQ152" s="6">
        <v>129</v>
      </c>
      <c r="BR152" s="6">
        <v>10.5</v>
      </c>
      <c r="BU152" s="6">
        <v>131</v>
      </c>
      <c r="BV152" s="6">
        <v>2.487</v>
      </c>
      <c r="BW152" s="6">
        <v>131</v>
      </c>
      <c r="BX152" s="6">
        <v>10.27</v>
      </c>
      <c r="CA152" s="6">
        <v>120</v>
      </c>
      <c r="CB152" s="11">
        <v>3.798</v>
      </c>
      <c r="CC152" s="6">
        <v>131</v>
      </c>
      <c r="CD152" s="6">
        <v>10</v>
      </c>
      <c r="CG152" s="6">
        <v>131</v>
      </c>
      <c r="CH152" s="6">
        <v>6</v>
      </c>
      <c r="CI152" s="6">
        <v>129</v>
      </c>
      <c r="CJ152" s="6">
        <v>10.2</v>
      </c>
      <c r="CK152" s="6">
        <v>129</v>
      </c>
      <c r="CL152" s="6">
        <v>10.2</v>
      </c>
      <c r="CM152" s="20">
        <v>129</v>
      </c>
      <c r="CN152" s="20">
        <v>6</v>
      </c>
      <c r="CO152" s="6">
        <v>129</v>
      </c>
      <c r="CP152" s="6">
        <v>10.3</v>
      </c>
      <c r="CS152" s="6">
        <v>131</v>
      </c>
      <c r="CT152" s="6">
        <v>3.405</v>
      </c>
      <c r="CU152" s="6">
        <v>127</v>
      </c>
      <c r="CV152" s="6">
        <v>10.5</v>
      </c>
    </row>
    <row r="153" spans="1:100" s="6" customFormat="1" ht="15">
      <c r="A153" s="6">
        <v>132</v>
      </c>
      <c r="B153" s="6">
        <v>6</v>
      </c>
      <c r="C153" s="6">
        <v>132</v>
      </c>
      <c r="D153" s="6">
        <v>10.4</v>
      </c>
      <c r="E153" s="6">
        <v>132</v>
      </c>
      <c r="F153" s="6">
        <v>10.4</v>
      </c>
      <c r="G153" s="6">
        <v>132</v>
      </c>
      <c r="H153" s="6">
        <v>6</v>
      </c>
      <c r="I153" s="6">
        <v>132</v>
      </c>
      <c r="J153" s="6">
        <v>10.6</v>
      </c>
      <c r="M153" s="6">
        <v>132</v>
      </c>
      <c r="N153" s="6">
        <v>4.432</v>
      </c>
      <c r="O153" s="6">
        <v>130</v>
      </c>
      <c r="P153" s="6">
        <v>5.5</v>
      </c>
      <c r="S153" s="6">
        <v>132</v>
      </c>
      <c r="T153" s="6">
        <v>3.545</v>
      </c>
      <c r="U153" s="6">
        <v>132</v>
      </c>
      <c r="V153" s="6">
        <v>10</v>
      </c>
      <c r="W153"/>
      <c r="Y153" s="6">
        <v>132</v>
      </c>
      <c r="Z153" s="6">
        <v>4.274</v>
      </c>
      <c r="AA153" s="6">
        <v>132</v>
      </c>
      <c r="AB153" s="6">
        <v>10</v>
      </c>
      <c r="AC153"/>
      <c r="AE153" s="6">
        <v>132</v>
      </c>
      <c r="AF153" s="6">
        <v>5.217</v>
      </c>
      <c r="AG153" s="6">
        <v>132</v>
      </c>
      <c r="AH153" s="6">
        <v>10</v>
      </c>
      <c r="AK153" s="6">
        <v>132</v>
      </c>
      <c r="AL153" s="6">
        <v>0</v>
      </c>
      <c r="AM153" s="6">
        <v>132</v>
      </c>
      <c r="AN153" s="6">
        <v>10</v>
      </c>
      <c r="AW153" s="6">
        <v>132</v>
      </c>
      <c r="AX153" s="6">
        <v>4.98</v>
      </c>
      <c r="AY153" s="6">
        <v>132</v>
      </c>
      <c r="AZ153" s="6">
        <v>10</v>
      </c>
      <c r="BA153"/>
      <c r="BC153" s="6">
        <v>132</v>
      </c>
      <c r="BD153" s="6">
        <v>6</v>
      </c>
      <c r="BE153" s="6">
        <v>132</v>
      </c>
      <c r="BF153" s="6">
        <v>10.2</v>
      </c>
      <c r="BG153" s="6">
        <v>132</v>
      </c>
      <c r="BH153" s="6">
        <v>10.2</v>
      </c>
      <c r="BI153" s="6">
        <v>132</v>
      </c>
      <c r="BJ153" s="6">
        <v>6</v>
      </c>
      <c r="BK153" s="6">
        <v>132</v>
      </c>
      <c r="BL153" s="6">
        <v>10.5</v>
      </c>
      <c r="BO153" s="6">
        <v>132</v>
      </c>
      <c r="BP153" s="6">
        <v>3.886</v>
      </c>
      <c r="BQ153" s="6">
        <v>130</v>
      </c>
      <c r="BR153" s="6">
        <v>10.5</v>
      </c>
      <c r="BU153" s="6">
        <v>132</v>
      </c>
      <c r="BV153" s="6">
        <v>2.487</v>
      </c>
      <c r="BW153" s="6">
        <v>132</v>
      </c>
      <c r="BX153" s="6">
        <v>10.27</v>
      </c>
      <c r="CA153" s="6">
        <v>121</v>
      </c>
      <c r="CB153" s="11">
        <v>3.867</v>
      </c>
      <c r="CC153" s="6">
        <v>132</v>
      </c>
      <c r="CD153" s="6">
        <v>10</v>
      </c>
      <c r="CG153" s="6">
        <v>132</v>
      </c>
      <c r="CH153" s="6">
        <v>6</v>
      </c>
      <c r="CI153" s="6">
        <v>130</v>
      </c>
      <c r="CJ153" s="6">
        <v>10.2</v>
      </c>
      <c r="CK153" s="6">
        <v>130</v>
      </c>
      <c r="CL153" s="6">
        <v>10.2</v>
      </c>
      <c r="CM153" s="20">
        <v>130</v>
      </c>
      <c r="CN153" s="20">
        <v>6</v>
      </c>
      <c r="CO153" s="6">
        <v>130</v>
      </c>
      <c r="CP153" s="6">
        <v>10.3</v>
      </c>
      <c r="CS153" s="6">
        <v>132</v>
      </c>
      <c r="CT153" s="6">
        <v>3.315</v>
      </c>
      <c r="CU153" s="6">
        <v>128</v>
      </c>
      <c r="CV153" s="6">
        <v>10.5</v>
      </c>
    </row>
    <row r="154" spans="1:100" s="6" customFormat="1" ht="15">
      <c r="A154" s="6">
        <v>133</v>
      </c>
      <c r="B154" s="6">
        <v>6</v>
      </c>
      <c r="C154" s="6">
        <v>133</v>
      </c>
      <c r="D154" s="6">
        <v>10.4</v>
      </c>
      <c r="E154" s="6">
        <v>133</v>
      </c>
      <c r="F154" s="6">
        <v>10.4</v>
      </c>
      <c r="G154" s="6">
        <v>133</v>
      </c>
      <c r="H154" s="6">
        <v>6</v>
      </c>
      <c r="I154" s="6">
        <v>133</v>
      </c>
      <c r="J154" s="6">
        <v>10.6</v>
      </c>
      <c r="M154" s="6">
        <v>133</v>
      </c>
      <c r="N154" s="6">
        <v>4.34</v>
      </c>
      <c r="O154" s="6">
        <v>131</v>
      </c>
      <c r="P154" s="6">
        <v>5.5</v>
      </c>
      <c r="S154" s="6">
        <v>133</v>
      </c>
      <c r="T154" s="6">
        <v>3.523</v>
      </c>
      <c r="U154" s="6">
        <v>133</v>
      </c>
      <c r="V154" s="6">
        <v>10</v>
      </c>
      <c r="W154"/>
      <c r="Y154" s="6">
        <v>133</v>
      </c>
      <c r="Z154" s="6">
        <v>5.1</v>
      </c>
      <c r="AA154" s="6">
        <v>133</v>
      </c>
      <c r="AB154" s="6">
        <v>10</v>
      </c>
      <c r="AC154"/>
      <c r="AE154" s="6">
        <v>133</v>
      </c>
      <c r="AF154" s="6">
        <v>5.304</v>
      </c>
      <c r="AG154" s="6">
        <v>133</v>
      </c>
      <c r="AH154" s="6">
        <v>10</v>
      </c>
      <c r="AK154" s="6">
        <v>133</v>
      </c>
      <c r="AL154" s="6">
        <v>0</v>
      </c>
      <c r="AM154" s="6">
        <v>133</v>
      </c>
      <c r="AN154" s="6">
        <v>10</v>
      </c>
      <c r="AW154" s="6">
        <v>133</v>
      </c>
      <c r="AX154" s="6">
        <v>4.61</v>
      </c>
      <c r="AY154" s="6">
        <v>133</v>
      </c>
      <c r="AZ154" s="6">
        <v>10</v>
      </c>
      <c r="BA154"/>
      <c r="BC154" s="6">
        <v>133</v>
      </c>
      <c r="BD154" s="6">
        <v>6</v>
      </c>
      <c r="BE154" s="6">
        <v>133</v>
      </c>
      <c r="BF154" s="6">
        <v>10.2</v>
      </c>
      <c r="BG154" s="6">
        <v>133</v>
      </c>
      <c r="BH154" s="6">
        <v>10.2</v>
      </c>
      <c r="BI154" s="6">
        <v>133</v>
      </c>
      <c r="BJ154" s="6">
        <v>6</v>
      </c>
      <c r="BK154" s="6">
        <v>133</v>
      </c>
      <c r="BL154" s="6">
        <v>10.5</v>
      </c>
      <c r="BO154" s="6">
        <v>133</v>
      </c>
      <c r="BP154" s="6">
        <v>3.774</v>
      </c>
      <c r="BQ154" s="6">
        <v>131</v>
      </c>
      <c r="BR154" s="6">
        <v>10.5</v>
      </c>
      <c r="BU154" s="6">
        <v>133</v>
      </c>
      <c r="BV154" s="6">
        <v>2.487</v>
      </c>
      <c r="BW154" s="6">
        <v>133</v>
      </c>
      <c r="BX154" s="6">
        <v>10.27</v>
      </c>
      <c r="CA154" s="6">
        <v>122</v>
      </c>
      <c r="CB154" s="11">
        <v>4.232</v>
      </c>
      <c r="CC154" s="6">
        <v>133</v>
      </c>
      <c r="CD154" s="6">
        <v>10</v>
      </c>
      <c r="CG154" s="6">
        <v>133</v>
      </c>
      <c r="CH154" s="6">
        <v>6</v>
      </c>
      <c r="CI154" s="6">
        <v>131</v>
      </c>
      <c r="CJ154" s="6">
        <v>10.2</v>
      </c>
      <c r="CK154" s="6">
        <v>131</v>
      </c>
      <c r="CL154" s="6">
        <v>10.2</v>
      </c>
      <c r="CM154" s="20">
        <v>131</v>
      </c>
      <c r="CN154" s="20">
        <v>6</v>
      </c>
      <c r="CO154" s="6">
        <v>131</v>
      </c>
      <c r="CP154" s="6">
        <v>10.3</v>
      </c>
      <c r="CS154" s="6">
        <v>133</v>
      </c>
      <c r="CT154" s="6">
        <v>3.225</v>
      </c>
      <c r="CU154" s="6">
        <v>129</v>
      </c>
      <c r="CV154" s="6">
        <v>10.5</v>
      </c>
    </row>
    <row r="155" spans="1:100" s="6" customFormat="1" ht="15">
      <c r="A155" s="6">
        <v>134</v>
      </c>
      <c r="B155" s="6">
        <v>6</v>
      </c>
      <c r="C155" s="6">
        <v>134</v>
      </c>
      <c r="D155" s="6">
        <v>10.4</v>
      </c>
      <c r="E155" s="6">
        <v>134</v>
      </c>
      <c r="F155" s="6">
        <v>10.4</v>
      </c>
      <c r="G155" s="6">
        <v>134</v>
      </c>
      <c r="H155" s="6">
        <v>6</v>
      </c>
      <c r="I155" s="6">
        <v>134</v>
      </c>
      <c r="J155" s="6">
        <v>10.6</v>
      </c>
      <c r="M155" s="6">
        <v>134</v>
      </c>
      <c r="N155" s="6">
        <v>4.173</v>
      </c>
      <c r="O155" s="6">
        <v>132</v>
      </c>
      <c r="P155" s="6">
        <v>5.5</v>
      </c>
      <c r="S155" s="6">
        <v>134</v>
      </c>
      <c r="T155" s="6">
        <v>3.58</v>
      </c>
      <c r="U155" s="6">
        <v>134</v>
      </c>
      <c r="V155" s="6">
        <v>10</v>
      </c>
      <c r="W155"/>
      <c r="Y155" s="6">
        <v>134</v>
      </c>
      <c r="Z155" s="6">
        <v>5.501</v>
      </c>
      <c r="AA155" s="6">
        <v>134</v>
      </c>
      <c r="AB155" s="6">
        <v>10</v>
      </c>
      <c r="AC155"/>
      <c r="AE155" s="6">
        <v>134</v>
      </c>
      <c r="AF155" s="6">
        <v>5.346</v>
      </c>
      <c r="AG155" s="6">
        <v>134</v>
      </c>
      <c r="AH155" s="6">
        <v>10</v>
      </c>
      <c r="AK155" s="6">
        <v>134</v>
      </c>
      <c r="AL155" s="6">
        <v>0</v>
      </c>
      <c r="AM155" s="6">
        <v>134</v>
      </c>
      <c r="AN155" s="6">
        <v>10</v>
      </c>
      <c r="AW155" s="6">
        <v>134</v>
      </c>
      <c r="AX155" s="6">
        <v>4.27</v>
      </c>
      <c r="AY155" s="6">
        <v>134</v>
      </c>
      <c r="AZ155" s="6">
        <v>10</v>
      </c>
      <c r="BA155"/>
      <c r="BC155" s="6">
        <v>134</v>
      </c>
      <c r="BD155" s="6">
        <v>6</v>
      </c>
      <c r="BE155" s="6">
        <v>134</v>
      </c>
      <c r="BF155" s="6">
        <v>10.2</v>
      </c>
      <c r="BG155" s="6">
        <v>134</v>
      </c>
      <c r="BH155" s="6">
        <v>10.2</v>
      </c>
      <c r="BI155" s="6">
        <v>134</v>
      </c>
      <c r="BJ155" s="6">
        <v>6</v>
      </c>
      <c r="BK155" s="6">
        <v>134</v>
      </c>
      <c r="BL155" s="6">
        <v>10.5</v>
      </c>
      <c r="BO155" s="6">
        <v>134</v>
      </c>
      <c r="BP155" s="6">
        <v>3.641</v>
      </c>
      <c r="BQ155" s="6">
        <v>132</v>
      </c>
      <c r="BR155" s="6">
        <v>10</v>
      </c>
      <c r="BU155" s="6">
        <v>134</v>
      </c>
      <c r="BV155" s="6">
        <v>2.47</v>
      </c>
      <c r="BW155" s="6">
        <v>134</v>
      </c>
      <c r="BX155" s="6">
        <v>10.27</v>
      </c>
      <c r="CA155" s="6">
        <v>123</v>
      </c>
      <c r="CB155" s="11">
        <v>4.232</v>
      </c>
      <c r="CC155" s="6">
        <v>134</v>
      </c>
      <c r="CD155" s="6">
        <v>10</v>
      </c>
      <c r="CG155" s="6">
        <v>134</v>
      </c>
      <c r="CH155" s="6">
        <v>6</v>
      </c>
      <c r="CI155" s="6">
        <v>132</v>
      </c>
      <c r="CJ155" s="6">
        <v>10.2</v>
      </c>
      <c r="CK155" s="6">
        <v>132</v>
      </c>
      <c r="CL155" s="6">
        <v>10.2</v>
      </c>
      <c r="CM155" s="20">
        <v>132</v>
      </c>
      <c r="CN155" s="20">
        <v>6</v>
      </c>
      <c r="CO155" s="6">
        <v>132</v>
      </c>
      <c r="CP155" s="6">
        <v>10.3</v>
      </c>
      <c r="CS155" s="6">
        <v>134</v>
      </c>
      <c r="CT155" s="6">
        <v>3.135</v>
      </c>
      <c r="CU155" s="6">
        <v>130</v>
      </c>
      <c r="CV155" s="6">
        <v>10.5</v>
      </c>
    </row>
    <row r="156" spans="1:100" s="6" customFormat="1" ht="15">
      <c r="A156" s="6">
        <v>135</v>
      </c>
      <c r="B156" s="6">
        <v>6</v>
      </c>
      <c r="C156" s="6">
        <v>135</v>
      </c>
      <c r="D156" s="6">
        <v>10.4</v>
      </c>
      <c r="E156" s="6">
        <v>135</v>
      </c>
      <c r="F156" s="6">
        <v>10.4</v>
      </c>
      <c r="G156" s="6">
        <v>135</v>
      </c>
      <c r="H156" s="6">
        <v>6</v>
      </c>
      <c r="I156" s="6">
        <v>135</v>
      </c>
      <c r="J156" s="6">
        <v>10.6</v>
      </c>
      <c r="M156" s="6">
        <v>135</v>
      </c>
      <c r="N156" s="6">
        <v>3.965</v>
      </c>
      <c r="O156" s="6">
        <v>133</v>
      </c>
      <c r="P156" s="6">
        <v>5.5</v>
      </c>
      <c r="S156" s="6">
        <v>135</v>
      </c>
      <c r="T156" s="6">
        <v>3.697</v>
      </c>
      <c r="U156" s="6">
        <v>135</v>
      </c>
      <c r="V156" s="6">
        <v>10</v>
      </c>
      <c r="W156"/>
      <c r="Y156" s="6">
        <v>135</v>
      </c>
      <c r="Z156" s="6">
        <v>5.61</v>
      </c>
      <c r="AA156" s="6">
        <v>135</v>
      </c>
      <c r="AB156" s="6">
        <v>10</v>
      </c>
      <c r="AC156"/>
      <c r="AE156" s="6">
        <v>135</v>
      </c>
      <c r="AF156" s="6">
        <v>5.454</v>
      </c>
      <c r="AG156" s="6">
        <v>135</v>
      </c>
      <c r="AH156" s="6">
        <v>10</v>
      </c>
      <c r="AK156" s="6">
        <v>135</v>
      </c>
      <c r="AL156" s="6">
        <v>0</v>
      </c>
      <c r="AM156" s="6">
        <v>135</v>
      </c>
      <c r="AN156" s="6">
        <v>10</v>
      </c>
      <c r="AW156" s="6">
        <v>135</v>
      </c>
      <c r="AX156" s="6">
        <v>3.97</v>
      </c>
      <c r="AY156" s="6">
        <v>135</v>
      </c>
      <c r="AZ156" s="6">
        <v>10</v>
      </c>
      <c r="BA156"/>
      <c r="BC156" s="6">
        <v>135</v>
      </c>
      <c r="BD156" s="6">
        <v>6</v>
      </c>
      <c r="BE156" s="6">
        <v>135</v>
      </c>
      <c r="BF156" s="6">
        <v>10.2</v>
      </c>
      <c r="BG156" s="6">
        <v>135</v>
      </c>
      <c r="BH156" s="6">
        <v>10.2</v>
      </c>
      <c r="BI156" s="6">
        <v>135</v>
      </c>
      <c r="BJ156" s="6">
        <v>6</v>
      </c>
      <c r="BK156" s="6">
        <v>135</v>
      </c>
      <c r="BL156" s="6">
        <v>10.5</v>
      </c>
      <c r="BO156" s="6">
        <v>135</v>
      </c>
      <c r="BP156" s="6">
        <v>3.501</v>
      </c>
      <c r="BQ156" s="6">
        <v>133</v>
      </c>
      <c r="BR156" s="6">
        <v>10.5</v>
      </c>
      <c r="BU156" s="6">
        <v>135</v>
      </c>
      <c r="BV156" s="6">
        <v>2.408</v>
      </c>
      <c r="BW156" s="6">
        <v>135</v>
      </c>
      <c r="BX156" s="6">
        <v>10.27</v>
      </c>
      <c r="CA156" s="6">
        <v>124</v>
      </c>
      <c r="CB156" s="11">
        <v>4.147</v>
      </c>
      <c r="CC156" s="6">
        <v>135</v>
      </c>
      <c r="CD156" s="6">
        <v>10</v>
      </c>
      <c r="CG156" s="6">
        <v>135</v>
      </c>
      <c r="CH156" s="6">
        <v>6</v>
      </c>
      <c r="CI156" s="6">
        <v>133</v>
      </c>
      <c r="CJ156" s="6">
        <v>10.2</v>
      </c>
      <c r="CK156" s="6">
        <v>133</v>
      </c>
      <c r="CL156" s="6">
        <v>10.2</v>
      </c>
      <c r="CM156" s="20">
        <v>133</v>
      </c>
      <c r="CN156" s="20">
        <v>6</v>
      </c>
      <c r="CO156" s="6">
        <v>133</v>
      </c>
      <c r="CP156" s="6">
        <v>10.3</v>
      </c>
      <c r="CS156" s="6">
        <v>135</v>
      </c>
      <c r="CT156" s="6">
        <v>3.044</v>
      </c>
      <c r="CU156" s="6">
        <v>131</v>
      </c>
      <c r="CV156" s="6">
        <v>10.5</v>
      </c>
    </row>
    <row r="157" spans="1:100" s="6" customFormat="1" ht="15">
      <c r="A157" s="6">
        <v>136</v>
      </c>
      <c r="B157" s="6">
        <v>6</v>
      </c>
      <c r="C157" s="6">
        <v>136</v>
      </c>
      <c r="D157" s="6">
        <v>10.4</v>
      </c>
      <c r="E157" s="6">
        <v>136</v>
      </c>
      <c r="F157" s="6">
        <v>10.4</v>
      </c>
      <c r="G157" s="6">
        <v>136</v>
      </c>
      <c r="H157" s="6">
        <v>6</v>
      </c>
      <c r="I157" s="6">
        <v>136</v>
      </c>
      <c r="J157" s="6">
        <v>10.6</v>
      </c>
      <c r="M157" s="6">
        <v>136</v>
      </c>
      <c r="N157" s="6">
        <v>4.016</v>
      </c>
      <c r="O157" s="6">
        <v>134</v>
      </c>
      <c r="P157" s="6">
        <v>5.5</v>
      </c>
      <c r="S157" s="6">
        <v>136</v>
      </c>
      <c r="T157" s="6">
        <v>3.814</v>
      </c>
      <c r="U157" s="6">
        <v>136</v>
      </c>
      <c r="V157" s="6">
        <v>10</v>
      </c>
      <c r="W157"/>
      <c r="Y157" s="6">
        <v>136</v>
      </c>
      <c r="Z157" s="6">
        <v>5.455</v>
      </c>
      <c r="AA157" s="6">
        <v>136</v>
      </c>
      <c r="AB157" s="6">
        <v>10</v>
      </c>
      <c r="AC157"/>
      <c r="AE157" s="6">
        <v>136</v>
      </c>
      <c r="AF157" s="6">
        <v>5.639</v>
      </c>
      <c r="AG157" s="6">
        <v>136</v>
      </c>
      <c r="AH157" s="6">
        <v>10</v>
      </c>
      <c r="AK157" s="6">
        <v>136</v>
      </c>
      <c r="AL157" s="6">
        <v>0</v>
      </c>
      <c r="AM157" s="6">
        <v>136</v>
      </c>
      <c r="AN157" s="6">
        <v>10</v>
      </c>
      <c r="AW157" s="6">
        <v>136</v>
      </c>
      <c r="AX157" s="6">
        <v>3.67</v>
      </c>
      <c r="AY157" s="6">
        <v>136</v>
      </c>
      <c r="AZ157" s="6">
        <v>10</v>
      </c>
      <c r="BA157"/>
      <c r="BC157" s="6">
        <v>136</v>
      </c>
      <c r="BD157" s="6">
        <v>6</v>
      </c>
      <c r="BE157" s="6">
        <v>136</v>
      </c>
      <c r="BF157" s="6">
        <v>10.2</v>
      </c>
      <c r="BG157" s="6">
        <v>136</v>
      </c>
      <c r="BH157" s="6">
        <v>10.2</v>
      </c>
      <c r="BI157" s="6">
        <v>136</v>
      </c>
      <c r="BJ157" s="6">
        <v>6</v>
      </c>
      <c r="BK157" s="6">
        <v>136</v>
      </c>
      <c r="BL157" s="6">
        <v>10.5</v>
      </c>
      <c r="BO157" s="6">
        <v>136</v>
      </c>
      <c r="BP157" s="6">
        <v>3.366</v>
      </c>
      <c r="BQ157" s="6">
        <v>134</v>
      </c>
      <c r="BR157" s="6">
        <v>10.5</v>
      </c>
      <c r="BU157" s="6">
        <v>136</v>
      </c>
      <c r="BV157" s="6">
        <v>2.345</v>
      </c>
      <c r="BW157" s="6">
        <v>136</v>
      </c>
      <c r="BX157" s="6">
        <v>10.27</v>
      </c>
      <c r="CA157" s="6">
        <v>125</v>
      </c>
      <c r="CB157" s="11">
        <v>4.012</v>
      </c>
      <c r="CC157" s="6">
        <v>136</v>
      </c>
      <c r="CD157" s="6">
        <v>10</v>
      </c>
      <c r="CG157" s="6">
        <v>136</v>
      </c>
      <c r="CH157" s="6">
        <v>6</v>
      </c>
      <c r="CI157" s="6">
        <v>134</v>
      </c>
      <c r="CJ157" s="6">
        <v>10.2</v>
      </c>
      <c r="CK157" s="6">
        <v>134</v>
      </c>
      <c r="CL157" s="6">
        <v>10.2</v>
      </c>
      <c r="CM157" s="20">
        <v>134</v>
      </c>
      <c r="CN157" s="20">
        <v>6</v>
      </c>
      <c r="CO157" s="6">
        <v>134</v>
      </c>
      <c r="CP157" s="6">
        <v>10.3</v>
      </c>
      <c r="CS157" s="6">
        <v>136</v>
      </c>
      <c r="CT157" s="6">
        <v>2.953</v>
      </c>
      <c r="CU157" s="6">
        <v>132</v>
      </c>
      <c r="CV157" s="6">
        <v>10.5</v>
      </c>
    </row>
    <row r="158" spans="1:100" s="6" customFormat="1" ht="15">
      <c r="A158" s="6">
        <v>137</v>
      </c>
      <c r="B158" s="6">
        <v>6</v>
      </c>
      <c r="C158" s="6">
        <v>137</v>
      </c>
      <c r="D158" s="6">
        <v>10.4</v>
      </c>
      <c r="E158" s="6">
        <v>137</v>
      </c>
      <c r="F158" s="6">
        <v>10.4</v>
      </c>
      <c r="G158" s="6">
        <v>137</v>
      </c>
      <c r="H158" s="6">
        <v>6</v>
      </c>
      <c r="I158" s="6">
        <v>137</v>
      </c>
      <c r="J158" s="6">
        <v>10.6</v>
      </c>
      <c r="M158" s="6">
        <v>137</v>
      </c>
      <c r="N158" s="6">
        <v>4.015</v>
      </c>
      <c r="O158" s="6">
        <v>135</v>
      </c>
      <c r="P158" s="6">
        <v>5.5</v>
      </c>
      <c r="S158" s="6">
        <v>137</v>
      </c>
      <c r="T158" s="6">
        <v>3.994</v>
      </c>
      <c r="U158" s="6">
        <v>137</v>
      </c>
      <c r="V158" s="6">
        <v>10</v>
      </c>
      <c r="W158"/>
      <c r="Y158" s="6">
        <v>137</v>
      </c>
      <c r="Z158" s="6">
        <v>5.166</v>
      </c>
      <c r="AA158" s="6">
        <v>137</v>
      </c>
      <c r="AB158" s="6">
        <v>10</v>
      </c>
      <c r="AC158"/>
      <c r="AE158" s="6">
        <v>137</v>
      </c>
      <c r="AF158" s="6">
        <v>5.753</v>
      </c>
      <c r="AG158" s="6">
        <v>137</v>
      </c>
      <c r="AH158" s="6">
        <v>10</v>
      </c>
      <c r="AK158" s="6">
        <v>137</v>
      </c>
      <c r="AL158" s="6">
        <v>0</v>
      </c>
      <c r="AM158" s="6">
        <v>137</v>
      </c>
      <c r="AN158" s="6">
        <v>10</v>
      </c>
      <c r="AW158" s="6">
        <v>137</v>
      </c>
      <c r="AX158" s="6">
        <v>3.38</v>
      </c>
      <c r="AY158" s="6">
        <v>137</v>
      </c>
      <c r="AZ158" s="6">
        <v>10</v>
      </c>
      <c r="BA158"/>
      <c r="BC158" s="6">
        <v>137</v>
      </c>
      <c r="BD158" s="6">
        <v>6</v>
      </c>
      <c r="BE158" s="6">
        <v>137</v>
      </c>
      <c r="BF158" s="6">
        <v>10.2</v>
      </c>
      <c r="BG158" s="6">
        <v>137</v>
      </c>
      <c r="BH158" s="6">
        <v>10.2</v>
      </c>
      <c r="BI158" s="6">
        <v>137</v>
      </c>
      <c r="BJ158" s="6">
        <v>6</v>
      </c>
      <c r="BK158" s="6">
        <v>137</v>
      </c>
      <c r="BL158" s="6">
        <v>10.5</v>
      </c>
      <c r="BO158" s="6">
        <v>137</v>
      </c>
      <c r="BP158" s="6">
        <v>3.249</v>
      </c>
      <c r="BQ158" s="6">
        <v>135</v>
      </c>
      <c r="BR158" s="6">
        <v>10.5</v>
      </c>
      <c r="BU158" s="6">
        <v>137</v>
      </c>
      <c r="BV158" s="6">
        <v>2.238</v>
      </c>
      <c r="BW158" s="6">
        <v>137</v>
      </c>
      <c r="BX158" s="6">
        <v>10.27</v>
      </c>
      <c r="CA158" s="6">
        <v>126</v>
      </c>
      <c r="CB158" s="11">
        <v>4.06</v>
      </c>
      <c r="CC158" s="6">
        <v>137</v>
      </c>
      <c r="CD158" s="6">
        <v>10</v>
      </c>
      <c r="CG158" s="6">
        <v>137</v>
      </c>
      <c r="CH158" s="6">
        <v>6</v>
      </c>
      <c r="CI158" s="6">
        <v>135</v>
      </c>
      <c r="CJ158" s="6">
        <v>10.2</v>
      </c>
      <c r="CK158" s="6">
        <v>135</v>
      </c>
      <c r="CL158" s="6">
        <v>10.2</v>
      </c>
      <c r="CM158" s="20">
        <v>135</v>
      </c>
      <c r="CN158" s="20">
        <v>6</v>
      </c>
      <c r="CO158" s="6">
        <v>135</v>
      </c>
      <c r="CP158" s="6">
        <v>10.3</v>
      </c>
      <c r="CS158" s="6">
        <v>137</v>
      </c>
      <c r="CT158" s="6">
        <v>2.862</v>
      </c>
      <c r="CU158" s="6">
        <v>133</v>
      </c>
      <c r="CV158" s="6">
        <v>10.5</v>
      </c>
    </row>
    <row r="159" spans="1:100" s="6" customFormat="1" ht="15">
      <c r="A159" s="6">
        <v>138</v>
      </c>
      <c r="B159" s="6">
        <v>6</v>
      </c>
      <c r="C159" s="6">
        <v>138</v>
      </c>
      <c r="D159" s="6">
        <v>10.4</v>
      </c>
      <c r="E159" s="6">
        <v>138</v>
      </c>
      <c r="F159" s="6">
        <v>10.4</v>
      </c>
      <c r="G159" s="6">
        <v>138</v>
      </c>
      <c r="H159" s="6">
        <v>6</v>
      </c>
      <c r="I159" s="6">
        <v>138</v>
      </c>
      <c r="J159" s="6">
        <v>10.6</v>
      </c>
      <c r="M159" s="6">
        <v>138</v>
      </c>
      <c r="N159" s="6">
        <v>3.907</v>
      </c>
      <c r="O159" s="6">
        <v>136</v>
      </c>
      <c r="P159" s="6">
        <v>5.5</v>
      </c>
      <c r="S159" s="6">
        <v>138</v>
      </c>
      <c r="T159" s="6">
        <v>4.266</v>
      </c>
      <c r="U159" s="6">
        <v>138</v>
      </c>
      <c r="V159" s="6">
        <v>10</v>
      </c>
      <c r="W159"/>
      <c r="Y159" s="6">
        <v>138</v>
      </c>
      <c r="Z159" s="6">
        <v>5.038</v>
      </c>
      <c r="AA159" s="6">
        <v>138</v>
      </c>
      <c r="AB159" s="6">
        <v>10</v>
      </c>
      <c r="AC159"/>
      <c r="AE159" s="6">
        <v>138</v>
      </c>
      <c r="AF159" s="6">
        <v>5.833</v>
      </c>
      <c r="AG159" s="6">
        <v>138</v>
      </c>
      <c r="AH159" s="6">
        <v>10</v>
      </c>
      <c r="AK159" s="6">
        <v>138</v>
      </c>
      <c r="AL159" s="6">
        <v>0</v>
      </c>
      <c r="AM159" s="6">
        <v>138</v>
      </c>
      <c r="AN159" s="6">
        <v>10</v>
      </c>
      <c r="AW159" s="6">
        <v>138</v>
      </c>
      <c r="AX159" s="6">
        <v>3.28</v>
      </c>
      <c r="AY159" s="6">
        <v>138</v>
      </c>
      <c r="AZ159" s="6">
        <v>10</v>
      </c>
      <c r="BA159"/>
      <c r="BC159" s="6">
        <v>138</v>
      </c>
      <c r="BD159" s="6">
        <v>6</v>
      </c>
      <c r="BE159" s="6">
        <v>138</v>
      </c>
      <c r="BF159" s="6">
        <v>10.2</v>
      </c>
      <c r="BG159" s="6">
        <v>138</v>
      </c>
      <c r="BH159" s="6">
        <v>10.2</v>
      </c>
      <c r="BI159" s="6">
        <v>138</v>
      </c>
      <c r="BJ159" s="6">
        <v>6</v>
      </c>
      <c r="BK159" s="6">
        <v>138</v>
      </c>
      <c r="BL159" s="6">
        <v>10.5</v>
      </c>
      <c r="BO159" s="6">
        <v>138</v>
      </c>
      <c r="BP159" s="6">
        <v>3.164</v>
      </c>
      <c r="BQ159" s="6">
        <v>136</v>
      </c>
      <c r="BR159" s="6">
        <v>10.5</v>
      </c>
      <c r="BU159" s="6">
        <v>138</v>
      </c>
      <c r="BV159" s="6">
        <v>2.131</v>
      </c>
      <c r="BW159" s="6">
        <v>138</v>
      </c>
      <c r="BX159" s="6">
        <v>10.27</v>
      </c>
      <c r="CA159" s="6">
        <v>127</v>
      </c>
      <c r="CB159" s="11">
        <v>3.849</v>
      </c>
      <c r="CC159" s="6">
        <v>138</v>
      </c>
      <c r="CD159" s="6">
        <v>10</v>
      </c>
      <c r="CG159" s="6">
        <v>138</v>
      </c>
      <c r="CH159" s="6">
        <v>6</v>
      </c>
      <c r="CI159" s="6">
        <v>136</v>
      </c>
      <c r="CJ159" s="6">
        <v>10.2</v>
      </c>
      <c r="CK159" s="6">
        <v>136</v>
      </c>
      <c r="CL159" s="6">
        <v>10.2</v>
      </c>
      <c r="CM159" s="20">
        <v>136</v>
      </c>
      <c r="CN159" s="20">
        <v>6</v>
      </c>
      <c r="CO159" s="6">
        <v>136</v>
      </c>
      <c r="CP159" s="6">
        <v>10.3</v>
      </c>
      <c r="CS159" s="6">
        <v>138</v>
      </c>
      <c r="CT159" s="6">
        <v>2.771</v>
      </c>
      <c r="CU159" s="6">
        <v>134</v>
      </c>
      <c r="CV159" s="6">
        <v>10.5</v>
      </c>
    </row>
    <row r="160" spans="1:100" s="6" customFormat="1" ht="15">
      <c r="A160" s="6">
        <v>139</v>
      </c>
      <c r="B160" s="6">
        <v>6</v>
      </c>
      <c r="C160" s="6">
        <v>139</v>
      </c>
      <c r="D160" s="6">
        <v>10.4</v>
      </c>
      <c r="E160" s="6">
        <v>139</v>
      </c>
      <c r="F160" s="6">
        <v>10.4</v>
      </c>
      <c r="G160" s="6">
        <v>139</v>
      </c>
      <c r="H160" s="6">
        <v>6.267</v>
      </c>
      <c r="I160" s="6">
        <v>139</v>
      </c>
      <c r="J160" s="6">
        <v>10.6</v>
      </c>
      <c r="M160" s="6">
        <v>139</v>
      </c>
      <c r="N160" s="6">
        <v>3.699</v>
      </c>
      <c r="O160" s="6">
        <v>137</v>
      </c>
      <c r="P160" s="6">
        <v>5.5</v>
      </c>
      <c r="S160" s="6">
        <v>139</v>
      </c>
      <c r="T160" s="6">
        <v>4.496</v>
      </c>
      <c r="U160" s="6">
        <v>139</v>
      </c>
      <c r="V160" s="6">
        <v>10</v>
      </c>
      <c r="W160"/>
      <c r="Y160" s="6">
        <v>139</v>
      </c>
      <c r="Z160" s="6">
        <v>5.074</v>
      </c>
      <c r="AA160" s="6">
        <v>139</v>
      </c>
      <c r="AB160" s="6">
        <v>10</v>
      </c>
      <c r="AC160"/>
      <c r="AE160" s="6">
        <v>139</v>
      </c>
      <c r="AF160" s="6">
        <v>5.957</v>
      </c>
      <c r="AG160" s="6">
        <v>139</v>
      </c>
      <c r="AH160" s="6">
        <v>10</v>
      </c>
      <c r="AK160" s="6">
        <v>139</v>
      </c>
      <c r="AL160" s="6">
        <v>0</v>
      </c>
      <c r="AM160" s="6">
        <v>139</v>
      </c>
      <c r="AN160" s="6">
        <v>10</v>
      </c>
      <c r="AW160" s="6">
        <v>139</v>
      </c>
      <c r="AX160" s="6">
        <v>3.25</v>
      </c>
      <c r="AY160" s="6">
        <v>139</v>
      </c>
      <c r="AZ160" s="6">
        <v>10</v>
      </c>
      <c r="BA160"/>
      <c r="BC160" s="6">
        <v>139</v>
      </c>
      <c r="BD160" s="6">
        <v>6</v>
      </c>
      <c r="BE160" s="6">
        <v>139</v>
      </c>
      <c r="BF160" s="6">
        <v>10.2</v>
      </c>
      <c r="BG160" s="6">
        <v>139</v>
      </c>
      <c r="BH160" s="6">
        <v>10.2</v>
      </c>
      <c r="BI160" s="6">
        <v>139</v>
      </c>
      <c r="BJ160" s="6">
        <v>6</v>
      </c>
      <c r="BK160" s="6">
        <v>139</v>
      </c>
      <c r="BL160" s="6">
        <v>10.5</v>
      </c>
      <c r="BO160" s="6">
        <v>139</v>
      </c>
      <c r="BP160" s="6">
        <v>3.172</v>
      </c>
      <c r="BQ160" s="6">
        <v>137</v>
      </c>
      <c r="BR160" s="6">
        <v>10.5</v>
      </c>
      <c r="BU160" s="6">
        <v>139</v>
      </c>
      <c r="BV160" s="6">
        <v>2.024</v>
      </c>
      <c r="BW160" s="6">
        <v>139</v>
      </c>
      <c r="BX160" s="6">
        <v>10.27</v>
      </c>
      <c r="CA160" s="6">
        <v>128</v>
      </c>
      <c r="CB160" s="11">
        <v>3.732</v>
      </c>
      <c r="CC160" s="6">
        <v>139</v>
      </c>
      <c r="CD160" s="6">
        <v>10</v>
      </c>
      <c r="CG160" s="6">
        <v>139</v>
      </c>
      <c r="CH160" s="6">
        <v>6</v>
      </c>
      <c r="CI160" s="6">
        <v>137</v>
      </c>
      <c r="CJ160" s="6">
        <v>10.2</v>
      </c>
      <c r="CK160" s="6">
        <v>137</v>
      </c>
      <c r="CL160" s="6">
        <v>10.2</v>
      </c>
      <c r="CM160" s="20">
        <v>137</v>
      </c>
      <c r="CN160" s="20">
        <v>6</v>
      </c>
      <c r="CO160" s="6">
        <v>137</v>
      </c>
      <c r="CP160" s="6">
        <v>10.3</v>
      </c>
      <c r="CS160" s="6">
        <v>139</v>
      </c>
      <c r="CT160" s="6">
        <v>2.68</v>
      </c>
      <c r="CU160" s="6">
        <v>135</v>
      </c>
      <c r="CV160" s="6">
        <v>10.5</v>
      </c>
    </row>
    <row r="161" spans="1:100" s="6" customFormat="1" ht="15">
      <c r="A161" s="6">
        <v>140</v>
      </c>
      <c r="B161" s="6">
        <v>6</v>
      </c>
      <c r="C161" s="6">
        <v>140</v>
      </c>
      <c r="D161" s="6">
        <v>10.4</v>
      </c>
      <c r="E161" s="6">
        <v>140</v>
      </c>
      <c r="F161" s="6">
        <v>10.4</v>
      </c>
      <c r="G161" s="6">
        <v>140</v>
      </c>
      <c r="H161" s="6">
        <v>6.667</v>
      </c>
      <c r="I161" s="6">
        <v>140</v>
      </c>
      <c r="J161" s="6">
        <v>10.6</v>
      </c>
      <c r="M161" s="6">
        <v>140</v>
      </c>
      <c r="N161" s="6">
        <v>3.976</v>
      </c>
      <c r="O161" s="6">
        <v>138</v>
      </c>
      <c r="P161" s="6">
        <v>5.5</v>
      </c>
      <c r="S161" s="6">
        <v>140</v>
      </c>
      <c r="T161" s="6">
        <v>4.586</v>
      </c>
      <c r="U161" s="6">
        <v>140</v>
      </c>
      <c r="V161" s="6">
        <v>10</v>
      </c>
      <c r="W161"/>
      <c r="Y161" s="6">
        <v>140</v>
      </c>
      <c r="Z161" s="6">
        <v>5.098</v>
      </c>
      <c r="AA161" s="6">
        <v>140</v>
      </c>
      <c r="AB161" s="6">
        <v>10</v>
      </c>
      <c r="AC161"/>
      <c r="AE161" s="6">
        <v>140</v>
      </c>
      <c r="AF161" s="6">
        <v>6.184</v>
      </c>
      <c r="AG161" s="6">
        <v>140</v>
      </c>
      <c r="AH161" s="6">
        <v>10</v>
      </c>
      <c r="AK161" s="6">
        <v>140</v>
      </c>
      <c r="AL161" s="6">
        <v>0</v>
      </c>
      <c r="AM161" s="6">
        <v>140</v>
      </c>
      <c r="AN161" s="6">
        <v>10</v>
      </c>
      <c r="AW161" s="6">
        <v>140</v>
      </c>
      <c r="AX161" s="6">
        <v>3.43</v>
      </c>
      <c r="AY161" s="6">
        <v>140</v>
      </c>
      <c r="AZ161" s="6">
        <v>10</v>
      </c>
      <c r="BA161"/>
      <c r="BC161" s="6">
        <v>140</v>
      </c>
      <c r="BD161" s="6">
        <v>6</v>
      </c>
      <c r="BE161" s="6">
        <v>140</v>
      </c>
      <c r="BF161" s="6">
        <v>10.2</v>
      </c>
      <c r="BG161" s="6">
        <v>140</v>
      </c>
      <c r="BH161" s="6">
        <v>10.2</v>
      </c>
      <c r="BI161" s="6">
        <v>140</v>
      </c>
      <c r="BJ161" s="6">
        <v>6</v>
      </c>
      <c r="BK161" s="6">
        <v>140</v>
      </c>
      <c r="BL161" s="6">
        <v>10.5</v>
      </c>
      <c r="BO161" s="6">
        <v>140</v>
      </c>
      <c r="BP161" s="6">
        <v>3.22</v>
      </c>
      <c r="BQ161" s="6">
        <v>138</v>
      </c>
      <c r="BR161" s="6">
        <v>10.5</v>
      </c>
      <c r="BU161" s="6">
        <v>140</v>
      </c>
      <c r="BV161" s="6">
        <v>1.918</v>
      </c>
      <c r="BW161" s="6">
        <v>140</v>
      </c>
      <c r="BX161" s="6">
        <v>10.27</v>
      </c>
      <c r="CA161" s="6">
        <v>129</v>
      </c>
      <c r="CB161" s="11">
        <v>3.759</v>
      </c>
      <c r="CC161" s="6">
        <v>140</v>
      </c>
      <c r="CD161" s="6">
        <v>10</v>
      </c>
      <c r="CG161" s="6">
        <v>140</v>
      </c>
      <c r="CH161" s="6">
        <v>6</v>
      </c>
      <c r="CI161" s="6">
        <v>138</v>
      </c>
      <c r="CJ161" s="6">
        <v>10.2</v>
      </c>
      <c r="CK161" s="6">
        <v>138</v>
      </c>
      <c r="CL161" s="6">
        <v>10.2</v>
      </c>
      <c r="CM161" s="20">
        <v>138</v>
      </c>
      <c r="CN161" s="20">
        <v>6</v>
      </c>
      <c r="CO161" s="6">
        <v>138</v>
      </c>
      <c r="CP161" s="6">
        <v>10.3</v>
      </c>
      <c r="CS161" s="6">
        <v>140</v>
      </c>
      <c r="CT161" s="6">
        <v>2.588</v>
      </c>
      <c r="CU161" s="6">
        <v>136</v>
      </c>
      <c r="CV161" s="6">
        <v>10.5</v>
      </c>
    </row>
    <row r="162" spans="1:100" s="6" customFormat="1" ht="15">
      <c r="A162" s="6">
        <v>141</v>
      </c>
      <c r="B162" s="6">
        <v>6</v>
      </c>
      <c r="C162" s="6">
        <v>141</v>
      </c>
      <c r="D162" s="6">
        <v>10.4</v>
      </c>
      <c r="E162" s="6">
        <v>141</v>
      </c>
      <c r="F162" s="6">
        <v>10.4</v>
      </c>
      <c r="G162" s="6">
        <v>141</v>
      </c>
      <c r="H162" s="6">
        <v>7.05</v>
      </c>
      <c r="I162" s="6">
        <v>141</v>
      </c>
      <c r="J162" s="6">
        <v>10.6</v>
      </c>
      <c r="M162" s="6">
        <v>141</v>
      </c>
      <c r="N162" s="6">
        <v>3.88</v>
      </c>
      <c r="O162" s="6">
        <v>139</v>
      </c>
      <c r="P162" s="6">
        <v>5.5</v>
      </c>
      <c r="S162" s="6">
        <v>141</v>
      </c>
      <c r="T162" s="6">
        <v>4.634</v>
      </c>
      <c r="U162" s="6">
        <v>141</v>
      </c>
      <c r="V162" s="6">
        <v>10</v>
      </c>
      <c r="W162"/>
      <c r="Y162" s="6">
        <v>141</v>
      </c>
      <c r="Z162" s="6">
        <v>5.147</v>
      </c>
      <c r="AA162" s="6">
        <v>141</v>
      </c>
      <c r="AB162" s="6">
        <v>10</v>
      </c>
      <c r="AC162"/>
      <c r="AE162" s="6">
        <v>141</v>
      </c>
      <c r="AF162" s="6">
        <v>6.391</v>
      </c>
      <c r="AG162" s="6">
        <v>141</v>
      </c>
      <c r="AH162" s="6">
        <v>10</v>
      </c>
      <c r="AK162" s="6">
        <v>141</v>
      </c>
      <c r="AL162" s="6">
        <v>0</v>
      </c>
      <c r="AM162" s="6">
        <v>141</v>
      </c>
      <c r="AN162" s="6">
        <v>10</v>
      </c>
      <c r="AW162" s="6">
        <v>141</v>
      </c>
      <c r="AX162" s="6">
        <v>3.77</v>
      </c>
      <c r="AY162" s="6">
        <v>141</v>
      </c>
      <c r="AZ162" s="6">
        <v>10</v>
      </c>
      <c r="BA162"/>
      <c r="BC162" s="6">
        <v>141</v>
      </c>
      <c r="BD162" s="6">
        <v>6</v>
      </c>
      <c r="BE162" s="6">
        <v>141</v>
      </c>
      <c r="BF162" s="6">
        <v>10.2</v>
      </c>
      <c r="BG162" s="6">
        <v>141</v>
      </c>
      <c r="BH162" s="6">
        <v>10.2</v>
      </c>
      <c r="BI162" s="6">
        <v>141</v>
      </c>
      <c r="BJ162" s="6">
        <v>6</v>
      </c>
      <c r="BK162" s="6">
        <v>141</v>
      </c>
      <c r="BL162" s="6">
        <v>10.5</v>
      </c>
      <c r="BO162" s="6">
        <v>141</v>
      </c>
      <c r="BP162" s="6">
        <v>3.266</v>
      </c>
      <c r="BQ162" s="6">
        <v>139</v>
      </c>
      <c r="BR162" s="6">
        <v>10.5</v>
      </c>
      <c r="BU162" s="6">
        <v>141</v>
      </c>
      <c r="BV162" s="6">
        <v>1.811</v>
      </c>
      <c r="BW162" s="6">
        <v>141</v>
      </c>
      <c r="BX162" s="6">
        <v>10.27</v>
      </c>
      <c r="CA162" s="6">
        <v>130</v>
      </c>
      <c r="CB162" s="11">
        <v>3.596</v>
      </c>
      <c r="CC162" s="6">
        <v>141</v>
      </c>
      <c r="CD162" s="6">
        <v>10</v>
      </c>
      <c r="CG162" s="6">
        <v>141</v>
      </c>
      <c r="CH162" s="6">
        <v>6</v>
      </c>
      <c r="CI162" s="6">
        <v>139</v>
      </c>
      <c r="CJ162" s="6">
        <v>10.2</v>
      </c>
      <c r="CK162" s="6">
        <v>139</v>
      </c>
      <c r="CL162" s="6">
        <v>10.2</v>
      </c>
      <c r="CM162" s="20">
        <v>139</v>
      </c>
      <c r="CN162" s="20">
        <v>6</v>
      </c>
      <c r="CO162" s="6">
        <v>139</v>
      </c>
      <c r="CP162" s="6">
        <v>10.3</v>
      </c>
      <c r="CS162" s="6">
        <v>141</v>
      </c>
      <c r="CT162" s="6">
        <v>2.497</v>
      </c>
      <c r="CU162" s="6">
        <v>137</v>
      </c>
      <c r="CV162" s="6">
        <v>10.5</v>
      </c>
    </row>
    <row r="163" spans="1:100" s="6" customFormat="1" ht="15">
      <c r="A163" s="6">
        <v>142</v>
      </c>
      <c r="B163" s="6">
        <v>6</v>
      </c>
      <c r="C163" s="6">
        <v>142</v>
      </c>
      <c r="D163" s="6">
        <v>10.4</v>
      </c>
      <c r="E163" s="6">
        <v>142</v>
      </c>
      <c r="F163" s="6">
        <v>10.4</v>
      </c>
      <c r="G163" s="6">
        <v>142</v>
      </c>
      <c r="H163" s="6">
        <v>7.367</v>
      </c>
      <c r="I163" s="6">
        <v>142</v>
      </c>
      <c r="J163" s="6">
        <v>10.6</v>
      </c>
      <c r="M163" s="6">
        <v>142</v>
      </c>
      <c r="N163" s="6">
        <v>3.986</v>
      </c>
      <c r="O163" s="6">
        <v>140</v>
      </c>
      <c r="P163" s="6">
        <v>5.5</v>
      </c>
      <c r="S163" s="6">
        <v>142</v>
      </c>
      <c r="T163" s="6">
        <v>4.718</v>
      </c>
      <c r="U163" s="6">
        <v>142</v>
      </c>
      <c r="V163" s="6">
        <v>10</v>
      </c>
      <c r="W163"/>
      <c r="Y163" s="6">
        <v>142</v>
      </c>
      <c r="Z163" s="6">
        <v>5.081</v>
      </c>
      <c r="AA163" s="6">
        <v>142</v>
      </c>
      <c r="AB163" s="6">
        <v>10</v>
      </c>
      <c r="AC163"/>
      <c r="AE163" s="6">
        <v>142</v>
      </c>
      <c r="AF163" s="6">
        <v>6.647</v>
      </c>
      <c r="AG163" s="6">
        <v>142</v>
      </c>
      <c r="AH163" s="6">
        <v>10</v>
      </c>
      <c r="AK163" s="6">
        <v>142</v>
      </c>
      <c r="AL163" s="6">
        <v>0</v>
      </c>
      <c r="AM163" s="6">
        <v>142</v>
      </c>
      <c r="AN163" s="6">
        <v>10</v>
      </c>
      <c r="AW163" s="6">
        <v>142</v>
      </c>
      <c r="AX163" s="6">
        <v>3.81</v>
      </c>
      <c r="AY163" s="6">
        <v>142</v>
      </c>
      <c r="AZ163" s="6">
        <v>10</v>
      </c>
      <c r="BA163"/>
      <c r="BC163" s="6">
        <v>142</v>
      </c>
      <c r="BD163" s="6">
        <v>6</v>
      </c>
      <c r="BE163" s="6">
        <v>142</v>
      </c>
      <c r="BF163" s="6">
        <v>10.2</v>
      </c>
      <c r="BG163" s="6">
        <v>142</v>
      </c>
      <c r="BH163" s="6">
        <v>10.2</v>
      </c>
      <c r="BI163" s="6">
        <v>142</v>
      </c>
      <c r="BJ163" s="6">
        <v>6</v>
      </c>
      <c r="BK163" s="6">
        <v>142</v>
      </c>
      <c r="BL163" s="6">
        <v>10.5</v>
      </c>
      <c r="BO163" s="6">
        <v>142</v>
      </c>
      <c r="BP163" s="6">
        <v>3.312</v>
      </c>
      <c r="BQ163" s="6">
        <v>140</v>
      </c>
      <c r="BR163" s="6">
        <v>10.5</v>
      </c>
      <c r="BU163" s="6">
        <v>142</v>
      </c>
      <c r="BV163" s="6">
        <v>1.704</v>
      </c>
      <c r="BW163" s="6">
        <v>142</v>
      </c>
      <c r="BX163" s="6">
        <v>10.27</v>
      </c>
      <c r="CA163" s="6">
        <v>131</v>
      </c>
      <c r="CB163" s="11">
        <v>4.097</v>
      </c>
      <c r="CC163" s="6">
        <v>142</v>
      </c>
      <c r="CD163" s="6">
        <v>10</v>
      </c>
      <c r="CG163" s="6">
        <v>142</v>
      </c>
      <c r="CH163" s="6">
        <v>6</v>
      </c>
      <c r="CI163" s="6">
        <v>140</v>
      </c>
      <c r="CJ163" s="6">
        <v>10.2</v>
      </c>
      <c r="CK163" s="6">
        <v>140</v>
      </c>
      <c r="CL163" s="6">
        <v>10.2</v>
      </c>
      <c r="CM163" s="20">
        <v>140</v>
      </c>
      <c r="CN163" s="20">
        <v>6</v>
      </c>
      <c r="CO163" s="6">
        <v>140</v>
      </c>
      <c r="CP163" s="6">
        <v>10.3</v>
      </c>
      <c r="CS163" s="6">
        <v>142</v>
      </c>
      <c r="CT163" s="6">
        <v>2.405</v>
      </c>
      <c r="CU163" s="6">
        <v>138</v>
      </c>
      <c r="CV163" s="6">
        <v>10.5</v>
      </c>
    </row>
    <row r="164" spans="1:100" s="6" customFormat="1" ht="15">
      <c r="A164" s="6">
        <v>143</v>
      </c>
      <c r="B164" s="6">
        <v>6</v>
      </c>
      <c r="C164" s="6">
        <v>143</v>
      </c>
      <c r="D164" s="6">
        <v>10.4</v>
      </c>
      <c r="E164" s="6">
        <v>143</v>
      </c>
      <c r="F164" s="6">
        <v>10.4</v>
      </c>
      <c r="G164" s="6">
        <v>143</v>
      </c>
      <c r="H164" s="6">
        <v>7.783</v>
      </c>
      <c r="I164" s="6">
        <v>143</v>
      </c>
      <c r="J164" s="6">
        <v>10.6</v>
      </c>
      <c r="M164" s="6">
        <v>143</v>
      </c>
      <c r="N164" s="6">
        <v>4.081</v>
      </c>
      <c r="O164" s="6">
        <v>141</v>
      </c>
      <c r="P164" s="6">
        <v>5.5</v>
      </c>
      <c r="S164" s="6">
        <v>143</v>
      </c>
      <c r="T164" s="6">
        <v>4.772</v>
      </c>
      <c r="U164" s="6">
        <v>143</v>
      </c>
      <c r="V164" s="6">
        <v>10</v>
      </c>
      <c r="W164"/>
      <c r="Y164" s="6">
        <v>143</v>
      </c>
      <c r="Z164" s="6">
        <v>4.916</v>
      </c>
      <c r="AA164" s="6">
        <v>143</v>
      </c>
      <c r="AB164" s="6">
        <v>10</v>
      </c>
      <c r="AC164"/>
      <c r="AE164" s="6">
        <v>143</v>
      </c>
      <c r="AF164" s="6">
        <v>6.809</v>
      </c>
      <c r="AG164" s="6">
        <v>143</v>
      </c>
      <c r="AH164" s="6">
        <v>10</v>
      </c>
      <c r="AK164" s="6">
        <v>143</v>
      </c>
      <c r="AL164" s="6">
        <v>0</v>
      </c>
      <c r="AM164" s="6">
        <v>143</v>
      </c>
      <c r="AN164" s="6">
        <v>10</v>
      </c>
      <c r="AW164" s="6">
        <v>143</v>
      </c>
      <c r="AX164" s="6">
        <v>3.61</v>
      </c>
      <c r="AY164" s="6">
        <v>143</v>
      </c>
      <c r="AZ164" s="6">
        <v>10</v>
      </c>
      <c r="BA164"/>
      <c r="BC164" s="6">
        <v>143</v>
      </c>
      <c r="BD164" s="6">
        <v>6</v>
      </c>
      <c r="BE164" s="6">
        <v>143</v>
      </c>
      <c r="BF164" s="6">
        <v>10.2</v>
      </c>
      <c r="BG164" s="6">
        <v>143</v>
      </c>
      <c r="BH164" s="6">
        <v>10.2</v>
      </c>
      <c r="BI164" s="6">
        <v>143</v>
      </c>
      <c r="BJ164" s="6">
        <v>6</v>
      </c>
      <c r="BK164" s="6">
        <v>143</v>
      </c>
      <c r="BL164" s="6">
        <v>10.5</v>
      </c>
      <c r="BO164" s="6">
        <v>143</v>
      </c>
      <c r="BP164" s="6">
        <v>3.356</v>
      </c>
      <c r="BQ164" s="6">
        <v>141</v>
      </c>
      <c r="BR164" s="6">
        <v>10.5</v>
      </c>
      <c r="BU164" s="6">
        <v>143</v>
      </c>
      <c r="BV164" s="6">
        <v>1.597</v>
      </c>
      <c r="BW164" s="6">
        <v>143</v>
      </c>
      <c r="BX164" s="6">
        <v>10.27</v>
      </c>
      <c r="CA164" s="6">
        <v>132</v>
      </c>
      <c r="CB164" s="11">
        <v>4.117</v>
      </c>
      <c r="CC164" s="6">
        <v>143</v>
      </c>
      <c r="CD164" s="6">
        <v>10</v>
      </c>
      <c r="CG164" s="6">
        <v>143</v>
      </c>
      <c r="CH164" s="6">
        <v>6</v>
      </c>
      <c r="CI164" s="6">
        <v>141</v>
      </c>
      <c r="CJ164" s="6">
        <v>10.2</v>
      </c>
      <c r="CK164" s="6">
        <v>141</v>
      </c>
      <c r="CL164" s="6">
        <v>10.2</v>
      </c>
      <c r="CM164" s="20">
        <v>141</v>
      </c>
      <c r="CN164" s="20">
        <v>6</v>
      </c>
      <c r="CO164" s="6">
        <v>141</v>
      </c>
      <c r="CP164" s="6">
        <v>10.3</v>
      </c>
      <c r="CS164" s="6">
        <v>143</v>
      </c>
      <c r="CT164" s="6">
        <v>2.325</v>
      </c>
      <c r="CU164" s="6">
        <v>139</v>
      </c>
      <c r="CV164" s="6">
        <v>10.5</v>
      </c>
    </row>
    <row r="165" spans="1:100" s="6" customFormat="1" ht="15">
      <c r="A165" s="6">
        <v>144</v>
      </c>
      <c r="B165" s="6">
        <v>6</v>
      </c>
      <c r="C165" s="6">
        <v>144</v>
      </c>
      <c r="D165" s="6">
        <v>10.4</v>
      </c>
      <c r="E165" s="6">
        <v>144</v>
      </c>
      <c r="F165" s="6">
        <v>10.4</v>
      </c>
      <c r="G165" s="6">
        <v>144</v>
      </c>
      <c r="H165" s="6">
        <v>8.174</v>
      </c>
      <c r="I165" s="6">
        <v>144</v>
      </c>
      <c r="J165" s="6">
        <v>10.6</v>
      </c>
      <c r="M165" s="6">
        <v>144</v>
      </c>
      <c r="N165" s="6">
        <v>4.168</v>
      </c>
      <c r="O165" s="6">
        <v>142</v>
      </c>
      <c r="P165" s="6">
        <v>5.5</v>
      </c>
      <c r="S165" s="6">
        <v>144</v>
      </c>
      <c r="T165" s="6">
        <v>4.791</v>
      </c>
      <c r="U165" s="6">
        <v>144</v>
      </c>
      <c r="V165" s="6">
        <v>10</v>
      </c>
      <c r="W165"/>
      <c r="Y165" s="6">
        <v>144</v>
      </c>
      <c r="Z165" s="6">
        <v>4.768</v>
      </c>
      <c r="AA165" s="6">
        <v>144</v>
      </c>
      <c r="AB165" s="6">
        <v>10</v>
      </c>
      <c r="AC165"/>
      <c r="AE165" s="6">
        <v>144</v>
      </c>
      <c r="AF165" s="6">
        <v>7.023</v>
      </c>
      <c r="AG165" s="6">
        <v>144</v>
      </c>
      <c r="AH165" s="6">
        <v>10</v>
      </c>
      <c r="AK165" s="6">
        <v>144</v>
      </c>
      <c r="AL165" s="6">
        <v>0</v>
      </c>
      <c r="AM165" s="6">
        <v>144</v>
      </c>
      <c r="AN165" s="6">
        <v>10</v>
      </c>
      <c r="AW165" s="6">
        <v>144</v>
      </c>
      <c r="AX165" s="6">
        <v>3.36</v>
      </c>
      <c r="AY165" s="6">
        <v>144</v>
      </c>
      <c r="AZ165" s="6">
        <v>10</v>
      </c>
      <c r="BA165"/>
      <c r="BC165" s="6">
        <v>144</v>
      </c>
      <c r="BD165" s="6">
        <v>6</v>
      </c>
      <c r="BE165" s="6">
        <v>144</v>
      </c>
      <c r="BF165" s="6">
        <v>10.2</v>
      </c>
      <c r="BG165" s="6">
        <v>144</v>
      </c>
      <c r="BH165" s="6">
        <v>10.2</v>
      </c>
      <c r="BI165" s="6">
        <v>144</v>
      </c>
      <c r="BJ165" s="6">
        <v>6</v>
      </c>
      <c r="BK165" s="6">
        <v>144</v>
      </c>
      <c r="BL165" s="6">
        <v>10.5</v>
      </c>
      <c r="BO165" s="6">
        <v>144</v>
      </c>
      <c r="BP165" s="6">
        <v>3.4</v>
      </c>
      <c r="BQ165" s="6">
        <v>142</v>
      </c>
      <c r="BR165" s="6">
        <v>10.5</v>
      </c>
      <c r="BU165" s="6">
        <v>144</v>
      </c>
      <c r="BV165" s="6">
        <v>1.552</v>
      </c>
      <c r="BW165" s="6">
        <v>144</v>
      </c>
      <c r="BX165" s="6">
        <v>10.27</v>
      </c>
      <c r="CA165" s="6">
        <v>133</v>
      </c>
      <c r="CB165" s="11">
        <v>3.918</v>
      </c>
      <c r="CC165" s="6">
        <v>144</v>
      </c>
      <c r="CD165" s="6">
        <v>10</v>
      </c>
      <c r="CG165" s="6">
        <v>144</v>
      </c>
      <c r="CH165" s="6">
        <v>6</v>
      </c>
      <c r="CI165" s="6">
        <v>142</v>
      </c>
      <c r="CJ165" s="6">
        <v>10.2</v>
      </c>
      <c r="CK165" s="6">
        <v>142</v>
      </c>
      <c r="CL165" s="6">
        <v>10.2</v>
      </c>
      <c r="CM165" s="20">
        <v>142</v>
      </c>
      <c r="CN165" s="20">
        <v>6</v>
      </c>
      <c r="CO165" s="6">
        <v>142</v>
      </c>
      <c r="CP165" s="6">
        <v>10.3</v>
      </c>
      <c r="CS165" s="6">
        <v>144</v>
      </c>
      <c r="CT165" s="6">
        <v>2.355</v>
      </c>
      <c r="CU165" s="6">
        <v>140</v>
      </c>
      <c r="CV165" s="6">
        <v>10.5</v>
      </c>
    </row>
    <row r="166" spans="1:100" s="6" customFormat="1" ht="15">
      <c r="A166" s="6">
        <v>145</v>
      </c>
      <c r="B166" s="6">
        <v>6</v>
      </c>
      <c r="C166" s="6">
        <v>145</v>
      </c>
      <c r="D166" s="6">
        <v>10.4</v>
      </c>
      <c r="E166" s="6">
        <v>145</v>
      </c>
      <c r="F166" s="6">
        <v>10.4</v>
      </c>
      <c r="G166" s="6">
        <v>145</v>
      </c>
      <c r="H166" s="6">
        <v>8.478</v>
      </c>
      <c r="I166" s="6">
        <v>145</v>
      </c>
      <c r="J166" s="6">
        <v>10.6</v>
      </c>
      <c r="M166" s="6">
        <v>145</v>
      </c>
      <c r="N166" s="6">
        <v>4.25</v>
      </c>
      <c r="O166" s="6">
        <v>143</v>
      </c>
      <c r="P166" s="6">
        <v>5.5</v>
      </c>
      <c r="S166" s="6">
        <v>145</v>
      </c>
      <c r="T166" s="6">
        <v>4.821</v>
      </c>
      <c r="U166" s="6">
        <v>145</v>
      </c>
      <c r="V166" s="6">
        <v>10</v>
      </c>
      <c r="W166"/>
      <c r="Y166" s="6">
        <v>145</v>
      </c>
      <c r="Z166" s="6">
        <v>4.636</v>
      </c>
      <c r="AA166" s="6">
        <v>145</v>
      </c>
      <c r="AB166" s="6">
        <v>10</v>
      </c>
      <c r="AC166"/>
      <c r="AE166" s="6">
        <v>145</v>
      </c>
      <c r="AF166" s="6">
        <v>7.187</v>
      </c>
      <c r="AG166" s="6">
        <v>145</v>
      </c>
      <c r="AH166" s="6">
        <v>10</v>
      </c>
      <c r="AK166" s="6">
        <v>145</v>
      </c>
      <c r="AL166" s="6">
        <v>0</v>
      </c>
      <c r="AM166" s="6">
        <v>145</v>
      </c>
      <c r="AN166" s="6">
        <v>10</v>
      </c>
      <c r="AW166" s="6">
        <v>145</v>
      </c>
      <c r="AX166" s="6">
        <v>3.03</v>
      </c>
      <c r="AY166" s="6">
        <v>145</v>
      </c>
      <c r="AZ166" s="6">
        <v>10</v>
      </c>
      <c r="BA166"/>
      <c r="BC166" s="6">
        <v>145</v>
      </c>
      <c r="BD166" s="6">
        <v>6</v>
      </c>
      <c r="BE166" s="6">
        <v>145</v>
      </c>
      <c r="BF166" s="6">
        <v>10.2</v>
      </c>
      <c r="BG166" s="6">
        <v>145</v>
      </c>
      <c r="BH166" s="6">
        <v>10.2</v>
      </c>
      <c r="BI166" s="6">
        <v>145</v>
      </c>
      <c r="BJ166" s="6">
        <v>6</v>
      </c>
      <c r="BK166" s="6">
        <v>145</v>
      </c>
      <c r="BL166" s="6">
        <v>10.5</v>
      </c>
      <c r="BO166" s="6">
        <v>145</v>
      </c>
      <c r="BP166" s="6">
        <v>3.442</v>
      </c>
      <c r="BQ166" s="6">
        <v>143</v>
      </c>
      <c r="BR166" s="6">
        <v>10.5</v>
      </c>
      <c r="BU166" s="6">
        <v>145</v>
      </c>
      <c r="BV166" s="6">
        <v>1.507</v>
      </c>
      <c r="BW166" s="6">
        <v>145</v>
      </c>
      <c r="BX166" s="6">
        <v>10.27</v>
      </c>
      <c r="CA166" s="6">
        <v>134</v>
      </c>
      <c r="CB166" s="11">
        <v>4.104</v>
      </c>
      <c r="CC166" s="6">
        <v>145</v>
      </c>
      <c r="CD166" s="6">
        <v>10</v>
      </c>
      <c r="CG166" s="6">
        <v>145</v>
      </c>
      <c r="CH166" s="6">
        <v>6</v>
      </c>
      <c r="CI166" s="6">
        <v>143</v>
      </c>
      <c r="CJ166" s="6">
        <v>10.2</v>
      </c>
      <c r="CK166" s="6">
        <v>143</v>
      </c>
      <c r="CL166" s="6">
        <v>10.2</v>
      </c>
      <c r="CM166" s="20">
        <v>143</v>
      </c>
      <c r="CN166" s="20">
        <v>6</v>
      </c>
      <c r="CO166" s="6">
        <v>143</v>
      </c>
      <c r="CP166" s="6">
        <v>10.3</v>
      </c>
      <c r="CS166" s="6">
        <v>145</v>
      </c>
      <c r="CT166" s="6">
        <v>2.384</v>
      </c>
      <c r="CU166" s="6">
        <v>141</v>
      </c>
      <c r="CV166" s="6">
        <v>10.5</v>
      </c>
    </row>
    <row r="167" spans="1:100" s="6" customFormat="1" ht="15">
      <c r="A167" s="6">
        <v>146</v>
      </c>
      <c r="B167" s="6">
        <v>6</v>
      </c>
      <c r="C167" s="6">
        <v>146</v>
      </c>
      <c r="D167" s="6">
        <v>10.4</v>
      </c>
      <c r="E167" s="6">
        <v>146</v>
      </c>
      <c r="F167" s="6">
        <v>10.4</v>
      </c>
      <c r="G167" s="6">
        <v>146</v>
      </c>
      <c r="H167" s="6">
        <v>8.773</v>
      </c>
      <c r="I167" s="6">
        <v>146</v>
      </c>
      <c r="J167" s="6">
        <v>10.6</v>
      </c>
      <c r="M167" s="6">
        <v>146</v>
      </c>
      <c r="N167" s="6">
        <v>4.844</v>
      </c>
      <c r="O167" s="6">
        <v>144</v>
      </c>
      <c r="P167" s="6">
        <v>5.5</v>
      </c>
      <c r="S167" s="6">
        <v>146</v>
      </c>
      <c r="T167" s="6">
        <v>4.826</v>
      </c>
      <c r="U167" s="6">
        <v>146</v>
      </c>
      <c r="V167" s="6">
        <v>10</v>
      </c>
      <c r="W167"/>
      <c r="Y167" s="6">
        <v>146</v>
      </c>
      <c r="Z167" s="6">
        <v>4.619</v>
      </c>
      <c r="AA167" s="6">
        <v>146</v>
      </c>
      <c r="AB167" s="6">
        <v>10</v>
      </c>
      <c r="AC167"/>
      <c r="AE167" s="6">
        <v>146</v>
      </c>
      <c r="AF167" s="6">
        <v>7.396</v>
      </c>
      <c r="AG167" s="6">
        <v>146</v>
      </c>
      <c r="AH167" s="6">
        <v>10</v>
      </c>
      <c r="AK167" s="6">
        <v>146</v>
      </c>
      <c r="AL167" s="6">
        <v>0</v>
      </c>
      <c r="AM167" s="6">
        <v>146</v>
      </c>
      <c r="AN167" s="6">
        <v>10</v>
      </c>
      <c r="AW167" s="6">
        <v>146</v>
      </c>
      <c r="AX167" s="6">
        <v>2.81</v>
      </c>
      <c r="AY167" s="6">
        <v>146</v>
      </c>
      <c r="AZ167" s="6">
        <v>10</v>
      </c>
      <c r="BA167"/>
      <c r="BC167" s="6">
        <v>146</v>
      </c>
      <c r="BD167" s="6">
        <v>6</v>
      </c>
      <c r="BE167" s="6">
        <v>146</v>
      </c>
      <c r="BF167" s="6">
        <v>10.2</v>
      </c>
      <c r="BG167" s="6">
        <v>146</v>
      </c>
      <c r="BH167" s="6">
        <v>10.2</v>
      </c>
      <c r="BI167" s="6">
        <v>146</v>
      </c>
      <c r="BJ167" s="6">
        <v>6</v>
      </c>
      <c r="BK167" s="6">
        <v>146</v>
      </c>
      <c r="BL167" s="6">
        <v>10.5</v>
      </c>
      <c r="BO167" s="6">
        <v>146</v>
      </c>
      <c r="BP167" s="6">
        <v>3.484</v>
      </c>
      <c r="BQ167" s="6">
        <v>144</v>
      </c>
      <c r="BR167" s="6">
        <v>10.5</v>
      </c>
      <c r="BU167" s="6">
        <v>146</v>
      </c>
      <c r="BV167" s="6">
        <v>1.462</v>
      </c>
      <c r="BW167" s="6">
        <v>146</v>
      </c>
      <c r="BX167" s="6">
        <v>10.27</v>
      </c>
      <c r="CA167" s="6">
        <v>135</v>
      </c>
      <c r="CB167" s="11">
        <v>4.108</v>
      </c>
      <c r="CC167" s="6">
        <v>146</v>
      </c>
      <c r="CD167" s="6">
        <v>10</v>
      </c>
      <c r="CG167" s="6">
        <v>146</v>
      </c>
      <c r="CH167" s="6">
        <v>6</v>
      </c>
      <c r="CI167" s="6">
        <v>144</v>
      </c>
      <c r="CJ167" s="6">
        <v>10.2</v>
      </c>
      <c r="CK167" s="6">
        <v>144</v>
      </c>
      <c r="CL167" s="6">
        <v>10.2</v>
      </c>
      <c r="CM167" s="20">
        <v>144</v>
      </c>
      <c r="CN167" s="20">
        <v>6</v>
      </c>
      <c r="CO167" s="6">
        <v>144</v>
      </c>
      <c r="CP167" s="6">
        <v>10.3</v>
      </c>
      <c r="CS167" s="6">
        <v>146</v>
      </c>
      <c r="CT167" s="6">
        <v>2.413</v>
      </c>
      <c r="CU167" s="6">
        <v>142</v>
      </c>
      <c r="CV167" s="6">
        <v>10.5</v>
      </c>
    </row>
    <row r="168" spans="1:100" s="6" customFormat="1" ht="15">
      <c r="A168" s="6">
        <v>147</v>
      </c>
      <c r="B168" s="6">
        <v>6</v>
      </c>
      <c r="C168" s="6">
        <v>147</v>
      </c>
      <c r="D168" s="6">
        <v>10.4</v>
      </c>
      <c r="E168" s="6">
        <v>147</v>
      </c>
      <c r="F168" s="6">
        <v>10.4</v>
      </c>
      <c r="G168" s="6">
        <v>147</v>
      </c>
      <c r="H168" s="6">
        <v>9.059</v>
      </c>
      <c r="I168" s="6">
        <v>147</v>
      </c>
      <c r="J168" s="6">
        <v>10.6</v>
      </c>
      <c r="M168" s="6">
        <v>147</v>
      </c>
      <c r="N168" s="6">
        <v>4.941</v>
      </c>
      <c r="O168" s="6">
        <v>145</v>
      </c>
      <c r="P168" s="6">
        <v>5.5</v>
      </c>
      <c r="S168" s="6">
        <v>147</v>
      </c>
      <c r="T168" s="6">
        <v>4.762</v>
      </c>
      <c r="U168" s="6">
        <v>147</v>
      </c>
      <c r="V168" s="6">
        <v>10</v>
      </c>
      <c r="W168"/>
      <c r="Y168" s="6">
        <v>147</v>
      </c>
      <c r="Z168" s="6">
        <v>4.88</v>
      </c>
      <c r="AA168" s="6">
        <v>147</v>
      </c>
      <c r="AB168" s="6">
        <v>10</v>
      </c>
      <c r="AC168"/>
      <c r="AE168" s="6">
        <v>147</v>
      </c>
      <c r="AF168" s="6">
        <v>7.597</v>
      </c>
      <c r="AG168" s="6">
        <v>147</v>
      </c>
      <c r="AH168" s="6">
        <v>10</v>
      </c>
      <c r="AK168" s="6">
        <v>147</v>
      </c>
      <c r="AL168" s="6">
        <v>0</v>
      </c>
      <c r="AM168" s="6">
        <v>147</v>
      </c>
      <c r="AN168" s="6">
        <v>10</v>
      </c>
      <c r="AW168" s="6">
        <v>147</v>
      </c>
      <c r="AX168" s="6">
        <v>2.52</v>
      </c>
      <c r="AY168" s="6">
        <v>147</v>
      </c>
      <c r="AZ168" s="6">
        <v>10</v>
      </c>
      <c r="BA168"/>
      <c r="BC168" s="6">
        <v>147</v>
      </c>
      <c r="BD168" s="6">
        <v>6</v>
      </c>
      <c r="BE168" s="6">
        <v>147</v>
      </c>
      <c r="BF168" s="6">
        <v>10.2</v>
      </c>
      <c r="BG168" s="6">
        <v>147</v>
      </c>
      <c r="BH168" s="6">
        <v>10.2</v>
      </c>
      <c r="BI168" s="6">
        <v>147</v>
      </c>
      <c r="BJ168" s="6">
        <v>6</v>
      </c>
      <c r="BK168" s="6">
        <v>147</v>
      </c>
      <c r="BL168" s="6">
        <v>10.5</v>
      </c>
      <c r="BO168" s="6">
        <v>147</v>
      </c>
      <c r="BP168" s="6">
        <v>3.524</v>
      </c>
      <c r="BQ168" s="6">
        <v>145</v>
      </c>
      <c r="BR168" s="6">
        <v>10.5</v>
      </c>
      <c r="BU168" s="6">
        <v>147</v>
      </c>
      <c r="BV168" s="6">
        <v>1.486</v>
      </c>
      <c r="BW168" s="6">
        <v>147</v>
      </c>
      <c r="BX168" s="6">
        <v>10.27</v>
      </c>
      <c r="CA168" s="6">
        <v>136</v>
      </c>
      <c r="CB168" s="11">
        <v>3.909</v>
      </c>
      <c r="CC168" s="6">
        <v>147</v>
      </c>
      <c r="CD168" s="6">
        <v>10</v>
      </c>
      <c r="CG168" s="6">
        <v>147</v>
      </c>
      <c r="CH168" s="6">
        <v>6</v>
      </c>
      <c r="CI168" s="6">
        <v>145</v>
      </c>
      <c r="CJ168" s="6">
        <v>10.2</v>
      </c>
      <c r="CK168" s="6">
        <v>145</v>
      </c>
      <c r="CL168" s="6">
        <v>10.2</v>
      </c>
      <c r="CM168" s="20">
        <v>145</v>
      </c>
      <c r="CN168" s="20">
        <v>6</v>
      </c>
      <c r="CO168" s="6">
        <v>145</v>
      </c>
      <c r="CP168" s="6">
        <v>10.3</v>
      </c>
      <c r="CS168" s="6">
        <v>147</v>
      </c>
      <c r="CT168" s="6">
        <v>2.441</v>
      </c>
      <c r="CU168" s="6">
        <v>143</v>
      </c>
      <c r="CV168" s="6">
        <v>10.5</v>
      </c>
    </row>
    <row r="169" spans="1:100" s="6" customFormat="1" ht="15">
      <c r="A169" s="6">
        <v>148</v>
      </c>
      <c r="B169" s="6">
        <v>6</v>
      </c>
      <c r="C169" s="6">
        <v>148</v>
      </c>
      <c r="D169" s="6">
        <v>10.4</v>
      </c>
      <c r="E169" s="6">
        <v>148</v>
      </c>
      <c r="F169" s="6">
        <v>10.4</v>
      </c>
      <c r="G169" s="6">
        <v>148</v>
      </c>
      <c r="H169" s="6">
        <v>9.35</v>
      </c>
      <c r="I169" s="6">
        <v>148</v>
      </c>
      <c r="J169" s="6">
        <v>10.6</v>
      </c>
      <c r="M169" s="6">
        <v>148</v>
      </c>
      <c r="N169" s="6">
        <v>4.875</v>
      </c>
      <c r="O169" s="6">
        <v>146</v>
      </c>
      <c r="P169" s="6">
        <v>5.5</v>
      </c>
      <c r="S169" s="6">
        <v>148</v>
      </c>
      <c r="T169" s="6">
        <v>4.626</v>
      </c>
      <c r="U169" s="6">
        <v>148</v>
      </c>
      <c r="V169" s="6">
        <v>10</v>
      </c>
      <c r="W169"/>
      <c r="Y169" s="6">
        <v>148</v>
      </c>
      <c r="Z169" s="6">
        <v>5.104</v>
      </c>
      <c r="AA169" s="6">
        <v>148</v>
      </c>
      <c r="AB169" s="6">
        <v>10</v>
      </c>
      <c r="AC169"/>
      <c r="AE169" s="6">
        <v>148</v>
      </c>
      <c r="AF169" s="6">
        <v>7.941</v>
      </c>
      <c r="AG169" s="6">
        <v>148</v>
      </c>
      <c r="AH169" s="6">
        <v>10</v>
      </c>
      <c r="AK169" s="6">
        <v>148</v>
      </c>
      <c r="AL169" s="6">
        <v>0</v>
      </c>
      <c r="AM169" s="6">
        <v>148</v>
      </c>
      <c r="AN169" s="6">
        <v>10</v>
      </c>
      <c r="AW169" s="6">
        <v>148</v>
      </c>
      <c r="AX169" s="6">
        <v>2.13</v>
      </c>
      <c r="AY169" s="6">
        <v>148</v>
      </c>
      <c r="AZ169" s="6">
        <v>10</v>
      </c>
      <c r="BA169"/>
      <c r="BC169" s="6">
        <v>148</v>
      </c>
      <c r="BD169" s="6">
        <v>6</v>
      </c>
      <c r="BE169" s="6">
        <v>148</v>
      </c>
      <c r="BF169" s="6">
        <v>10.2</v>
      </c>
      <c r="BG169" s="6">
        <v>148</v>
      </c>
      <c r="BH169" s="6">
        <v>10.2</v>
      </c>
      <c r="BI169" s="6">
        <v>148</v>
      </c>
      <c r="BJ169" s="6">
        <v>6</v>
      </c>
      <c r="BK169" s="6">
        <v>148</v>
      </c>
      <c r="BL169" s="6">
        <v>10.5</v>
      </c>
      <c r="BO169" s="6">
        <v>148</v>
      </c>
      <c r="BP169" s="6">
        <v>3.564</v>
      </c>
      <c r="BQ169" s="6">
        <v>146</v>
      </c>
      <c r="BR169" s="6">
        <v>10.5</v>
      </c>
      <c r="BU169" s="6">
        <v>148</v>
      </c>
      <c r="BV169" s="6">
        <v>1.51</v>
      </c>
      <c r="BW169" s="6">
        <v>148</v>
      </c>
      <c r="BX169" s="6">
        <v>10.27</v>
      </c>
      <c r="CA169" s="6">
        <v>137</v>
      </c>
      <c r="CB169" s="11">
        <v>3.965</v>
      </c>
      <c r="CC169" s="6">
        <v>148</v>
      </c>
      <c r="CD169" s="6">
        <v>10</v>
      </c>
      <c r="CG169" s="6">
        <v>148</v>
      </c>
      <c r="CH169" s="6">
        <v>6</v>
      </c>
      <c r="CI169" s="6">
        <v>146</v>
      </c>
      <c r="CJ169" s="6">
        <v>10.2</v>
      </c>
      <c r="CK169" s="6">
        <v>146</v>
      </c>
      <c r="CL169" s="6">
        <v>10.2</v>
      </c>
      <c r="CM169" s="20">
        <v>146</v>
      </c>
      <c r="CN169" s="20">
        <v>6</v>
      </c>
      <c r="CO169" s="6">
        <v>146</v>
      </c>
      <c r="CP169" s="6">
        <v>10.3</v>
      </c>
      <c r="CS169" s="6">
        <v>148</v>
      </c>
      <c r="CT169" s="6">
        <v>2.468</v>
      </c>
      <c r="CU169" s="6">
        <v>144</v>
      </c>
      <c r="CV169" s="6">
        <v>10.5</v>
      </c>
    </row>
    <row r="170" spans="1:100" s="6" customFormat="1" ht="15">
      <c r="A170" s="6">
        <v>149</v>
      </c>
      <c r="B170" s="6">
        <v>6</v>
      </c>
      <c r="C170" s="6">
        <v>149</v>
      </c>
      <c r="D170" s="6">
        <v>10.4</v>
      </c>
      <c r="E170" s="6">
        <v>149</v>
      </c>
      <c r="F170" s="6">
        <v>10.4</v>
      </c>
      <c r="G170" s="6">
        <v>149</v>
      </c>
      <c r="H170" s="6">
        <v>9.584</v>
      </c>
      <c r="I170" s="6">
        <v>149</v>
      </c>
      <c r="J170" s="6">
        <v>10.6</v>
      </c>
      <c r="M170" s="6">
        <v>149</v>
      </c>
      <c r="N170" s="6">
        <v>4.89</v>
      </c>
      <c r="O170" s="6">
        <v>147</v>
      </c>
      <c r="P170" s="6">
        <v>5.5</v>
      </c>
      <c r="S170" s="6">
        <v>149</v>
      </c>
      <c r="T170" s="6">
        <v>4.467</v>
      </c>
      <c r="U170" s="6">
        <v>149</v>
      </c>
      <c r="V170" s="6">
        <v>10</v>
      </c>
      <c r="W170"/>
      <c r="Y170" s="6">
        <v>149</v>
      </c>
      <c r="Z170" s="6">
        <v>5.035</v>
      </c>
      <c r="AA170" s="6">
        <v>149</v>
      </c>
      <c r="AB170" s="6">
        <v>10</v>
      </c>
      <c r="AC170"/>
      <c r="AE170" s="6">
        <v>149</v>
      </c>
      <c r="AF170" s="6">
        <v>8.195</v>
      </c>
      <c r="AG170" s="6">
        <v>149</v>
      </c>
      <c r="AH170" s="6">
        <v>10</v>
      </c>
      <c r="AK170" s="6">
        <v>149</v>
      </c>
      <c r="AL170" s="6">
        <v>0</v>
      </c>
      <c r="AM170" s="6">
        <v>149</v>
      </c>
      <c r="AN170" s="6">
        <v>10</v>
      </c>
      <c r="AW170" s="6">
        <v>149</v>
      </c>
      <c r="AX170" s="6">
        <v>2.02</v>
      </c>
      <c r="AY170" s="6">
        <v>149</v>
      </c>
      <c r="AZ170" s="6">
        <v>10</v>
      </c>
      <c r="BA170"/>
      <c r="BC170" s="6">
        <v>149</v>
      </c>
      <c r="BD170" s="6">
        <v>6</v>
      </c>
      <c r="BE170" s="6">
        <v>149</v>
      </c>
      <c r="BF170" s="6">
        <v>10.2</v>
      </c>
      <c r="BG170" s="6">
        <v>149</v>
      </c>
      <c r="BH170" s="6">
        <v>10.2</v>
      </c>
      <c r="BI170" s="6">
        <v>149</v>
      </c>
      <c r="BJ170" s="6">
        <v>6</v>
      </c>
      <c r="BK170" s="6">
        <v>149</v>
      </c>
      <c r="BL170" s="6">
        <v>10.5</v>
      </c>
      <c r="BO170" s="6">
        <v>149</v>
      </c>
      <c r="BP170" s="6">
        <v>3.602</v>
      </c>
      <c r="BQ170" s="6">
        <v>147</v>
      </c>
      <c r="BR170" s="6">
        <v>10.5</v>
      </c>
      <c r="BU170" s="6">
        <v>149</v>
      </c>
      <c r="BV170" s="6">
        <v>1.602</v>
      </c>
      <c r="BW170" s="6">
        <v>149</v>
      </c>
      <c r="BX170" s="6">
        <v>10.27</v>
      </c>
      <c r="CA170" s="6">
        <v>138</v>
      </c>
      <c r="CB170" s="11">
        <v>3.696</v>
      </c>
      <c r="CC170" s="6">
        <v>149</v>
      </c>
      <c r="CD170" s="6">
        <v>10</v>
      </c>
      <c r="CG170" s="6">
        <v>149</v>
      </c>
      <c r="CH170" s="6">
        <v>6</v>
      </c>
      <c r="CI170" s="6">
        <v>147</v>
      </c>
      <c r="CJ170" s="6">
        <v>10.2</v>
      </c>
      <c r="CK170" s="6">
        <v>147</v>
      </c>
      <c r="CL170" s="6">
        <v>10.2</v>
      </c>
      <c r="CM170" s="20">
        <v>147</v>
      </c>
      <c r="CN170" s="20">
        <v>6</v>
      </c>
      <c r="CO170" s="6">
        <v>147</v>
      </c>
      <c r="CP170" s="6">
        <v>10.3</v>
      </c>
      <c r="CS170" s="6">
        <v>149</v>
      </c>
      <c r="CT170" s="6">
        <v>2.495</v>
      </c>
      <c r="CU170" s="6">
        <v>145</v>
      </c>
      <c r="CV170" s="6">
        <v>10.5</v>
      </c>
    </row>
    <row r="171" spans="1:100" s="6" customFormat="1" ht="15">
      <c r="A171" s="6">
        <v>150</v>
      </c>
      <c r="B171" s="6">
        <v>6</v>
      </c>
      <c r="C171" s="6">
        <v>150</v>
      </c>
      <c r="D171" s="6">
        <v>10.4</v>
      </c>
      <c r="E171" s="6">
        <v>150</v>
      </c>
      <c r="F171" s="6">
        <v>10.4</v>
      </c>
      <c r="G171" s="6">
        <v>150</v>
      </c>
      <c r="H171" s="6">
        <v>9.78</v>
      </c>
      <c r="I171" s="6">
        <v>150</v>
      </c>
      <c r="J171" s="6">
        <v>10.6</v>
      </c>
      <c r="M171" s="6">
        <v>150</v>
      </c>
      <c r="N171" s="6">
        <v>4.92</v>
      </c>
      <c r="O171" s="6">
        <v>148</v>
      </c>
      <c r="P171" s="6">
        <v>5.5</v>
      </c>
      <c r="S171" s="6">
        <v>150</v>
      </c>
      <c r="T171" s="6">
        <v>4.317</v>
      </c>
      <c r="U171" s="6">
        <v>150</v>
      </c>
      <c r="V171" s="6">
        <v>10</v>
      </c>
      <c r="W171"/>
      <c r="Y171" s="6">
        <v>150</v>
      </c>
      <c r="Z171" s="6">
        <v>5.068</v>
      </c>
      <c r="AA171" s="6">
        <v>150</v>
      </c>
      <c r="AB171" s="6">
        <v>10</v>
      </c>
      <c r="AC171"/>
      <c r="AE171" s="6">
        <v>150</v>
      </c>
      <c r="AF171" s="6">
        <v>8.267</v>
      </c>
      <c r="AG171" s="6">
        <v>150</v>
      </c>
      <c r="AH171" s="6">
        <v>10</v>
      </c>
      <c r="AK171" s="6">
        <v>150</v>
      </c>
      <c r="AL171" s="6">
        <v>0</v>
      </c>
      <c r="AM171" s="6">
        <v>150</v>
      </c>
      <c r="AN171" s="6">
        <v>10</v>
      </c>
      <c r="AW171" s="6">
        <v>150</v>
      </c>
      <c r="AX171" s="6">
        <v>1.62</v>
      </c>
      <c r="AY171" s="6">
        <v>150</v>
      </c>
      <c r="AZ171" s="6">
        <v>10</v>
      </c>
      <c r="BA171"/>
      <c r="BC171" s="6">
        <v>150</v>
      </c>
      <c r="BD171" s="6">
        <v>6</v>
      </c>
      <c r="BE171" s="6">
        <v>150</v>
      </c>
      <c r="BF171" s="6">
        <v>10.2</v>
      </c>
      <c r="BG171" s="6">
        <v>150</v>
      </c>
      <c r="BH171" s="6">
        <v>10.2</v>
      </c>
      <c r="BI171" s="6">
        <v>150</v>
      </c>
      <c r="BJ171" s="6">
        <v>6</v>
      </c>
      <c r="BK171" s="6">
        <v>150</v>
      </c>
      <c r="BL171" s="6">
        <v>10.5</v>
      </c>
      <c r="BO171" s="6">
        <v>150</v>
      </c>
      <c r="BP171" s="6">
        <v>3.639</v>
      </c>
      <c r="BQ171" s="6">
        <v>148</v>
      </c>
      <c r="BR171" s="6">
        <v>10.5</v>
      </c>
      <c r="BU171" s="6">
        <v>150</v>
      </c>
      <c r="BV171" s="6">
        <v>1.742</v>
      </c>
      <c r="BW171" s="6">
        <v>150</v>
      </c>
      <c r="BX171" s="6">
        <v>10.27</v>
      </c>
      <c r="CA171" s="6">
        <v>139</v>
      </c>
      <c r="CB171" s="11">
        <v>3.606</v>
      </c>
      <c r="CC171" s="6">
        <v>150</v>
      </c>
      <c r="CD171" s="6">
        <v>10</v>
      </c>
      <c r="CG171" s="6">
        <v>150</v>
      </c>
      <c r="CH171" s="6">
        <v>6</v>
      </c>
      <c r="CI171" s="6">
        <v>148</v>
      </c>
      <c r="CJ171" s="6">
        <v>10.2</v>
      </c>
      <c r="CK171" s="6">
        <v>148</v>
      </c>
      <c r="CL171" s="6">
        <v>10.2</v>
      </c>
      <c r="CM171" s="20">
        <v>148</v>
      </c>
      <c r="CN171" s="20">
        <v>6</v>
      </c>
      <c r="CO171" s="6">
        <v>148</v>
      </c>
      <c r="CP171" s="6">
        <v>10.3</v>
      </c>
      <c r="CS171" s="6">
        <v>150</v>
      </c>
      <c r="CT171" s="6">
        <v>2.521</v>
      </c>
      <c r="CU171" s="6">
        <v>146</v>
      </c>
      <c r="CV171" s="6">
        <v>10.5</v>
      </c>
    </row>
    <row r="172" spans="1:100" s="6" customFormat="1" ht="15">
      <c r="A172" s="6">
        <v>151</v>
      </c>
      <c r="B172" s="6">
        <v>6</v>
      </c>
      <c r="C172" s="6">
        <v>151</v>
      </c>
      <c r="D172" s="6">
        <v>10.4</v>
      </c>
      <c r="E172" s="6">
        <v>151</v>
      </c>
      <c r="F172" s="6">
        <v>10.4</v>
      </c>
      <c r="G172" s="6">
        <v>151</v>
      </c>
      <c r="H172" s="6">
        <v>9.72</v>
      </c>
      <c r="I172" s="6">
        <v>151</v>
      </c>
      <c r="J172" s="6">
        <v>10.6</v>
      </c>
      <c r="M172" s="6">
        <v>151</v>
      </c>
      <c r="N172" s="6">
        <v>4.948</v>
      </c>
      <c r="O172" s="6">
        <v>149</v>
      </c>
      <c r="P172" s="6">
        <v>5.5</v>
      </c>
      <c r="S172" s="6">
        <v>151</v>
      </c>
      <c r="T172" s="6">
        <v>4.144</v>
      </c>
      <c r="U172" s="6">
        <v>151</v>
      </c>
      <c r="V172" s="6">
        <v>10</v>
      </c>
      <c r="W172"/>
      <c r="Y172" s="6">
        <v>151</v>
      </c>
      <c r="Z172" s="6">
        <v>5.288</v>
      </c>
      <c r="AA172" s="6">
        <v>151</v>
      </c>
      <c r="AB172" s="6">
        <v>10</v>
      </c>
      <c r="AC172"/>
      <c r="AE172" s="6">
        <v>151</v>
      </c>
      <c r="AF172" s="6">
        <v>8.357</v>
      </c>
      <c r="AG172" s="6">
        <v>151</v>
      </c>
      <c r="AH172" s="6">
        <v>10</v>
      </c>
      <c r="AK172" s="6">
        <v>151</v>
      </c>
      <c r="AL172" s="6">
        <v>0</v>
      </c>
      <c r="AM172" s="6">
        <v>151</v>
      </c>
      <c r="AN172" s="6">
        <v>10</v>
      </c>
      <c r="AW172" s="6">
        <v>151</v>
      </c>
      <c r="AX172" s="6">
        <v>1.24</v>
      </c>
      <c r="AY172" s="6">
        <v>151</v>
      </c>
      <c r="AZ172" s="6">
        <v>10</v>
      </c>
      <c r="BA172"/>
      <c r="BC172" s="6">
        <v>151</v>
      </c>
      <c r="BD172" s="6">
        <v>6</v>
      </c>
      <c r="BE172" s="6">
        <v>151</v>
      </c>
      <c r="BF172" s="6">
        <v>10.2</v>
      </c>
      <c r="BG172" s="6">
        <v>151</v>
      </c>
      <c r="BH172" s="6">
        <v>10.2</v>
      </c>
      <c r="BI172" s="6">
        <v>151</v>
      </c>
      <c r="BJ172" s="6">
        <v>6</v>
      </c>
      <c r="BK172" s="6">
        <v>151</v>
      </c>
      <c r="BL172" s="6">
        <v>10.5</v>
      </c>
      <c r="BO172" s="6">
        <v>151</v>
      </c>
      <c r="BP172" s="6">
        <v>3.675</v>
      </c>
      <c r="BQ172" s="6">
        <v>149</v>
      </c>
      <c r="BR172" s="6">
        <v>10.5</v>
      </c>
      <c r="BU172" s="6">
        <v>151</v>
      </c>
      <c r="BV172" s="6">
        <v>1.882</v>
      </c>
      <c r="BW172" s="6">
        <v>151</v>
      </c>
      <c r="BX172" s="6">
        <v>10.27</v>
      </c>
      <c r="CA172" s="6">
        <v>140</v>
      </c>
      <c r="CB172" s="11">
        <v>3.411</v>
      </c>
      <c r="CC172" s="6">
        <v>151</v>
      </c>
      <c r="CD172" s="6">
        <v>10</v>
      </c>
      <c r="CG172" s="6">
        <v>151</v>
      </c>
      <c r="CH172" s="6">
        <v>6</v>
      </c>
      <c r="CI172" s="6">
        <v>149</v>
      </c>
      <c r="CJ172" s="6">
        <v>10.2</v>
      </c>
      <c r="CK172" s="6">
        <v>149</v>
      </c>
      <c r="CL172" s="6">
        <v>10.2</v>
      </c>
      <c r="CM172" s="20">
        <v>149</v>
      </c>
      <c r="CN172" s="20">
        <v>6</v>
      </c>
      <c r="CO172" s="6">
        <v>149</v>
      </c>
      <c r="CP172" s="6">
        <v>10.3</v>
      </c>
      <c r="CS172" s="6">
        <v>151</v>
      </c>
      <c r="CT172" s="6">
        <v>2.546</v>
      </c>
      <c r="CU172" s="6">
        <v>147</v>
      </c>
      <c r="CV172" s="6">
        <v>10.5</v>
      </c>
    </row>
    <row r="173" spans="1:100" s="6" customFormat="1" ht="15">
      <c r="A173" s="6">
        <v>152</v>
      </c>
      <c r="B173" s="6">
        <v>6</v>
      </c>
      <c r="C173" s="6">
        <v>152</v>
      </c>
      <c r="D173" s="6">
        <v>10.4</v>
      </c>
      <c r="E173" s="6">
        <v>152</v>
      </c>
      <c r="F173" s="6">
        <v>10.4</v>
      </c>
      <c r="G173" s="6">
        <v>152</v>
      </c>
      <c r="H173" s="6">
        <v>9.662</v>
      </c>
      <c r="I173" s="6">
        <v>152</v>
      </c>
      <c r="J173" s="6">
        <v>10.6</v>
      </c>
      <c r="M173" s="6">
        <v>152</v>
      </c>
      <c r="N173" s="6">
        <v>4.97</v>
      </c>
      <c r="O173" s="6">
        <v>150</v>
      </c>
      <c r="P173" s="6">
        <v>5.5</v>
      </c>
      <c r="S173" s="6">
        <v>152</v>
      </c>
      <c r="T173" s="6">
        <v>3.983</v>
      </c>
      <c r="U173" s="6">
        <v>152</v>
      </c>
      <c r="V173" s="6">
        <v>10</v>
      </c>
      <c r="W173"/>
      <c r="Y173" s="6">
        <v>152</v>
      </c>
      <c r="Z173" s="6">
        <v>5.301</v>
      </c>
      <c r="AA173" s="6">
        <v>152</v>
      </c>
      <c r="AB173" s="6">
        <v>10</v>
      </c>
      <c r="AC173"/>
      <c r="AE173" s="6">
        <v>152</v>
      </c>
      <c r="AF173" s="6">
        <v>8.423</v>
      </c>
      <c r="AG173" s="6">
        <v>152</v>
      </c>
      <c r="AH173" s="6">
        <v>10</v>
      </c>
      <c r="AK173" s="6">
        <v>152</v>
      </c>
      <c r="AL173" s="6">
        <v>0</v>
      </c>
      <c r="AM173" s="6">
        <v>152</v>
      </c>
      <c r="AN173" s="6">
        <v>10</v>
      </c>
      <c r="AW173" s="6">
        <v>152</v>
      </c>
      <c r="AX173" s="6">
        <v>1.01</v>
      </c>
      <c r="AY173" s="6">
        <v>152</v>
      </c>
      <c r="AZ173" s="6">
        <v>10</v>
      </c>
      <c r="BA173"/>
      <c r="BC173" s="6">
        <v>152</v>
      </c>
      <c r="BD173" s="6">
        <v>6</v>
      </c>
      <c r="BE173" s="6">
        <v>152</v>
      </c>
      <c r="BF173" s="6">
        <v>10.2</v>
      </c>
      <c r="BG173" s="6">
        <v>152</v>
      </c>
      <c r="BH173" s="6">
        <v>10.2</v>
      </c>
      <c r="BI173" s="6">
        <v>152</v>
      </c>
      <c r="BJ173" s="6">
        <v>6</v>
      </c>
      <c r="BK173" s="6">
        <v>152</v>
      </c>
      <c r="BL173" s="6">
        <v>10.5</v>
      </c>
      <c r="BO173" s="6">
        <v>152</v>
      </c>
      <c r="BP173" s="6">
        <v>3.71</v>
      </c>
      <c r="BQ173" s="6">
        <v>150</v>
      </c>
      <c r="BR173" s="6">
        <v>10.5</v>
      </c>
      <c r="BU173" s="6">
        <v>152</v>
      </c>
      <c r="BV173" s="6">
        <v>2.021</v>
      </c>
      <c r="BW173" s="6">
        <v>152</v>
      </c>
      <c r="BX173" s="6">
        <v>10.27</v>
      </c>
      <c r="CA173" s="6">
        <v>141</v>
      </c>
      <c r="CB173" s="11">
        <v>3.321</v>
      </c>
      <c r="CC173" s="6">
        <v>152</v>
      </c>
      <c r="CD173" s="6">
        <v>10</v>
      </c>
      <c r="CG173" s="6">
        <v>152</v>
      </c>
      <c r="CH173" s="6">
        <v>6</v>
      </c>
      <c r="CI173" s="6">
        <v>150</v>
      </c>
      <c r="CJ173" s="6">
        <v>10.2</v>
      </c>
      <c r="CK173" s="6">
        <v>150</v>
      </c>
      <c r="CL173" s="6">
        <v>10.2</v>
      </c>
      <c r="CM173" s="20">
        <v>150</v>
      </c>
      <c r="CN173" s="20">
        <v>6</v>
      </c>
      <c r="CO173" s="6">
        <v>150</v>
      </c>
      <c r="CP173" s="6">
        <v>10.3</v>
      </c>
      <c r="CS173" s="6">
        <v>152</v>
      </c>
      <c r="CT173" s="6">
        <v>2.57</v>
      </c>
      <c r="CU173" s="6">
        <v>148</v>
      </c>
      <c r="CV173" s="6">
        <v>10.5</v>
      </c>
    </row>
    <row r="174" spans="1:100" s="6" customFormat="1" ht="15">
      <c r="A174" s="6">
        <v>153</v>
      </c>
      <c r="B174" s="6">
        <v>6</v>
      </c>
      <c r="C174" s="6">
        <v>153</v>
      </c>
      <c r="D174" s="6">
        <v>10.4</v>
      </c>
      <c r="E174" s="6">
        <v>153</v>
      </c>
      <c r="F174" s="6">
        <v>10.4</v>
      </c>
      <c r="G174" s="6">
        <v>153</v>
      </c>
      <c r="H174" s="6">
        <v>9.606</v>
      </c>
      <c r="I174" s="6">
        <v>153</v>
      </c>
      <c r="J174" s="6">
        <v>10.6</v>
      </c>
      <c r="M174" s="6">
        <v>153</v>
      </c>
      <c r="N174" s="6">
        <v>4.983</v>
      </c>
      <c r="O174" s="6">
        <v>151</v>
      </c>
      <c r="P174" s="6">
        <v>5.5</v>
      </c>
      <c r="S174" s="6">
        <v>153</v>
      </c>
      <c r="T174" s="6">
        <v>3.922</v>
      </c>
      <c r="U174" s="6">
        <v>153</v>
      </c>
      <c r="V174" s="6">
        <v>10</v>
      </c>
      <c r="W174"/>
      <c r="Y174" s="6">
        <v>153</v>
      </c>
      <c r="Z174" s="6">
        <v>5.16</v>
      </c>
      <c r="AA174" s="6">
        <v>153</v>
      </c>
      <c r="AB174" s="6">
        <v>10</v>
      </c>
      <c r="AC174"/>
      <c r="AE174" s="6">
        <v>153</v>
      </c>
      <c r="AF174" s="6">
        <v>8.498</v>
      </c>
      <c r="AG174" s="6">
        <v>153</v>
      </c>
      <c r="AH174" s="6">
        <v>10</v>
      </c>
      <c r="AK174" s="6">
        <v>153</v>
      </c>
      <c r="AL174" s="6">
        <v>0</v>
      </c>
      <c r="AM174" s="6">
        <v>153</v>
      </c>
      <c r="AN174" s="6">
        <v>10</v>
      </c>
      <c r="AW174" s="6">
        <v>153</v>
      </c>
      <c r="AX174" s="6">
        <v>0.81</v>
      </c>
      <c r="AY174" s="6">
        <v>153</v>
      </c>
      <c r="AZ174" s="6">
        <v>10</v>
      </c>
      <c r="BA174"/>
      <c r="BC174" s="6">
        <v>153</v>
      </c>
      <c r="BD174" s="6">
        <v>6</v>
      </c>
      <c r="BE174" s="6">
        <v>153</v>
      </c>
      <c r="BF174" s="6">
        <v>10.2</v>
      </c>
      <c r="BG174" s="6">
        <v>153</v>
      </c>
      <c r="BH174" s="6">
        <v>10.2</v>
      </c>
      <c r="BI174" s="6">
        <v>153</v>
      </c>
      <c r="BJ174" s="6">
        <v>6</v>
      </c>
      <c r="BK174" s="6">
        <v>153</v>
      </c>
      <c r="BL174" s="6">
        <v>10.5</v>
      </c>
      <c r="BO174" s="6">
        <v>153</v>
      </c>
      <c r="BP174" s="6">
        <v>3.744</v>
      </c>
      <c r="BQ174" s="6">
        <v>151</v>
      </c>
      <c r="BR174" s="6">
        <v>10.5</v>
      </c>
      <c r="BU174" s="6">
        <v>153</v>
      </c>
      <c r="BV174" s="6">
        <v>2.058</v>
      </c>
      <c r="BW174" s="6">
        <v>153</v>
      </c>
      <c r="BX174" s="6">
        <v>10.27</v>
      </c>
      <c r="CA174" s="6">
        <v>142</v>
      </c>
      <c r="CB174" s="11">
        <v>3.154</v>
      </c>
      <c r="CC174" s="6">
        <v>153</v>
      </c>
      <c r="CD174" s="6">
        <v>10</v>
      </c>
      <c r="CG174" s="6">
        <v>153</v>
      </c>
      <c r="CH174" s="6">
        <v>6</v>
      </c>
      <c r="CI174" s="6">
        <v>151</v>
      </c>
      <c r="CJ174" s="6">
        <v>10.2</v>
      </c>
      <c r="CK174" s="6">
        <v>151</v>
      </c>
      <c r="CL174" s="6">
        <v>10.2</v>
      </c>
      <c r="CM174" s="20">
        <v>151</v>
      </c>
      <c r="CN174" s="20">
        <v>6</v>
      </c>
      <c r="CO174" s="6">
        <v>151</v>
      </c>
      <c r="CP174" s="6">
        <v>10.3</v>
      </c>
      <c r="CS174" s="6">
        <v>153</v>
      </c>
      <c r="CT174" s="6">
        <v>2.593</v>
      </c>
      <c r="CU174" s="6">
        <v>149</v>
      </c>
      <c r="CV174" s="6">
        <v>10.5</v>
      </c>
    </row>
    <row r="175" spans="1:100" s="6" customFormat="1" ht="15">
      <c r="A175" s="6">
        <v>154</v>
      </c>
      <c r="B175" s="6">
        <v>6</v>
      </c>
      <c r="C175" s="6">
        <v>154</v>
      </c>
      <c r="D175" s="6">
        <v>10.4</v>
      </c>
      <c r="E175" s="6">
        <v>154</v>
      </c>
      <c r="F175" s="6">
        <v>10.4</v>
      </c>
      <c r="G175" s="6">
        <v>154</v>
      </c>
      <c r="H175" s="6">
        <v>9.553</v>
      </c>
      <c r="I175" s="6">
        <v>154</v>
      </c>
      <c r="J175" s="6">
        <v>10.6</v>
      </c>
      <c r="M175" s="6">
        <v>154</v>
      </c>
      <c r="N175" s="6">
        <v>4.927</v>
      </c>
      <c r="O175" s="6">
        <v>152</v>
      </c>
      <c r="P175" s="6">
        <v>5.5</v>
      </c>
      <c r="S175" s="6">
        <v>154</v>
      </c>
      <c r="T175" s="6">
        <v>3.93</v>
      </c>
      <c r="U175" s="6">
        <v>154</v>
      </c>
      <c r="V175" s="6">
        <v>10</v>
      </c>
      <c r="W175"/>
      <c r="Y175" s="6">
        <v>154</v>
      </c>
      <c r="Z175" s="6">
        <v>5.277</v>
      </c>
      <c r="AA175" s="6">
        <v>154</v>
      </c>
      <c r="AB175" s="6">
        <v>10</v>
      </c>
      <c r="AC175"/>
      <c r="AE175" s="6">
        <v>154</v>
      </c>
      <c r="AF175" s="6">
        <v>8.623</v>
      </c>
      <c r="AG175" s="6">
        <v>154</v>
      </c>
      <c r="AH175" s="6">
        <v>10</v>
      </c>
      <c r="AK175" s="6">
        <v>154</v>
      </c>
      <c r="AL175" s="6">
        <v>0</v>
      </c>
      <c r="AM175" s="6">
        <v>154</v>
      </c>
      <c r="AN175" s="6">
        <v>10</v>
      </c>
      <c r="AW175" s="6">
        <v>154</v>
      </c>
      <c r="AX175" s="6">
        <v>0.57</v>
      </c>
      <c r="AY175" s="6">
        <v>154</v>
      </c>
      <c r="AZ175" s="6">
        <v>10</v>
      </c>
      <c r="BA175"/>
      <c r="BC175" s="6">
        <v>154</v>
      </c>
      <c r="BD175" s="6">
        <v>6</v>
      </c>
      <c r="BE175" s="6">
        <v>154</v>
      </c>
      <c r="BF175" s="6">
        <v>10.2</v>
      </c>
      <c r="BG175" s="6">
        <v>154</v>
      </c>
      <c r="BH175" s="6">
        <v>10.2</v>
      </c>
      <c r="BI175" s="6">
        <v>154</v>
      </c>
      <c r="BJ175" s="6">
        <v>6</v>
      </c>
      <c r="BK175" s="6">
        <v>154</v>
      </c>
      <c r="BL175" s="6">
        <v>10.5</v>
      </c>
      <c r="BO175" s="6">
        <v>154</v>
      </c>
      <c r="BP175" s="6">
        <v>3.776</v>
      </c>
      <c r="BQ175" s="6">
        <v>152</v>
      </c>
      <c r="BR175" s="6">
        <v>10.5</v>
      </c>
      <c r="BU175" s="6">
        <v>154</v>
      </c>
      <c r="BV175" s="6">
        <v>2.095</v>
      </c>
      <c r="BW175" s="6">
        <v>154</v>
      </c>
      <c r="BX175" s="6">
        <v>10.27</v>
      </c>
      <c r="CA175" s="6">
        <v>143</v>
      </c>
      <c r="CB175" s="11">
        <v>3.184</v>
      </c>
      <c r="CC175" s="6">
        <v>154</v>
      </c>
      <c r="CD175" s="6">
        <v>10</v>
      </c>
      <c r="CG175" s="6">
        <v>154</v>
      </c>
      <c r="CH175" s="6">
        <v>6</v>
      </c>
      <c r="CI175" s="6">
        <v>152</v>
      </c>
      <c r="CJ175" s="6">
        <v>10.2</v>
      </c>
      <c r="CK175" s="6">
        <v>152</v>
      </c>
      <c r="CL175" s="6">
        <v>10.2</v>
      </c>
      <c r="CM175" s="20">
        <v>152</v>
      </c>
      <c r="CN175" s="20">
        <v>6</v>
      </c>
      <c r="CO175" s="6">
        <v>152</v>
      </c>
      <c r="CP175" s="6">
        <v>10.3</v>
      </c>
      <c r="CS175" s="6">
        <v>154</v>
      </c>
      <c r="CT175" s="6">
        <v>2.616</v>
      </c>
      <c r="CU175" s="6">
        <v>150</v>
      </c>
      <c r="CV175" s="6">
        <v>10.5</v>
      </c>
    </row>
    <row r="176" spans="1:100" s="6" customFormat="1" ht="15">
      <c r="A176" s="6">
        <v>155</v>
      </c>
      <c r="B176" s="6">
        <v>6</v>
      </c>
      <c r="C176" s="6">
        <v>155</v>
      </c>
      <c r="D176" s="6">
        <v>10.4</v>
      </c>
      <c r="E176" s="6">
        <v>155</v>
      </c>
      <c r="F176" s="6">
        <v>10.4</v>
      </c>
      <c r="G176" s="6">
        <v>155</v>
      </c>
      <c r="H176" s="6">
        <v>9.502</v>
      </c>
      <c r="I176" s="6">
        <v>155</v>
      </c>
      <c r="J176" s="6">
        <v>10.6</v>
      </c>
      <c r="M176" s="6">
        <v>155</v>
      </c>
      <c r="N176" s="6">
        <v>4.839</v>
      </c>
      <c r="O176" s="6">
        <v>153</v>
      </c>
      <c r="P176" s="6">
        <v>5.5</v>
      </c>
      <c r="S176" s="6">
        <v>155</v>
      </c>
      <c r="T176" s="6">
        <v>3.911</v>
      </c>
      <c r="U176" s="6">
        <v>155</v>
      </c>
      <c r="V176" s="6">
        <v>10</v>
      </c>
      <c r="W176"/>
      <c r="Y176" s="6">
        <v>155</v>
      </c>
      <c r="Z176" s="6">
        <v>5.383</v>
      </c>
      <c r="AA176" s="6">
        <v>155</v>
      </c>
      <c r="AB176" s="6">
        <v>10</v>
      </c>
      <c r="AC176"/>
      <c r="AE176" s="6">
        <v>155</v>
      </c>
      <c r="AF176" s="6">
        <v>8.728</v>
      </c>
      <c r="AG176" s="6">
        <v>155</v>
      </c>
      <c r="AH176" s="6">
        <v>10</v>
      </c>
      <c r="AK176" s="6">
        <v>155</v>
      </c>
      <c r="AL176" s="6">
        <v>0</v>
      </c>
      <c r="AM176" s="6">
        <v>155</v>
      </c>
      <c r="AN176" s="6">
        <v>10</v>
      </c>
      <c r="AW176" s="6">
        <v>155</v>
      </c>
      <c r="AX176" s="6">
        <v>0.39</v>
      </c>
      <c r="AY176" s="6">
        <v>155</v>
      </c>
      <c r="AZ176" s="6">
        <v>10</v>
      </c>
      <c r="BA176"/>
      <c r="BC176" s="6">
        <v>155</v>
      </c>
      <c r="BD176" s="6">
        <v>6</v>
      </c>
      <c r="BE176" s="6">
        <v>155</v>
      </c>
      <c r="BF176" s="6">
        <v>10.2</v>
      </c>
      <c r="BG176" s="6">
        <v>155</v>
      </c>
      <c r="BH176" s="6">
        <v>10.2</v>
      </c>
      <c r="BI176" s="6">
        <v>155</v>
      </c>
      <c r="BJ176" s="6">
        <v>6</v>
      </c>
      <c r="BK176" s="6">
        <v>155</v>
      </c>
      <c r="BL176" s="6">
        <v>10.5</v>
      </c>
      <c r="BO176" s="6">
        <v>155</v>
      </c>
      <c r="BP176" s="6">
        <v>3.808</v>
      </c>
      <c r="BQ176" s="6">
        <v>153</v>
      </c>
      <c r="BR176" s="6">
        <v>10</v>
      </c>
      <c r="BU176" s="6">
        <v>155</v>
      </c>
      <c r="BV176" s="6">
        <v>2.03</v>
      </c>
      <c r="BW176" s="6">
        <v>155</v>
      </c>
      <c r="BX176" s="6">
        <v>10.27</v>
      </c>
      <c r="CA176" s="6">
        <v>144</v>
      </c>
      <c r="CB176" s="11">
        <v>3.125</v>
      </c>
      <c r="CC176" s="6">
        <v>155</v>
      </c>
      <c r="CD176" s="6">
        <v>10</v>
      </c>
      <c r="CG176" s="6">
        <v>155</v>
      </c>
      <c r="CH176" s="6">
        <v>6</v>
      </c>
      <c r="CI176" s="6">
        <v>153</v>
      </c>
      <c r="CJ176" s="6">
        <v>10.2</v>
      </c>
      <c r="CK176" s="6">
        <v>153</v>
      </c>
      <c r="CL176" s="6">
        <v>10.2</v>
      </c>
      <c r="CM176" s="20">
        <v>153</v>
      </c>
      <c r="CN176" s="20">
        <v>6</v>
      </c>
      <c r="CO176" s="6">
        <v>153</v>
      </c>
      <c r="CP176" s="6">
        <v>10.3</v>
      </c>
      <c r="CS176" s="6">
        <v>155</v>
      </c>
      <c r="CT176" s="6">
        <v>2.638</v>
      </c>
      <c r="CU176" s="6">
        <v>151</v>
      </c>
      <c r="CV176" s="6">
        <v>10.5</v>
      </c>
    </row>
    <row r="177" spans="1:100" s="6" customFormat="1" ht="15">
      <c r="A177" s="6">
        <v>156</v>
      </c>
      <c r="B177" s="6">
        <v>6</v>
      </c>
      <c r="C177" s="6">
        <v>156</v>
      </c>
      <c r="D177" s="6">
        <v>10.4</v>
      </c>
      <c r="E177" s="6">
        <v>156</v>
      </c>
      <c r="F177" s="6">
        <v>10.4</v>
      </c>
      <c r="G177" s="6">
        <v>156</v>
      </c>
      <c r="H177" s="6">
        <v>9.459</v>
      </c>
      <c r="I177" s="6">
        <v>156</v>
      </c>
      <c r="J177" s="6">
        <v>10.6</v>
      </c>
      <c r="M177" s="6">
        <v>156</v>
      </c>
      <c r="N177" s="6">
        <v>4.72</v>
      </c>
      <c r="O177" s="6">
        <v>154</v>
      </c>
      <c r="P177" s="6">
        <v>5.5</v>
      </c>
      <c r="S177" s="6">
        <v>156</v>
      </c>
      <c r="T177" s="6">
        <v>3.842</v>
      </c>
      <c r="U177" s="6">
        <v>156</v>
      </c>
      <c r="V177" s="6">
        <v>10</v>
      </c>
      <c r="W177"/>
      <c r="Y177" s="6">
        <v>156</v>
      </c>
      <c r="Z177" s="6">
        <v>5.315</v>
      </c>
      <c r="AA177" s="6">
        <v>156</v>
      </c>
      <c r="AB177" s="6">
        <v>10</v>
      </c>
      <c r="AC177"/>
      <c r="AE177" s="6">
        <v>156</v>
      </c>
      <c r="AF177" s="6">
        <v>8.802</v>
      </c>
      <c r="AG177" s="6">
        <v>156</v>
      </c>
      <c r="AH177" s="6">
        <v>10</v>
      </c>
      <c r="AK177" s="6">
        <v>156</v>
      </c>
      <c r="AL177" s="6">
        <v>0</v>
      </c>
      <c r="AM177" s="6">
        <v>156</v>
      </c>
      <c r="AN177" s="6">
        <v>10</v>
      </c>
      <c r="AW177" s="6">
        <v>156</v>
      </c>
      <c r="AX177" s="6">
        <v>0.35</v>
      </c>
      <c r="AY177" s="6">
        <v>156</v>
      </c>
      <c r="AZ177" s="6">
        <v>10</v>
      </c>
      <c r="BA177"/>
      <c r="BC177" s="6">
        <v>156</v>
      </c>
      <c r="BD177" s="6">
        <v>6</v>
      </c>
      <c r="BE177" s="6">
        <v>156</v>
      </c>
      <c r="BF177" s="6">
        <v>10.2</v>
      </c>
      <c r="BG177" s="6">
        <v>156</v>
      </c>
      <c r="BH177" s="6">
        <v>10.2</v>
      </c>
      <c r="BI177" s="6">
        <v>156</v>
      </c>
      <c r="BJ177" s="6">
        <v>6</v>
      </c>
      <c r="BK177" s="6">
        <v>156</v>
      </c>
      <c r="BL177" s="6">
        <v>10.5</v>
      </c>
      <c r="BO177" s="6">
        <v>156</v>
      </c>
      <c r="BP177" s="6">
        <v>3.838</v>
      </c>
      <c r="BQ177" s="6">
        <v>154</v>
      </c>
      <c r="BR177" s="6">
        <v>10.5</v>
      </c>
      <c r="BU177" s="6">
        <v>156</v>
      </c>
      <c r="BV177" s="6">
        <v>1.889</v>
      </c>
      <c r="BW177" s="6">
        <v>156</v>
      </c>
      <c r="BX177" s="6">
        <v>10.27</v>
      </c>
      <c r="CA177" s="6">
        <v>145</v>
      </c>
      <c r="CB177" s="11">
        <v>3.097</v>
      </c>
      <c r="CC177" s="6">
        <v>156</v>
      </c>
      <c r="CD177" s="6">
        <v>10</v>
      </c>
      <c r="CG177" s="6">
        <v>156</v>
      </c>
      <c r="CH177" s="6">
        <v>6</v>
      </c>
      <c r="CI177" s="6">
        <v>154</v>
      </c>
      <c r="CJ177" s="6">
        <v>10.2</v>
      </c>
      <c r="CK177" s="6">
        <v>154</v>
      </c>
      <c r="CL177" s="6">
        <v>10.2</v>
      </c>
      <c r="CM177" s="20">
        <v>154</v>
      </c>
      <c r="CN177" s="20">
        <v>6</v>
      </c>
      <c r="CO177" s="6">
        <v>154</v>
      </c>
      <c r="CP177" s="6">
        <v>10.3</v>
      </c>
      <c r="CS177" s="6">
        <v>156</v>
      </c>
      <c r="CT177" s="6">
        <v>2.659</v>
      </c>
      <c r="CU177" s="6">
        <v>152</v>
      </c>
      <c r="CV177" s="6">
        <v>10.5</v>
      </c>
    </row>
    <row r="178" spans="1:100" s="6" customFormat="1" ht="15">
      <c r="A178" s="6">
        <v>157</v>
      </c>
      <c r="B178" s="6">
        <v>6</v>
      </c>
      <c r="C178" s="6">
        <v>157</v>
      </c>
      <c r="D178" s="6">
        <v>10.4</v>
      </c>
      <c r="E178" s="6">
        <v>157</v>
      </c>
      <c r="F178" s="6">
        <v>10.4</v>
      </c>
      <c r="G178" s="6">
        <v>157</v>
      </c>
      <c r="H178" s="6">
        <v>9.392</v>
      </c>
      <c r="I178" s="6">
        <v>157</v>
      </c>
      <c r="J178" s="6">
        <v>10.6</v>
      </c>
      <c r="M178" s="6">
        <v>157</v>
      </c>
      <c r="N178" s="6">
        <v>4.567</v>
      </c>
      <c r="O178" s="6">
        <v>155</v>
      </c>
      <c r="P178" s="6">
        <v>5.5</v>
      </c>
      <c r="S178" s="6">
        <v>157</v>
      </c>
      <c r="T178" s="6">
        <v>3.826</v>
      </c>
      <c r="U178" s="6">
        <v>157</v>
      </c>
      <c r="V178" s="6">
        <v>10</v>
      </c>
      <c r="W178"/>
      <c r="Y178" s="6">
        <v>157</v>
      </c>
      <c r="Z178" s="6">
        <v>5.332</v>
      </c>
      <c r="AA178" s="6">
        <v>157</v>
      </c>
      <c r="AB178" s="6">
        <v>10</v>
      </c>
      <c r="AC178"/>
      <c r="AE178" s="6">
        <v>157</v>
      </c>
      <c r="AF178" s="6">
        <v>8.821</v>
      </c>
      <c r="AG178" s="6">
        <v>157</v>
      </c>
      <c r="AH178" s="6">
        <v>10</v>
      </c>
      <c r="AK178" s="6">
        <v>157</v>
      </c>
      <c r="AL178" s="6">
        <v>0</v>
      </c>
      <c r="AM178" s="6">
        <v>157</v>
      </c>
      <c r="AN178" s="6">
        <v>10</v>
      </c>
      <c r="AW178" s="6">
        <v>157</v>
      </c>
      <c r="AX178" s="6">
        <v>0.43</v>
      </c>
      <c r="AY178" s="6">
        <v>157</v>
      </c>
      <c r="AZ178" s="6">
        <v>10</v>
      </c>
      <c r="BA178"/>
      <c r="BC178" s="6">
        <v>157</v>
      </c>
      <c r="BD178" s="6">
        <v>6</v>
      </c>
      <c r="BE178" s="6">
        <v>157</v>
      </c>
      <c r="BF178" s="6">
        <v>10.2</v>
      </c>
      <c r="BG178" s="6">
        <v>157</v>
      </c>
      <c r="BH178" s="6">
        <v>10.2</v>
      </c>
      <c r="BI178" s="6">
        <v>157</v>
      </c>
      <c r="BJ178" s="6">
        <v>6</v>
      </c>
      <c r="BK178" s="6">
        <v>157</v>
      </c>
      <c r="BL178" s="6">
        <v>10.5</v>
      </c>
      <c r="BO178" s="6">
        <v>157</v>
      </c>
      <c r="BP178" s="6">
        <v>3.867</v>
      </c>
      <c r="BQ178" s="6">
        <v>155</v>
      </c>
      <c r="BR178" s="6">
        <v>10.5</v>
      </c>
      <c r="BU178" s="6">
        <v>157</v>
      </c>
      <c r="BV178" s="6">
        <v>1.748</v>
      </c>
      <c r="BW178" s="6">
        <v>157</v>
      </c>
      <c r="BX178" s="6">
        <v>10.27</v>
      </c>
      <c r="CA178" s="6">
        <v>146</v>
      </c>
      <c r="CB178" s="11">
        <v>2.86</v>
      </c>
      <c r="CC178" s="6">
        <v>157</v>
      </c>
      <c r="CD178" s="6">
        <v>10</v>
      </c>
      <c r="CG178" s="6">
        <v>157</v>
      </c>
      <c r="CH178" s="6">
        <v>6</v>
      </c>
      <c r="CI178" s="6">
        <v>155</v>
      </c>
      <c r="CJ178" s="6">
        <v>10.2</v>
      </c>
      <c r="CK178" s="6">
        <v>155</v>
      </c>
      <c r="CL178" s="6">
        <v>10.2</v>
      </c>
      <c r="CM178" s="20">
        <v>155</v>
      </c>
      <c r="CN178" s="20">
        <v>6</v>
      </c>
      <c r="CO178" s="6">
        <v>155</v>
      </c>
      <c r="CP178" s="6">
        <v>10.3</v>
      </c>
      <c r="CS178" s="6">
        <v>157</v>
      </c>
      <c r="CT178" s="6">
        <v>2.679</v>
      </c>
      <c r="CU178" s="6">
        <v>153</v>
      </c>
      <c r="CV178" s="6">
        <v>10.5</v>
      </c>
    </row>
    <row r="179" spans="1:100" s="6" customFormat="1" ht="15">
      <c r="A179" s="6">
        <v>158</v>
      </c>
      <c r="B179" s="6">
        <v>6</v>
      </c>
      <c r="C179" s="6">
        <v>158</v>
      </c>
      <c r="D179" s="6">
        <v>10.4</v>
      </c>
      <c r="E179" s="6">
        <v>158</v>
      </c>
      <c r="F179" s="6">
        <v>10.4</v>
      </c>
      <c r="G179" s="6">
        <v>158</v>
      </c>
      <c r="H179" s="6">
        <v>9.308</v>
      </c>
      <c r="I179" s="6">
        <v>158</v>
      </c>
      <c r="J179" s="6">
        <v>10.6</v>
      </c>
      <c r="M179" s="6">
        <v>158</v>
      </c>
      <c r="N179" s="6">
        <v>4.378</v>
      </c>
      <c r="O179" s="6">
        <v>156</v>
      </c>
      <c r="P179" s="6">
        <v>5.5</v>
      </c>
      <c r="S179" s="6">
        <v>158</v>
      </c>
      <c r="T179" s="6">
        <v>3.982</v>
      </c>
      <c r="U179" s="6">
        <v>158</v>
      </c>
      <c r="V179" s="6">
        <v>10</v>
      </c>
      <c r="W179"/>
      <c r="Y179" s="6">
        <v>158</v>
      </c>
      <c r="Z179" s="6">
        <v>5.287</v>
      </c>
      <c r="AA179" s="6">
        <v>158</v>
      </c>
      <c r="AB179" s="6">
        <v>10</v>
      </c>
      <c r="AC179"/>
      <c r="AE179" s="6">
        <v>158</v>
      </c>
      <c r="AF179" s="6">
        <v>8.86</v>
      </c>
      <c r="AG179" s="6">
        <v>158</v>
      </c>
      <c r="AH179" s="6">
        <v>10</v>
      </c>
      <c r="AK179" s="6">
        <v>158</v>
      </c>
      <c r="AL179" s="6">
        <v>0</v>
      </c>
      <c r="AM179" s="6">
        <v>158</v>
      </c>
      <c r="AN179" s="6">
        <v>10</v>
      </c>
      <c r="AW179" s="6">
        <v>158</v>
      </c>
      <c r="AX179" s="6">
        <v>0.52</v>
      </c>
      <c r="AY179" s="6">
        <v>158</v>
      </c>
      <c r="AZ179" s="6">
        <v>10</v>
      </c>
      <c r="BA179"/>
      <c r="BC179" s="6">
        <v>158</v>
      </c>
      <c r="BD179" s="6">
        <v>6</v>
      </c>
      <c r="BE179" s="6">
        <v>158</v>
      </c>
      <c r="BF179" s="6">
        <v>10.2</v>
      </c>
      <c r="BG179" s="6">
        <v>158</v>
      </c>
      <c r="BH179" s="6">
        <v>10.2</v>
      </c>
      <c r="BI179" s="6">
        <v>158</v>
      </c>
      <c r="BJ179" s="6">
        <v>6</v>
      </c>
      <c r="BK179" s="6">
        <v>158</v>
      </c>
      <c r="BL179" s="6">
        <v>10.5</v>
      </c>
      <c r="BO179" s="6">
        <v>158</v>
      </c>
      <c r="BP179" s="6">
        <v>3.895</v>
      </c>
      <c r="BQ179" s="6">
        <v>156</v>
      </c>
      <c r="BR179" s="6">
        <v>10.5</v>
      </c>
      <c r="BU179" s="6">
        <v>158</v>
      </c>
      <c r="BV179" s="6">
        <v>1.607</v>
      </c>
      <c r="BW179" s="6">
        <v>158</v>
      </c>
      <c r="BX179" s="6">
        <v>10.27</v>
      </c>
      <c r="CA179" s="6">
        <v>147</v>
      </c>
      <c r="CB179" s="11">
        <v>2.595</v>
      </c>
      <c r="CC179" s="6">
        <v>158</v>
      </c>
      <c r="CD179" s="6">
        <v>10</v>
      </c>
      <c r="CG179" s="6">
        <v>158</v>
      </c>
      <c r="CH179" s="6">
        <v>6</v>
      </c>
      <c r="CI179" s="6">
        <v>156</v>
      </c>
      <c r="CJ179" s="6">
        <v>10.2</v>
      </c>
      <c r="CK179" s="6">
        <v>156</v>
      </c>
      <c r="CL179" s="6">
        <v>10.2</v>
      </c>
      <c r="CM179" s="20">
        <v>156</v>
      </c>
      <c r="CN179" s="20">
        <v>6</v>
      </c>
      <c r="CO179" s="6">
        <v>156</v>
      </c>
      <c r="CP179" s="6">
        <v>10.3</v>
      </c>
      <c r="CS179" s="6">
        <v>158</v>
      </c>
      <c r="CT179" s="6">
        <v>2.698</v>
      </c>
      <c r="CU179" s="6">
        <v>154</v>
      </c>
      <c r="CV179" s="6">
        <v>10.5</v>
      </c>
    </row>
    <row r="180" spans="1:100" s="6" customFormat="1" ht="15">
      <c r="A180" s="6">
        <v>159</v>
      </c>
      <c r="B180" s="6">
        <v>6</v>
      </c>
      <c r="C180" s="6">
        <v>159</v>
      </c>
      <c r="D180" s="6">
        <v>10.4</v>
      </c>
      <c r="E180" s="6">
        <v>159</v>
      </c>
      <c r="F180" s="6">
        <v>10.4</v>
      </c>
      <c r="G180" s="6">
        <v>159</v>
      </c>
      <c r="H180" s="6">
        <v>9.208</v>
      </c>
      <c r="I180" s="6">
        <v>159</v>
      </c>
      <c r="J180" s="6">
        <v>10.6</v>
      </c>
      <c r="M180" s="6">
        <v>159</v>
      </c>
      <c r="N180" s="6">
        <v>4.211</v>
      </c>
      <c r="O180" s="6">
        <v>157</v>
      </c>
      <c r="P180" s="6">
        <v>5.5</v>
      </c>
      <c r="S180" s="6">
        <v>159</v>
      </c>
      <c r="T180" s="6">
        <v>4.039</v>
      </c>
      <c r="U180" s="6">
        <v>159</v>
      </c>
      <c r="V180" s="6">
        <v>10</v>
      </c>
      <c r="W180"/>
      <c r="Y180" s="6">
        <v>159</v>
      </c>
      <c r="Z180" s="6">
        <v>5.223</v>
      </c>
      <c r="AA180" s="6">
        <v>159</v>
      </c>
      <c r="AB180" s="6">
        <v>10</v>
      </c>
      <c r="AC180"/>
      <c r="AE180" s="6">
        <v>159</v>
      </c>
      <c r="AF180" s="6">
        <v>8.893</v>
      </c>
      <c r="AG180" s="6">
        <v>159</v>
      </c>
      <c r="AH180" s="6">
        <v>10</v>
      </c>
      <c r="AK180" s="6">
        <v>159</v>
      </c>
      <c r="AL180" s="6">
        <v>0</v>
      </c>
      <c r="AM180" s="6">
        <v>159</v>
      </c>
      <c r="AN180" s="6">
        <v>10</v>
      </c>
      <c r="AW180" s="6">
        <v>159</v>
      </c>
      <c r="AX180" s="6">
        <v>0.68</v>
      </c>
      <c r="AY180" s="6">
        <v>159</v>
      </c>
      <c r="AZ180" s="6">
        <v>10</v>
      </c>
      <c r="BA180"/>
      <c r="BC180" s="6">
        <v>159</v>
      </c>
      <c r="BD180" s="6">
        <v>6</v>
      </c>
      <c r="BE180" s="6">
        <v>159</v>
      </c>
      <c r="BF180" s="6">
        <v>10.2</v>
      </c>
      <c r="BG180" s="6">
        <v>159</v>
      </c>
      <c r="BH180" s="6">
        <v>10.2</v>
      </c>
      <c r="BI180" s="6">
        <v>159</v>
      </c>
      <c r="BJ180" s="6">
        <v>6</v>
      </c>
      <c r="BK180" s="6">
        <v>159</v>
      </c>
      <c r="BL180" s="6">
        <v>10.5</v>
      </c>
      <c r="BO180" s="6">
        <v>159</v>
      </c>
      <c r="BP180" s="6">
        <v>3.922</v>
      </c>
      <c r="BQ180" s="6">
        <v>157</v>
      </c>
      <c r="BR180" s="6">
        <v>10.5</v>
      </c>
      <c r="BU180" s="6">
        <v>159</v>
      </c>
      <c r="BV180" s="6">
        <v>1.466</v>
      </c>
      <c r="BW180" s="6">
        <v>159</v>
      </c>
      <c r="BX180" s="6">
        <v>10.27</v>
      </c>
      <c r="CA180" s="6">
        <v>148</v>
      </c>
      <c r="CB180" s="11">
        <v>2.449</v>
      </c>
      <c r="CC180" s="6">
        <v>159</v>
      </c>
      <c r="CD180" s="6">
        <v>10</v>
      </c>
      <c r="CG180" s="6">
        <v>159</v>
      </c>
      <c r="CH180" s="6">
        <v>6</v>
      </c>
      <c r="CI180" s="6">
        <v>157</v>
      </c>
      <c r="CJ180" s="6">
        <v>10.2</v>
      </c>
      <c r="CK180" s="6">
        <v>157</v>
      </c>
      <c r="CL180" s="6">
        <v>10.2</v>
      </c>
      <c r="CM180" s="20">
        <v>157</v>
      </c>
      <c r="CN180" s="20">
        <v>6</v>
      </c>
      <c r="CO180" s="6">
        <v>157</v>
      </c>
      <c r="CP180" s="6">
        <v>10.3</v>
      </c>
      <c r="CS180" s="6">
        <v>159</v>
      </c>
      <c r="CT180" s="6">
        <v>2.717</v>
      </c>
      <c r="CU180" s="6">
        <v>155</v>
      </c>
      <c r="CV180" s="6">
        <v>10.5</v>
      </c>
    </row>
    <row r="181" spans="1:100" s="6" customFormat="1" ht="15">
      <c r="A181" s="6">
        <v>160</v>
      </c>
      <c r="B181" s="6">
        <v>6</v>
      </c>
      <c r="C181" s="6">
        <v>160</v>
      </c>
      <c r="D181" s="6">
        <v>10.4</v>
      </c>
      <c r="E181" s="6">
        <v>160</v>
      </c>
      <c r="F181" s="6">
        <v>10.4</v>
      </c>
      <c r="G181" s="6">
        <v>160</v>
      </c>
      <c r="H181" s="6">
        <v>9.091</v>
      </c>
      <c r="I181" s="6">
        <v>160</v>
      </c>
      <c r="J181" s="6">
        <v>10.6</v>
      </c>
      <c r="M181" s="6">
        <v>160</v>
      </c>
      <c r="N181" s="6">
        <v>4.238</v>
      </c>
      <c r="O181" s="6">
        <v>158</v>
      </c>
      <c r="P181" s="6">
        <v>5.5</v>
      </c>
      <c r="S181" s="6">
        <v>160</v>
      </c>
      <c r="T181" s="6">
        <v>4.294</v>
      </c>
      <c r="U181" s="6">
        <v>160</v>
      </c>
      <c r="V181" s="6">
        <v>10</v>
      </c>
      <c r="W181"/>
      <c r="Y181" s="6">
        <v>160</v>
      </c>
      <c r="Z181" s="6">
        <v>5.173</v>
      </c>
      <c r="AA181" s="6">
        <v>160</v>
      </c>
      <c r="AB181" s="6">
        <v>10</v>
      </c>
      <c r="AC181"/>
      <c r="AE181" s="6">
        <v>160</v>
      </c>
      <c r="AF181" s="6">
        <v>8.815</v>
      </c>
      <c r="AG181" s="6">
        <v>160</v>
      </c>
      <c r="AH181" s="6">
        <v>10</v>
      </c>
      <c r="AK181" s="6">
        <v>160</v>
      </c>
      <c r="AL181" s="6">
        <v>0</v>
      </c>
      <c r="AM181" s="6">
        <v>160</v>
      </c>
      <c r="AN181" s="6">
        <v>10</v>
      </c>
      <c r="AW181" s="6">
        <v>160</v>
      </c>
      <c r="AX181" s="6">
        <v>0.84</v>
      </c>
      <c r="AY181" s="6">
        <v>160</v>
      </c>
      <c r="AZ181" s="6">
        <v>10</v>
      </c>
      <c r="BA181"/>
      <c r="BC181" s="6">
        <v>160</v>
      </c>
      <c r="BD181" s="6">
        <v>6</v>
      </c>
      <c r="BE181" s="6">
        <v>160</v>
      </c>
      <c r="BF181" s="6">
        <v>10.2</v>
      </c>
      <c r="BG181" s="6">
        <v>160</v>
      </c>
      <c r="BH181" s="6">
        <v>10.2</v>
      </c>
      <c r="BI181" s="6">
        <v>160</v>
      </c>
      <c r="BJ181" s="6">
        <v>6</v>
      </c>
      <c r="BK181" s="6">
        <v>160</v>
      </c>
      <c r="BL181" s="6">
        <v>10.5</v>
      </c>
      <c r="BO181" s="6">
        <v>160</v>
      </c>
      <c r="BP181" s="6">
        <v>3.948</v>
      </c>
      <c r="BQ181" s="6">
        <v>158</v>
      </c>
      <c r="BR181" s="6">
        <v>10.5</v>
      </c>
      <c r="BU181" s="6">
        <v>160</v>
      </c>
      <c r="BV181" s="6">
        <v>1.179</v>
      </c>
      <c r="BW181" s="6">
        <v>160</v>
      </c>
      <c r="BX181" s="6">
        <v>10.27</v>
      </c>
      <c r="CA181" s="6">
        <v>149</v>
      </c>
      <c r="CB181" s="11">
        <v>2.709</v>
      </c>
      <c r="CC181" s="6">
        <v>160</v>
      </c>
      <c r="CD181" s="6">
        <v>10</v>
      </c>
      <c r="CG181" s="6">
        <v>160</v>
      </c>
      <c r="CH181" s="6">
        <v>6</v>
      </c>
      <c r="CI181" s="6">
        <v>158</v>
      </c>
      <c r="CJ181" s="6">
        <v>10.2</v>
      </c>
      <c r="CK181" s="6">
        <v>158</v>
      </c>
      <c r="CL181" s="6">
        <v>10.2</v>
      </c>
      <c r="CM181" s="20">
        <v>158</v>
      </c>
      <c r="CN181" s="20">
        <v>6</v>
      </c>
      <c r="CO181" s="6">
        <v>158</v>
      </c>
      <c r="CP181" s="6">
        <v>10.3</v>
      </c>
      <c r="CS181" s="6">
        <v>160</v>
      </c>
      <c r="CT181" s="6">
        <v>2.735</v>
      </c>
      <c r="CU181" s="6">
        <v>156</v>
      </c>
      <c r="CV181" s="6">
        <v>10.5</v>
      </c>
    </row>
    <row r="182" spans="1:100" s="6" customFormat="1" ht="15">
      <c r="A182" s="6">
        <v>161</v>
      </c>
      <c r="B182" s="6">
        <v>6</v>
      </c>
      <c r="C182" s="6">
        <v>161</v>
      </c>
      <c r="D182" s="6">
        <v>10.4</v>
      </c>
      <c r="E182" s="6">
        <v>161</v>
      </c>
      <c r="F182" s="6">
        <v>10.4</v>
      </c>
      <c r="G182" s="6">
        <v>161</v>
      </c>
      <c r="H182" s="6">
        <v>8.982</v>
      </c>
      <c r="I182" s="6">
        <v>161</v>
      </c>
      <c r="J182" s="6">
        <v>10.6</v>
      </c>
      <c r="M182" s="6">
        <v>161</v>
      </c>
      <c r="N182" s="6">
        <v>4.264</v>
      </c>
      <c r="O182" s="6">
        <v>159</v>
      </c>
      <c r="P182" s="6">
        <v>5.5</v>
      </c>
      <c r="S182" s="6">
        <v>161</v>
      </c>
      <c r="T182" s="6">
        <v>4.43</v>
      </c>
      <c r="U182" s="6">
        <v>161</v>
      </c>
      <c r="V182" s="6">
        <v>10</v>
      </c>
      <c r="W182"/>
      <c r="Y182" s="6">
        <v>161</v>
      </c>
      <c r="Z182" s="6">
        <v>5.134</v>
      </c>
      <c r="AA182" s="6">
        <v>161</v>
      </c>
      <c r="AB182" s="6">
        <v>10</v>
      </c>
      <c r="AC182"/>
      <c r="AE182" s="6">
        <v>161</v>
      </c>
      <c r="AF182" s="6">
        <v>8.799</v>
      </c>
      <c r="AG182" s="6">
        <v>161</v>
      </c>
      <c r="AH182" s="6">
        <v>10</v>
      </c>
      <c r="AK182" s="6">
        <v>161</v>
      </c>
      <c r="AL182" s="6">
        <v>0.012</v>
      </c>
      <c r="AM182" s="6">
        <v>161</v>
      </c>
      <c r="AN182" s="6">
        <v>10</v>
      </c>
      <c r="AW182" s="6">
        <v>161</v>
      </c>
      <c r="AX182" s="6">
        <v>1.07</v>
      </c>
      <c r="AY182" s="6">
        <v>161</v>
      </c>
      <c r="AZ182" s="6">
        <v>10</v>
      </c>
      <c r="BA182"/>
      <c r="BC182" s="6">
        <v>161</v>
      </c>
      <c r="BD182" s="6">
        <v>6</v>
      </c>
      <c r="BE182" s="6">
        <v>161</v>
      </c>
      <c r="BF182" s="6">
        <v>10.2</v>
      </c>
      <c r="BG182" s="6">
        <v>161</v>
      </c>
      <c r="BH182" s="6">
        <v>10.2</v>
      </c>
      <c r="BI182" s="6">
        <v>161</v>
      </c>
      <c r="BJ182" s="6">
        <v>6</v>
      </c>
      <c r="BK182" s="6">
        <v>161</v>
      </c>
      <c r="BL182" s="6">
        <v>10.5</v>
      </c>
      <c r="BO182" s="6">
        <v>161</v>
      </c>
      <c r="BP182" s="6">
        <v>3.972</v>
      </c>
      <c r="BQ182" s="6">
        <v>159</v>
      </c>
      <c r="BR182" s="6">
        <v>10.5</v>
      </c>
      <c r="BU182" s="6">
        <v>161</v>
      </c>
      <c r="BV182" s="6">
        <v>0.892</v>
      </c>
      <c r="BW182" s="6">
        <v>161</v>
      </c>
      <c r="BX182" s="6">
        <v>10.27</v>
      </c>
      <c r="CA182" s="6">
        <v>150</v>
      </c>
      <c r="CB182" s="11">
        <v>2.995</v>
      </c>
      <c r="CC182" s="6">
        <v>161</v>
      </c>
      <c r="CD182" s="6">
        <v>10</v>
      </c>
      <c r="CG182" s="6">
        <v>161</v>
      </c>
      <c r="CH182" s="6">
        <v>6</v>
      </c>
      <c r="CI182" s="6">
        <v>159</v>
      </c>
      <c r="CJ182" s="6">
        <v>10.2</v>
      </c>
      <c r="CK182" s="6">
        <v>159</v>
      </c>
      <c r="CL182" s="6">
        <v>10.2</v>
      </c>
      <c r="CM182" s="20">
        <v>159</v>
      </c>
      <c r="CN182" s="20">
        <v>6</v>
      </c>
      <c r="CO182" s="6">
        <v>159</v>
      </c>
      <c r="CP182" s="6">
        <v>10.3</v>
      </c>
      <c r="CS182" s="6">
        <v>161</v>
      </c>
      <c r="CT182" s="6">
        <v>2.752</v>
      </c>
      <c r="CU182" s="6">
        <v>157</v>
      </c>
      <c r="CV182" s="6">
        <v>10.5</v>
      </c>
    </row>
    <row r="183" spans="1:100" s="6" customFormat="1" ht="15">
      <c r="A183" s="6">
        <v>162</v>
      </c>
      <c r="B183" s="6">
        <v>6</v>
      </c>
      <c r="C183" s="6">
        <v>162</v>
      </c>
      <c r="D183" s="6">
        <v>10.4</v>
      </c>
      <c r="E183" s="6">
        <v>162</v>
      </c>
      <c r="F183" s="6">
        <v>10.4</v>
      </c>
      <c r="G183" s="6">
        <v>162</v>
      </c>
      <c r="H183" s="6">
        <v>8.718</v>
      </c>
      <c r="I183" s="6">
        <v>162</v>
      </c>
      <c r="J183" s="6">
        <v>10.6</v>
      </c>
      <c r="M183" s="6">
        <v>162</v>
      </c>
      <c r="N183" s="6">
        <v>4.289</v>
      </c>
      <c r="O183" s="6">
        <v>160</v>
      </c>
      <c r="P183" s="6">
        <v>5.5</v>
      </c>
      <c r="S183" s="6">
        <v>162</v>
      </c>
      <c r="T183" s="6">
        <v>4.307</v>
      </c>
      <c r="U183" s="6">
        <v>162</v>
      </c>
      <c r="V183" s="6">
        <v>10</v>
      </c>
      <c r="W183"/>
      <c r="Y183" s="6">
        <v>162</v>
      </c>
      <c r="Z183" s="6">
        <v>5.186</v>
      </c>
      <c r="AA183" s="6">
        <v>162</v>
      </c>
      <c r="AB183" s="6">
        <v>10</v>
      </c>
      <c r="AC183"/>
      <c r="AE183" s="6">
        <v>162</v>
      </c>
      <c r="AF183" s="6">
        <v>8.713</v>
      </c>
      <c r="AG183" s="6">
        <v>162</v>
      </c>
      <c r="AH183" s="6">
        <v>10</v>
      </c>
      <c r="AK183" s="6">
        <v>162</v>
      </c>
      <c r="AL183" s="6">
        <v>0.013</v>
      </c>
      <c r="AM183" s="6">
        <v>162</v>
      </c>
      <c r="AN183" s="6">
        <v>10</v>
      </c>
      <c r="AW183" s="6">
        <v>162</v>
      </c>
      <c r="AX183" s="6">
        <v>1.22</v>
      </c>
      <c r="AY183" s="6">
        <v>162</v>
      </c>
      <c r="AZ183" s="6">
        <v>10</v>
      </c>
      <c r="BA183"/>
      <c r="BC183" s="6">
        <v>162</v>
      </c>
      <c r="BD183" s="6">
        <v>6</v>
      </c>
      <c r="BE183" s="6">
        <v>162</v>
      </c>
      <c r="BF183" s="6">
        <v>10.2</v>
      </c>
      <c r="BG183" s="6">
        <v>162</v>
      </c>
      <c r="BH183" s="6">
        <v>10.2</v>
      </c>
      <c r="BI183" s="6">
        <v>162</v>
      </c>
      <c r="BJ183" s="6">
        <v>6</v>
      </c>
      <c r="BK183" s="6">
        <v>162</v>
      </c>
      <c r="BL183" s="6">
        <v>10.5</v>
      </c>
      <c r="BO183" s="6">
        <v>162</v>
      </c>
      <c r="BP183" s="6">
        <v>3.995</v>
      </c>
      <c r="BQ183" s="6">
        <v>160</v>
      </c>
      <c r="BR183" s="6">
        <v>10.5</v>
      </c>
      <c r="BU183" s="6">
        <v>162</v>
      </c>
      <c r="BV183" s="6">
        <v>0.604</v>
      </c>
      <c r="BW183" s="6">
        <v>162</v>
      </c>
      <c r="BX183" s="6">
        <v>10.27</v>
      </c>
      <c r="CA183" s="6">
        <v>151</v>
      </c>
      <c r="CB183" s="11">
        <v>3.038</v>
      </c>
      <c r="CC183" s="6">
        <v>162</v>
      </c>
      <c r="CD183" s="6">
        <v>10</v>
      </c>
      <c r="CG183" s="6">
        <v>162</v>
      </c>
      <c r="CH183" s="6">
        <v>6</v>
      </c>
      <c r="CI183" s="6">
        <v>160</v>
      </c>
      <c r="CJ183" s="6">
        <v>10.2</v>
      </c>
      <c r="CK183" s="6">
        <v>160</v>
      </c>
      <c r="CL183" s="6">
        <v>10.2</v>
      </c>
      <c r="CM183" s="20">
        <v>160</v>
      </c>
      <c r="CN183" s="20">
        <v>6</v>
      </c>
      <c r="CO183" s="6">
        <v>160</v>
      </c>
      <c r="CP183" s="6">
        <v>10.3</v>
      </c>
      <c r="CS183" s="6">
        <v>162</v>
      </c>
      <c r="CT183" s="6">
        <v>2.768</v>
      </c>
      <c r="CU183" s="6">
        <v>158</v>
      </c>
      <c r="CV183" s="6">
        <v>10.5</v>
      </c>
    </row>
    <row r="184" spans="1:100" s="6" customFormat="1" ht="15">
      <c r="A184" s="6">
        <v>163</v>
      </c>
      <c r="B184" s="6">
        <v>6</v>
      </c>
      <c r="C184" s="6">
        <v>163</v>
      </c>
      <c r="D184" s="6">
        <v>10.4</v>
      </c>
      <c r="E184" s="6">
        <v>163</v>
      </c>
      <c r="F184" s="6">
        <v>10.4</v>
      </c>
      <c r="G184" s="6">
        <v>163</v>
      </c>
      <c r="H184" s="6">
        <v>8.299</v>
      </c>
      <c r="I184" s="6">
        <v>163</v>
      </c>
      <c r="J184" s="6">
        <v>10.6</v>
      </c>
      <c r="M184" s="6">
        <v>163</v>
      </c>
      <c r="N184" s="6">
        <v>4.313</v>
      </c>
      <c r="O184" s="6">
        <v>161</v>
      </c>
      <c r="P184" s="6">
        <v>5.5</v>
      </c>
      <c r="S184" s="6">
        <v>163</v>
      </c>
      <c r="T184" s="6">
        <v>4.292</v>
      </c>
      <c r="U184" s="6">
        <v>163</v>
      </c>
      <c r="V184" s="6">
        <v>10</v>
      </c>
      <c r="W184"/>
      <c r="Y184" s="6">
        <v>163</v>
      </c>
      <c r="Z184" s="6">
        <v>5.127</v>
      </c>
      <c r="AA184" s="6">
        <v>163</v>
      </c>
      <c r="AB184" s="6">
        <v>10</v>
      </c>
      <c r="AC184"/>
      <c r="AE184" s="6">
        <v>163</v>
      </c>
      <c r="AF184" s="6">
        <v>8.697</v>
      </c>
      <c r="AG184" s="6">
        <v>163</v>
      </c>
      <c r="AH184" s="6">
        <v>10</v>
      </c>
      <c r="AK184" s="6">
        <v>163</v>
      </c>
      <c r="AL184" s="6">
        <v>0.028</v>
      </c>
      <c r="AM184" s="6">
        <v>163</v>
      </c>
      <c r="AN184" s="6">
        <v>10</v>
      </c>
      <c r="AW184" s="6">
        <v>163</v>
      </c>
      <c r="AX184" s="6">
        <v>1.53</v>
      </c>
      <c r="AY184" s="6">
        <v>163</v>
      </c>
      <c r="AZ184" s="6">
        <v>10</v>
      </c>
      <c r="BA184"/>
      <c r="BC184" s="6">
        <v>163</v>
      </c>
      <c r="BD184" s="6">
        <v>6</v>
      </c>
      <c r="BE184" s="6">
        <v>163</v>
      </c>
      <c r="BF184" s="6">
        <v>10.2</v>
      </c>
      <c r="BG184" s="6">
        <v>163</v>
      </c>
      <c r="BH184" s="6">
        <v>10.2</v>
      </c>
      <c r="BI184" s="6">
        <v>163</v>
      </c>
      <c r="BJ184" s="6">
        <v>6</v>
      </c>
      <c r="BK184" s="6">
        <v>163</v>
      </c>
      <c r="BL184" s="6">
        <v>10.5</v>
      </c>
      <c r="BO184" s="6">
        <v>163</v>
      </c>
      <c r="BP184" s="6">
        <v>4.017</v>
      </c>
      <c r="BQ184" s="6">
        <v>161</v>
      </c>
      <c r="BR184" s="6">
        <v>10.5</v>
      </c>
      <c r="BU184" s="6">
        <v>163</v>
      </c>
      <c r="BV184" s="6">
        <v>0.317</v>
      </c>
      <c r="BW184" s="6">
        <v>163</v>
      </c>
      <c r="BX184" s="6">
        <v>10.27</v>
      </c>
      <c r="CA184" s="6">
        <v>152</v>
      </c>
      <c r="CB184" s="11">
        <v>3.025</v>
      </c>
      <c r="CC184" s="6">
        <v>163</v>
      </c>
      <c r="CD184" s="6">
        <v>10</v>
      </c>
      <c r="CG184" s="6">
        <v>163</v>
      </c>
      <c r="CH184" s="6">
        <v>6</v>
      </c>
      <c r="CI184" s="6">
        <v>161</v>
      </c>
      <c r="CJ184" s="6">
        <v>10.2</v>
      </c>
      <c r="CK184" s="6">
        <v>161</v>
      </c>
      <c r="CL184" s="6">
        <v>10.2</v>
      </c>
      <c r="CM184" s="20">
        <v>161</v>
      </c>
      <c r="CN184" s="20">
        <v>6</v>
      </c>
      <c r="CO184" s="6">
        <v>161</v>
      </c>
      <c r="CP184" s="6">
        <v>10.3</v>
      </c>
      <c r="CS184" s="6">
        <v>163</v>
      </c>
      <c r="CT184" s="6">
        <v>2.783</v>
      </c>
      <c r="CU184" s="6">
        <v>159</v>
      </c>
      <c r="CV184" s="6">
        <v>10.5</v>
      </c>
    </row>
    <row r="185" spans="1:100" s="6" customFormat="1" ht="15">
      <c r="A185" s="6">
        <v>164</v>
      </c>
      <c r="B185" s="6">
        <v>6</v>
      </c>
      <c r="C185" s="6">
        <v>164</v>
      </c>
      <c r="D185" s="6">
        <v>10.4</v>
      </c>
      <c r="E185" s="6">
        <v>164</v>
      </c>
      <c r="F185" s="6">
        <v>10.4</v>
      </c>
      <c r="G185" s="6">
        <v>164</v>
      </c>
      <c r="H185" s="6">
        <v>8.483</v>
      </c>
      <c r="I185" s="6">
        <v>164</v>
      </c>
      <c r="J185" s="6">
        <v>10.6</v>
      </c>
      <c r="M185" s="6">
        <v>164</v>
      </c>
      <c r="N185" s="6">
        <v>4.335</v>
      </c>
      <c r="O185" s="6">
        <v>162</v>
      </c>
      <c r="P185" s="6">
        <v>5.5</v>
      </c>
      <c r="S185" s="6">
        <v>164</v>
      </c>
      <c r="T185" s="6">
        <v>4.281</v>
      </c>
      <c r="U185" s="6">
        <v>164</v>
      </c>
      <c r="V185" s="6">
        <v>10</v>
      </c>
      <c r="W185"/>
      <c r="Y185" s="6">
        <v>164</v>
      </c>
      <c r="Z185" s="6">
        <v>4.927</v>
      </c>
      <c r="AA185" s="6">
        <v>164</v>
      </c>
      <c r="AB185" s="6">
        <v>10</v>
      </c>
      <c r="AC185"/>
      <c r="AE185" s="6">
        <v>164</v>
      </c>
      <c r="AF185" s="6">
        <v>8.704</v>
      </c>
      <c r="AG185" s="6">
        <v>164</v>
      </c>
      <c r="AH185" s="6">
        <v>10</v>
      </c>
      <c r="AK185" s="6">
        <v>164</v>
      </c>
      <c r="AL185" s="6">
        <v>0.103</v>
      </c>
      <c r="AM185" s="6">
        <v>164</v>
      </c>
      <c r="AN185" s="6">
        <v>10</v>
      </c>
      <c r="AW185" s="6">
        <v>164</v>
      </c>
      <c r="AX185" s="6">
        <v>1.67</v>
      </c>
      <c r="AY185" s="6">
        <v>164</v>
      </c>
      <c r="AZ185" s="6">
        <v>10</v>
      </c>
      <c r="BA185"/>
      <c r="BC185" s="6">
        <v>164</v>
      </c>
      <c r="BD185" s="6">
        <v>6</v>
      </c>
      <c r="BE185" s="6">
        <v>164</v>
      </c>
      <c r="BF185" s="6">
        <v>10.2</v>
      </c>
      <c r="BG185" s="6">
        <v>164</v>
      </c>
      <c r="BH185" s="6">
        <v>10.2</v>
      </c>
      <c r="BI185" s="6">
        <v>164</v>
      </c>
      <c r="BJ185" s="6">
        <v>6</v>
      </c>
      <c r="BK185" s="6">
        <v>164</v>
      </c>
      <c r="BL185" s="6">
        <v>10.5</v>
      </c>
      <c r="BO185" s="6">
        <v>164</v>
      </c>
      <c r="BP185" s="6">
        <v>4.038</v>
      </c>
      <c r="BQ185" s="6">
        <v>162</v>
      </c>
      <c r="BR185" s="6">
        <v>10.5</v>
      </c>
      <c r="BU185" s="6">
        <v>164</v>
      </c>
      <c r="BV185" s="6">
        <v>0.213</v>
      </c>
      <c r="BW185" s="6">
        <v>164</v>
      </c>
      <c r="BX185" s="6">
        <v>10.27</v>
      </c>
      <c r="CA185" s="6">
        <v>153</v>
      </c>
      <c r="CB185" s="11">
        <v>3.047</v>
      </c>
      <c r="CC185" s="6">
        <v>164</v>
      </c>
      <c r="CD185" s="6">
        <v>10</v>
      </c>
      <c r="CG185" s="6">
        <v>164</v>
      </c>
      <c r="CH185" s="6">
        <v>6</v>
      </c>
      <c r="CI185" s="6">
        <v>162</v>
      </c>
      <c r="CJ185" s="6">
        <v>10.2</v>
      </c>
      <c r="CK185" s="6">
        <v>162</v>
      </c>
      <c r="CL185" s="6">
        <v>10.2</v>
      </c>
      <c r="CM185" s="20">
        <v>162</v>
      </c>
      <c r="CN185" s="20">
        <v>6</v>
      </c>
      <c r="CO185" s="6">
        <v>162</v>
      </c>
      <c r="CP185" s="6">
        <v>10.3</v>
      </c>
      <c r="CS185" s="6">
        <v>164</v>
      </c>
      <c r="CT185" s="6">
        <v>2.797</v>
      </c>
      <c r="CU185" s="6">
        <v>160</v>
      </c>
      <c r="CV185" s="6">
        <v>10.5</v>
      </c>
    </row>
    <row r="186" spans="1:100" s="6" customFormat="1" ht="15">
      <c r="A186" s="6">
        <v>165</v>
      </c>
      <c r="B186" s="6">
        <v>6</v>
      </c>
      <c r="C186" s="6">
        <v>165</v>
      </c>
      <c r="D186" s="6">
        <v>10.4</v>
      </c>
      <c r="E186" s="6">
        <v>165</v>
      </c>
      <c r="F186" s="6">
        <v>10.4</v>
      </c>
      <c r="G186" s="6">
        <v>165</v>
      </c>
      <c r="H186" s="6">
        <v>8.383</v>
      </c>
      <c r="I186" s="6">
        <v>165</v>
      </c>
      <c r="J186" s="6">
        <v>10.6</v>
      </c>
      <c r="M186" s="6">
        <v>165</v>
      </c>
      <c r="N186" s="6">
        <v>4.356</v>
      </c>
      <c r="O186" s="6">
        <v>163</v>
      </c>
      <c r="P186" s="6">
        <v>5.5</v>
      </c>
      <c r="S186" s="6">
        <v>165</v>
      </c>
      <c r="T186" s="6">
        <v>4.3</v>
      </c>
      <c r="U186" s="6">
        <v>165</v>
      </c>
      <c r="V186" s="6">
        <v>10</v>
      </c>
      <c r="W186"/>
      <c r="Y186" s="6">
        <v>165</v>
      </c>
      <c r="Z186" s="6">
        <v>4.842</v>
      </c>
      <c r="AA186" s="6">
        <v>165</v>
      </c>
      <c r="AB186" s="6">
        <v>10</v>
      </c>
      <c r="AC186"/>
      <c r="AE186" s="6">
        <v>165</v>
      </c>
      <c r="AF186" s="6">
        <v>8.734</v>
      </c>
      <c r="AG186" s="6">
        <v>165</v>
      </c>
      <c r="AH186" s="6">
        <v>10</v>
      </c>
      <c r="AK186" s="6">
        <v>165</v>
      </c>
      <c r="AL186" s="6">
        <v>0.034</v>
      </c>
      <c r="AM186" s="6">
        <v>165</v>
      </c>
      <c r="AN186" s="6">
        <v>10</v>
      </c>
      <c r="AW186" s="6">
        <v>165</v>
      </c>
      <c r="AX186" s="6">
        <v>1.63</v>
      </c>
      <c r="AY186" s="6">
        <v>165</v>
      </c>
      <c r="AZ186" s="6">
        <v>10</v>
      </c>
      <c r="BA186"/>
      <c r="BC186" s="6">
        <v>165</v>
      </c>
      <c r="BD186" s="6">
        <v>6</v>
      </c>
      <c r="BE186" s="6">
        <v>165</v>
      </c>
      <c r="BF186" s="6">
        <v>10.2</v>
      </c>
      <c r="BG186" s="6">
        <v>165</v>
      </c>
      <c r="BH186" s="6">
        <v>10.2</v>
      </c>
      <c r="BI186" s="6">
        <v>165</v>
      </c>
      <c r="BJ186" s="6">
        <v>6</v>
      </c>
      <c r="BK186" s="6">
        <v>165</v>
      </c>
      <c r="BL186" s="6">
        <v>10.5</v>
      </c>
      <c r="BO186" s="6">
        <v>165</v>
      </c>
      <c r="BP186" s="6">
        <v>4.057</v>
      </c>
      <c r="BQ186" s="6">
        <v>163</v>
      </c>
      <c r="BR186" s="6">
        <v>10.5</v>
      </c>
      <c r="BU186" s="6">
        <v>165</v>
      </c>
      <c r="BV186" s="6">
        <v>0.109</v>
      </c>
      <c r="BW186" s="6">
        <v>165</v>
      </c>
      <c r="BX186" s="6">
        <v>10.27</v>
      </c>
      <c r="CA186" s="6">
        <v>154</v>
      </c>
      <c r="CB186" s="11">
        <v>3.249</v>
      </c>
      <c r="CC186" s="6">
        <v>165</v>
      </c>
      <c r="CD186" s="6">
        <v>10</v>
      </c>
      <c r="CG186" s="6">
        <v>165</v>
      </c>
      <c r="CH186" s="6">
        <v>6</v>
      </c>
      <c r="CI186" s="6">
        <v>163</v>
      </c>
      <c r="CJ186" s="6">
        <v>10.2</v>
      </c>
      <c r="CK186" s="6">
        <v>163</v>
      </c>
      <c r="CL186" s="6">
        <v>10.2</v>
      </c>
      <c r="CM186" s="20">
        <v>163</v>
      </c>
      <c r="CN186" s="20">
        <v>6</v>
      </c>
      <c r="CO186" s="6">
        <v>163</v>
      </c>
      <c r="CP186" s="6">
        <v>10.3</v>
      </c>
      <c r="CS186" s="6">
        <v>165</v>
      </c>
      <c r="CT186" s="6">
        <v>2.811</v>
      </c>
      <c r="CU186" s="6">
        <v>161</v>
      </c>
      <c r="CV186" s="6">
        <v>10.5</v>
      </c>
    </row>
    <row r="187" spans="1:100" s="6" customFormat="1" ht="15">
      <c r="A187" s="6">
        <v>166</v>
      </c>
      <c r="B187" s="6">
        <v>6</v>
      </c>
      <c r="C187" s="6">
        <v>166</v>
      </c>
      <c r="D187" s="6">
        <v>10.4</v>
      </c>
      <c r="E187" s="6">
        <v>166</v>
      </c>
      <c r="F187" s="6">
        <v>10.4</v>
      </c>
      <c r="G187" s="6">
        <v>166</v>
      </c>
      <c r="H187" s="6">
        <v>8.283</v>
      </c>
      <c r="I187" s="6">
        <v>166</v>
      </c>
      <c r="J187" s="6">
        <v>10.6</v>
      </c>
      <c r="M187" s="6">
        <v>166</v>
      </c>
      <c r="N187" s="6">
        <v>4.376</v>
      </c>
      <c r="O187" s="6">
        <v>164</v>
      </c>
      <c r="P187" s="6">
        <v>5.5</v>
      </c>
      <c r="S187" s="6">
        <v>166</v>
      </c>
      <c r="T187" s="6">
        <v>4.297</v>
      </c>
      <c r="U187" s="6">
        <v>166</v>
      </c>
      <c r="V187" s="6">
        <v>10</v>
      </c>
      <c r="W187"/>
      <c r="Y187" s="6">
        <v>166</v>
      </c>
      <c r="Z187" s="6">
        <v>4.812</v>
      </c>
      <c r="AA187" s="6">
        <v>166</v>
      </c>
      <c r="AB187" s="6">
        <v>10</v>
      </c>
      <c r="AC187"/>
      <c r="AE187" s="6">
        <v>166</v>
      </c>
      <c r="AF187" s="6">
        <v>8.83</v>
      </c>
      <c r="AG187" s="6">
        <v>166</v>
      </c>
      <c r="AH187" s="6">
        <v>10</v>
      </c>
      <c r="AK187" s="6">
        <v>166</v>
      </c>
      <c r="AL187" s="6">
        <v>0.085</v>
      </c>
      <c r="AM187" s="6">
        <v>166</v>
      </c>
      <c r="AN187" s="6">
        <v>10</v>
      </c>
      <c r="AW187" s="6">
        <v>166</v>
      </c>
      <c r="AX187" s="6">
        <v>2.25</v>
      </c>
      <c r="AY187" s="6">
        <v>166</v>
      </c>
      <c r="AZ187" s="6">
        <v>10</v>
      </c>
      <c r="BA187"/>
      <c r="BC187" s="6">
        <v>166</v>
      </c>
      <c r="BD187" s="6">
        <v>6</v>
      </c>
      <c r="BE187" s="6">
        <v>166</v>
      </c>
      <c r="BF187" s="6">
        <v>10.2</v>
      </c>
      <c r="BG187" s="6">
        <v>166</v>
      </c>
      <c r="BH187" s="6">
        <v>10.2</v>
      </c>
      <c r="BI187" s="6">
        <v>166</v>
      </c>
      <c r="BJ187" s="6">
        <v>6</v>
      </c>
      <c r="BK187" s="6">
        <v>166</v>
      </c>
      <c r="BL187" s="6">
        <v>10.5</v>
      </c>
      <c r="BO187" s="6">
        <v>166</v>
      </c>
      <c r="BP187" s="6">
        <v>4.076</v>
      </c>
      <c r="BQ187" s="6">
        <v>164</v>
      </c>
      <c r="BR187" s="6">
        <v>10.5</v>
      </c>
      <c r="BU187" s="6">
        <v>166</v>
      </c>
      <c r="BV187" s="6">
        <v>0.005</v>
      </c>
      <c r="BW187" s="6">
        <v>166</v>
      </c>
      <c r="BX187" s="6">
        <v>10.27</v>
      </c>
      <c r="CA187" s="6">
        <v>155</v>
      </c>
      <c r="CB187" s="11">
        <v>3.324</v>
      </c>
      <c r="CC187" s="6">
        <v>166</v>
      </c>
      <c r="CD187" s="6">
        <v>10</v>
      </c>
      <c r="CG187" s="6">
        <v>166</v>
      </c>
      <c r="CH187" s="6">
        <v>6</v>
      </c>
      <c r="CI187" s="6">
        <v>164</v>
      </c>
      <c r="CJ187" s="6">
        <v>10.2</v>
      </c>
      <c r="CK187" s="6">
        <v>164</v>
      </c>
      <c r="CL187" s="6">
        <v>10.2</v>
      </c>
      <c r="CM187" s="20">
        <v>164</v>
      </c>
      <c r="CN187" s="20">
        <v>6</v>
      </c>
      <c r="CO187" s="6">
        <v>164</v>
      </c>
      <c r="CP187" s="6">
        <v>10.3</v>
      </c>
      <c r="CS187" s="6">
        <v>166</v>
      </c>
      <c r="CT187" s="6">
        <v>2.824</v>
      </c>
      <c r="CU187" s="6">
        <v>162</v>
      </c>
      <c r="CV187" s="6">
        <v>10.5</v>
      </c>
    </row>
    <row r="188" spans="1:100" s="6" customFormat="1" ht="15">
      <c r="A188" s="6">
        <v>167</v>
      </c>
      <c r="B188" s="6">
        <v>6</v>
      </c>
      <c r="C188" s="6">
        <v>167</v>
      </c>
      <c r="D188" s="6">
        <v>10.4</v>
      </c>
      <c r="E188" s="6">
        <v>167</v>
      </c>
      <c r="F188" s="6">
        <v>10.4</v>
      </c>
      <c r="G188" s="6">
        <v>167</v>
      </c>
      <c r="H188" s="6">
        <v>8.233</v>
      </c>
      <c r="I188" s="6">
        <v>167</v>
      </c>
      <c r="J188" s="6">
        <v>10.6</v>
      </c>
      <c r="M188" s="6">
        <v>167</v>
      </c>
      <c r="N188" s="6">
        <v>4.394</v>
      </c>
      <c r="O188" s="6">
        <v>165</v>
      </c>
      <c r="P188" s="6">
        <v>5.5</v>
      </c>
      <c r="S188" s="6">
        <v>167</v>
      </c>
      <c r="T188" s="6">
        <v>4.191</v>
      </c>
      <c r="U188" s="6">
        <v>167</v>
      </c>
      <c r="V188" s="6">
        <v>10</v>
      </c>
      <c r="W188"/>
      <c r="Y188" s="6">
        <v>167</v>
      </c>
      <c r="Z188" s="6">
        <v>4.759</v>
      </c>
      <c r="AA188" s="6">
        <v>167</v>
      </c>
      <c r="AB188" s="6">
        <v>10</v>
      </c>
      <c r="AC188"/>
      <c r="AE188" s="6">
        <v>167</v>
      </c>
      <c r="AF188" s="6">
        <v>8.921</v>
      </c>
      <c r="AG188" s="6">
        <v>167</v>
      </c>
      <c r="AH188" s="6">
        <v>10</v>
      </c>
      <c r="AK188" s="6">
        <v>167</v>
      </c>
      <c r="AL188" s="6">
        <v>0.065</v>
      </c>
      <c r="AM188" s="6">
        <v>167</v>
      </c>
      <c r="AN188" s="6">
        <v>10</v>
      </c>
      <c r="AW188" s="6">
        <v>167</v>
      </c>
      <c r="AX188" s="6">
        <v>1.79</v>
      </c>
      <c r="AY188" s="6">
        <v>167</v>
      </c>
      <c r="AZ188" s="6">
        <v>10</v>
      </c>
      <c r="BA188"/>
      <c r="BC188" s="6">
        <v>167</v>
      </c>
      <c r="BD188" s="6">
        <v>6</v>
      </c>
      <c r="BE188" s="6">
        <v>167</v>
      </c>
      <c r="BF188" s="6">
        <v>10.2</v>
      </c>
      <c r="BG188" s="6">
        <v>167</v>
      </c>
      <c r="BH188" s="6">
        <v>10.2</v>
      </c>
      <c r="BI188" s="6">
        <v>167</v>
      </c>
      <c r="BJ188" s="6">
        <v>6</v>
      </c>
      <c r="BK188" s="6">
        <v>167</v>
      </c>
      <c r="BL188" s="6">
        <v>10.5</v>
      </c>
      <c r="BO188" s="6">
        <v>167</v>
      </c>
      <c r="BP188" s="6">
        <v>4.093</v>
      </c>
      <c r="BQ188" s="6">
        <v>165</v>
      </c>
      <c r="BR188" s="6">
        <v>10.5</v>
      </c>
      <c r="BU188" s="6">
        <v>167</v>
      </c>
      <c r="BV188" s="6">
        <v>0.001</v>
      </c>
      <c r="BW188" s="6">
        <v>167</v>
      </c>
      <c r="BX188" s="6">
        <v>10.27</v>
      </c>
      <c r="CA188" s="6">
        <v>156</v>
      </c>
      <c r="CB188" s="11">
        <v>3.273</v>
      </c>
      <c r="CC188" s="6">
        <v>167</v>
      </c>
      <c r="CD188" s="6">
        <v>10</v>
      </c>
      <c r="CG188" s="6">
        <v>167</v>
      </c>
      <c r="CH188" s="6">
        <v>6</v>
      </c>
      <c r="CI188" s="6">
        <v>165</v>
      </c>
      <c r="CJ188" s="6">
        <v>10.2</v>
      </c>
      <c r="CK188" s="6">
        <v>165</v>
      </c>
      <c r="CL188" s="6">
        <v>10.2</v>
      </c>
      <c r="CM188" s="20">
        <v>165</v>
      </c>
      <c r="CN188" s="20">
        <v>6</v>
      </c>
      <c r="CO188" s="6">
        <v>165</v>
      </c>
      <c r="CP188" s="6">
        <v>10.3</v>
      </c>
      <c r="CS188" s="6">
        <v>167</v>
      </c>
      <c r="CT188" s="6">
        <v>2.836</v>
      </c>
      <c r="CU188" s="6">
        <v>163</v>
      </c>
      <c r="CV188" s="6">
        <v>10.5</v>
      </c>
    </row>
    <row r="189" spans="1:100" s="6" customFormat="1" ht="15">
      <c r="A189" s="6">
        <v>168</v>
      </c>
      <c r="B189" s="6">
        <v>6</v>
      </c>
      <c r="C189" s="6">
        <v>168</v>
      </c>
      <c r="D189" s="6">
        <v>10.4</v>
      </c>
      <c r="E189" s="6">
        <v>168</v>
      </c>
      <c r="F189" s="6">
        <v>10.4</v>
      </c>
      <c r="G189" s="6">
        <v>168</v>
      </c>
      <c r="H189" s="6">
        <v>8.167</v>
      </c>
      <c r="I189" s="6">
        <v>168</v>
      </c>
      <c r="J189" s="6">
        <v>10.6</v>
      </c>
      <c r="M189" s="6">
        <v>168</v>
      </c>
      <c r="N189" s="6">
        <v>4.411</v>
      </c>
      <c r="O189" s="6">
        <v>166</v>
      </c>
      <c r="P189" s="6">
        <v>5.5</v>
      </c>
      <c r="S189" s="6">
        <v>168</v>
      </c>
      <c r="T189" s="6">
        <v>4.055</v>
      </c>
      <c r="U189" s="6">
        <v>168</v>
      </c>
      <c r="V189" s="6">
        <v>10</v>
      </c>
      <c r="W189"/>
      <c r="Y189" s="6">
        <v>168</v>
      </c>
      <c r="Z189" s="6">
        <v>4.721</v>
      </c>
      <c r="AA189" s="6">
        <v>168</v>
      </c>
      <c r="AB189" s="6">
        <v>10</v>
      </c>
      <c r="AC189"/>
      <c r="AE189" s="6">
        <v>168</v>
      </c>
      <c r="AF189" s="6">
        <v>9.037</v>
      </c>
      <c r="AG189" s="6">
        <v>168</v>
      </c>
      <c r="AH189" s="6">
        <v>10</v>
      </c>
      <c r="AK189" s="6">
        <v>168</v>
      </c>
      <c r="AL189" s="6">
        <v>0.168</v>
      </c>
      <c r="AM189" s="6">
        <v>168</v>
      </c>
      <c r="AN189" s="6">
        <v>10</v>
      </c>
      <c r="AW189" s="6">
        <v>168</v>
      </c>
      <c r="AX189" s="6">
        <v>0.95</v>
      </c>
      <c r="AY189" s="6">
        <v>168</v>
      </c>
      <c r="AZ189" s="6">
        <v>10</v>
      </c>
      <c r="BA189"/>
      <c r="BC189" s="6">
        <v>168</v>
      </c>
      <c r="BD189" s="6">
        <v>6</v>
      </c>
      <c r="BE189" s="6">
        <v>168</v>
      </c>
      <c r="BF189" s="6">
        <v>10.2</v>
      </c>
      <c r="BG189" s="6">
        <v>168</v>
      </c>
      <c r="BH189" s="6">
        <v>10.2</v>
      </c>
      <c r="BI189" s="6">
        <v>168</v>
      </c>
      <c r="BJ189" s="6">
        <v>6</v>
      </c>
      <c r="BK189" s="6">
        <v>168</v>
      </c>
      <c r="BL189" s="6">
        <v>10.5</v>
      </c>
      <c r="BO189" s="6">
        <v>168</v>
      </c>
      <c r="BP189" s="6">
        <v>4.109</v>
      </c>
      <c r="BQ189" s="6">
        <v>166</v>
      </c>
      <c r="BR189" s="6">
        <v>10.5</v>
      </c>
      <c r="BU189" s="6">
        <v>168</v>
      </c>
      <c r="BV189" s="6">
        <v>0.001</v>
      </c>
      <c r="BW189" s="6">
        <v>168</v>
      </c>
      <c r="BX189" s="6">
        <v>10.27</v>
      </c>
      <c r="CA189" s="6">
        <v>157</v>
      </c>
      <c r="CB189" s="11">
        <v>3.029</v>
      </c>
      <c r="CC189" s="6">
        <v>168</v>
      </c>
      <c r="CD189" s="6">
        <v>10</v>
      </c>
      <c r="CG189" s="6">
        <v>168</v>
      </c>
      <c r="CH189" s="6">
        <v>6</v>
      </c>
      <c r="CI189" s="6">
        <v>166</v>
      </c>
      <c r="CJ189" s="6">
        <v>10.2</v>
      </c>
      <c r="CK189" s="6">
        <v>166</v>
      </c>
      <c r="CL189" s="6">
        <v>10.2</v>
      </c>
      <c r="CM189" s="20">
        <v>166</v>
      </c>
      <c r="CN189" s="20">
        <v>6</v>
      </c>
      <c r="CO189" s="6">
        <v>166</v>
      </c>
      <c r="CP189" s="6">
        <v>10.3</v>
      </c>
      <c r="CS189" s="6">
        <v>168</v>
      </c>
      <c r="CT189" s="6">
        <v>2.847</v>
      </c>
      <c r="CU189" s="6">
        <v>164</v>
      </c>
      <c r="CV189" s="6">
        <v>10.5</v>
      </c>
    </row>
    <row r="190" spans="1:100" s="6" customFormat="1" ht="15">
      <c r="A190" s="6">
        <v>169</v>
      </c>
      <c r="B190" s="6">
        <v>6</v>
      </c>
      <c r="C190" s="6">
        <v>169</v>
      </c>
      <c r="D190" s="6">
        <v>10.4</v>
      </c>
      <c r="E190" s="6">
        <v>169</v>
      </c>
      <c r="F190" s="6">
        <v>10.4</v>
      </c>
      <c r="G190" s="6">
        <v>169</v>
      </c>
      <c r="H190" s="6">
        <v>8.105</v>
      </c>
      <c r="I190" s="6">
        <v>169</v>
      </c>
      <c r="J190" s="6">
        <v>10.6</v>
      </c>
      <c r="M190" s="6">
        <v>169</v>
      </c>
      <c r="N190" s="6">
        <v>4.426</v>
      </c>
      <c r="O190" s="6">
        <v>167</v>
      </c>
      <c r="P190" s="6">
        <v>5.5</v>
      </c>
      <c r="S190" s="6">
        <v>169</v>
      </c>
      <c r="T190" s="6">
        <v>4.054</v>
      </c>
      <c r="U190" s="6">
        <v>169</v>
      </c>
      <c r="V190" s="6">
        <v>10</v>
      </c>
      <c r="W190"/>
      <c r="Y190" s="6">
        <v>169</v>
      </c>
      <c r="Z190" s="6">
        <v>4.392</v>
      </c>
      <c r="AA190" s="6">
        <v>169</v>
      </c>
      <c r="AB190" s="6">
        <v>10</v>
      </c>
      <c r="AC190"/>
      <c r="AE190" s="6">
        <v>169</v>
      </c>
      <c r="AF190" s="6">
        <v>9.124</v>
      </c>
      <c r="AG190" s="6">
        <v>169</v>
      </c>
      <c r="AH190" s="6">
        <v>10</v>
      </c>
      <c r="AK190" s="6">
        <v>169</v>
      </c>
      <c r="AL190" s="6">
        <v>0.246</v>
      </c>
      <c r="AM190" s="6">
        <v>169</v>
      </c>
      <c r="AN190" s="6">
        <v>10</v>
      </c>
      <c r="AW190" s="6">
        <v>169</v>
      </c>
      <c r="AX190" s="6">
        <v>0.85</v>
      </c>
      <c r="AY190" s="6">
        <v>169</v>
      </c>
      <c r="AZ190" s="6">
        <v>10</v>
      </c>
      <c r="BA190"/>
      <c r="BC190" s="6">
        <v>169</v>
      </c>
      <c r="BD190" s="6">
        <v>6</v>
      </c>
      <c r="BE190" s="6">
        <v>169</v>
      </c>
      <c r="BF190" s="6">
        <v>10.2</v>
      </c>
      <c r="BG190" s="6">
        <v>169</v>
      </c>
      <c r="BH190" s="6">
        <v>10.2</v>
      </c>
      <c r="BI190" s="6">
        <v>169</v>
      </c>
      <c r="BJ190" s="6">
        <v>6</v>
      </c>
      <c r="BK190" s="6">
        <v>169</v>
      </c>
      <c r="BL190" s="6">
        <v>10.5</v>
      </c>
      <c r="BO190" s="6">
        <v>169</v>
      </c>
      <c r="BP190" s="6">
        <v>4.123</v>
      </c>
      <c r="BQ190" s="6">
        <v>167</v>
      </c>
      <c r="BR190" s="6">
        <v>10.5</v>
      </c>
      <c r="BU190" s="6">
        <v>169</v>
      </c>
      <c r="BV190" s="6">
        <v>0.001</v>
      </c>
      <c r="BW190" s="6">
        <v>169</v>
      </c>
      <c r="BX190" s="6">
        <v>10.27</v>
      </c>
      <c r="CA190" s="6">
        <v>158</v>
      </c>
      <c r="CB190" s="11">
        <v>2.736</v>
      </c>
      <c r="CC190" s="6">
        <v>169</v>
      </c>
      <c r="CD190" s="6">
        <v>10</v>
      </c>
      <c r="CG190" s="6">
        <v>169</v>
      </c>
      <c r="CH190" s="6">
        <v>6</v>
      </c>
      <c r="CI190" s="6">
        <v>167</v>
      </c>
      <c r="CJ190" s="6">
        <v>10.2</v>
      </c>
      <c r="CK190" s="6">
        <v>167</v>
      </c>
      <c r="CL190" s="6">
        <v>10.2</v>
      </c>
      <c r="CM190" s="20">
        <v>167</v>
      </c>
      <c r="CN190" s="20">
        <v>6</v>
      </c>
      <c r="CO190" s="6">
        <v>167</v>
      </c>
      <c r="CP190" s="6">
        <v>10.3</v>
      </c>
      <c r="CS190" s="6">
        <v>169</v>
      </c>
      <c r="CT190" s="6">
        <v>2.857</v>
      </c>
      <c r="CU190" s="6">
        <v>165</v>
      </c>
      <c r="CV190" s="6">
        <v>10.5</v>
      </c>
    </row>
    <row r="191" spans="1:100" s="6" customFormat="1" ht="15">
      <c r="A191" s="6">
        <v>170</v>
      </c>
      <c r="B191" s="6">
        <v>6</v>
      </c>
      <c r="C191" s="6">
        <v>170</v>
      </c>
      <c r="D191" s="6">
        <v>10.4</v>
      </c>
      <c r="E191" s="6">
        <v>170</v>
      </c>
      <c r="F191" s="6">
        <v>10.4</v>
      </c>
      <c r="G191" s="6">
        <v>170</v>
      </c>
      <c r="H191" s="6">
        <v>8.048</v>
      </c>
      <c r="I191" s="6">
        <v>170</v>
      </c>
      <c r="J191" s="6">
        <v>10.6</v>
      </c>
      <c r="M191" s="6">
        <v>170</v>
      </c>
      <c r="N191" s="6">
        <v>4.441</v>
      </c>
      <c r="O191" s="6">
        <v>168</v>
      </c>
      <c r="P191" s="6">
        <v>5.5</v>
      </c>
      <c r="S191" s="6">
        <v>170</v>
      </c>
      <c r="T191" s="6">
        <v>4.093</v>
      </c>
      <c r="U191" s="6">
        <v>170</v>
      </c>
      <c r="V191" s="6">
        <v>10</v>
      </c>
      <c r="W191"/>
      <c r="Y191" s="6">
        <v>170</v>
      </c>
      <c r="Z191" s="6">
        <v>4.076</v>
      </c>
      <c r="AA191" s="6">
        <v>170</v>
      </c>
      <c r="AB191" s="6">
        <v>10</v>
      </c>
      <c r="AC191"/>
      <c r="AE191" s="6">
        <v>170</v>
      </c>
      <c r="AF191" s="6">
        <v>9.205</v>
      </c>
      <c r="AG191" s="6">
        <v>170</v>
      </c>
      <c r="AH191" s="6">
        <v>10</v>
      </c>
      <c r="AK191" s="6">
        <v>170</v>
      </c>
      <c r="AL191" s="6">
        <v>0.122</v>
      </c>
      <c r="AM191" s="6">
        <v>170</v>
      </c>
      <c r="AN191" s="6">
        <v>10</v>
      </c>
      <c r="AW191" s="6">
        <v>170</v>
      </c>
      <c r="AX191" s="6">
        <v>0.92</v>
      </c>
      <c r="AY191" s="6">
        <v>170</v>
      </c>
      <c r="AZ191" s="6">
        <v>10</v>
      </c>
      <c r="BA191"/>
      <c r="BC191" s="6">
        <v>170</v>
      </c>
      <c r="BD191" s="6">
        <v>6</v>
      </c>
      <c r="BE191" s="6">
        <v>170</v>
      </c>
      <c r="BF191" s="6">
        <v>10.2</v>
      </c>
      <c r="BG191" s="6">
        <v>170</v>
      </c>
      <c r="BH191" s="6">
        <v>10.2</v>
      </c>
      <c r="BI191" s="6">
        <v>170</v>
      </c>
      <c r="BJ191" s="6">
        <v>6</v>
      </c>
      <c r="BK191" s="6">
        <v>170</v>
      </c>
      <c r="BL191" s="6">
        <v>10.5</v>
      </c>
      <c r="BO191" s="6">
        <v>170</v>
      </c>
      <c r="BP191" s="6">
        <v>4.136</v>
      </c>
      <c r="BQ191" s="6">
        <v>168</v>
      </c>
      <c r="BR191" s="6">
        <v>10.5</v>
      </c>
      <c r="BU191" s="6">
        <v>170</v>
      </c>
      <c r="BV191" s="6">
        <v>0.001</v>
      </c>
      <c r="BW191" s="6">
        <v>170</v>
      </c>
      <c r="BX191" s="6">
        <v>10.27</v>
      </c>
      <c r="CA191" s="6">
        <v>159</v>
      </c>
      <c r="CB191" s="11">
        <v>2.541</v>
      </c>
      <c r="CC191" s="6">
        <v>170</v>
      </c>
      <c r="CD191" s="6">
        <v>10</v>
      </c>
      <c r="CG191" s="6">
        <v>170</v>
      </c>
      <c r="CH191" s="6">
        <v>6</v>
      </c>
      <c r="CI191" s="6">
        <v>168</v>
      </c>
      <c r="CJ191" s="6">
        <v>10.2</v>
      </c>
      <c r="CK191" s="6">
        <v>168</v>
      </c>
      <c r="CL191" s="6">
        <v>10.2</v>
      </c>
      <c r="CM191" s="20">
        <v>168</v>
      </c>
      <c r="CN191" s="20">
        <v>6</v>
      </c>
      <c r="CO191" s="6">
        <v>168</v>
      </c>
      <c r="CP191" s="6">
        <v>10.3</v>
      </c>
      <c r="CS191" s="6">
        <v>170</v>
      </c>
      <c r="CT191" s="6">
        <v>2.866</v>
      </c>
      <c r="CU191" s="6">
        <v>166</v>
      </c>
      <c r="CV191" s="6">
        <v>10.5</v>
      </c>
    </row>
    <row r="192" spans="1:100" s="6" customFormat="1" ht="15">
      <c r="A192" s="6">
        <v>171</v>
      </c>
      <c r="B192" s="6">
        <v>6</v>
      </c>
      <c r="C192" s="6">
        <v>171</v>
      </c>
      <c r="D192" s="6">
        <v>10.4</v>
      </c>
      <c r="E192" s="6">
        <v>171</v>
      </c>
      <c r="F192" s="6">
        <v>10.4</v>
      </c>
      <c r="G192" s="6">
        <v>171</v>
      </c>
      <c r="H192" s="6">
        <v>7.996</v>
      </c>
      <c r="I192" s="6">
        <v>171</v>
      </c>
      <c r="J192" s="6">
        <v>10.6</v>
      </c>
      <c r="M192" s="6">
        <v>171</v>
      </c>
      <c r="N192" s="6">
        <v>4.454</v>
      </c>
      <c r="O192" s="6">
        <v>169</v>
      </c>
      <c r="P192" s="6">
        <v>5.5</v>
      </c>
      <c r="S192" s="6">
        <v>171</v>
      </c>
      <c r="T192" s="6">
        <v>3.985</v>
      </c>
      <c r="U192" s="6">
        <v>171</v>
      </c>
      <c r="V192" s="6">
        <v>10</v>
      </c>
      <c r="W192"/>
      <c r="Y192" s="6">
        <v>171</v>
      </c>
      <c r="Z192" s="6">
        <v>4.169</v>
      </c>
      <c r="AA192" s="6">
        <v>171</v>
      </c>
      <c r="AB192" s="6">
        <v>10</v>
      </c>
      <c r="AC192"/>
      <c r="AE192" s="6">
        <v>171</v>
      </c>
      <c r="AF192" s="6">
        <v>9.258</v>
      </c>
      <c r="AG192" s="6">
        <v>171</v>
      </c>
      <c r="AH192" s="6">
        <v>10</v>
      </c>
      <c r="AK192" s="6">
        <v>171</v>
      </c>
      <c r="AL192" s="6">
        <v>0.107</v>
      </c>
      <c r="AM192" s="6">
        <v>171</v>
      </c>
      <c r="AN192" s="6">
        <v>10</v>
      </c>
      <c r="AW192" s="6">
        <v>171</v>
      </c>
      <c r="AX192" s="6">
        <v>1.17</v>
      </c>
      <c r="AY192" s="6">
        <v>171</v>
      </c>
      <c r="AZ192" s="6">
        <v>10</v>
      </c>
      <c r="BA192"/>
      <c r="BC192" s="6">
        <v>171</v>
      </c>
      <c r="BD192" s="6">
        <v>6</v>
      </c>
      <c r="BE192" s="6">
        <v>171</v>
      </c>
      <c r="BF192" s="6">
        <v>10.2</v>
      </c>
      <c r="BG192" s="6">
        <v>171</v>
      </c>
      <c r="BH192" s="6">
        <v>10.2</v>
      </c>
      <c r="BI192" s="6">
        <v>171</v>
      </c>
      <c r="BJ192" s="6">
        <v>6</v>
      </c>
      <c r="BK192" s="6">
        <v>171</v>
      </c>
      <c r="BL192" s="6">
        <v>10.5</v>
      </c>
      <c r="BO192" s="6">
        <v>171</v>
      </c>
      <c r="BP192" s="6">
        <v>4.148</v>
      </c>
      <c r="BQ192" s="6">
        <v>169</v>
      </c>
      <c r="BR192" s="6">
        <v>10.5</v>
      </c>
      <c r="BU192" s="6">
        <v>171</v>
      </c>
      <c r="BV192" s="6">
        <v>0.001</v>
      </c>
      <c r="BW192" s="6">
        <v>171</v>
      </c>
      <c r="BX192" s="6">
        <v>10.27</v>
      </c>
      <c r="CA192" s="6">
        <v>160</v>
      </c>
      <c r="CB192" s="11">
        <v>2.565</v>
      </c>
      <c r="CC192" s="6">
        <v>171</v>
      </c>
      <c r="CD192" s="6">
        <v>10</v>
      </c>
      <c r="CG192" s="6">
        <v>171</v>
      </c>
      <c r="CH192" s="6">
        <v>6</v>
      </c>
      <c r="CI192" s="6">
        <v>169</v>
      </c>
      <c r="CJ192" s="6">
        <v>10.2</v>
      </c>
      <c r="CK192" s="6">
        <v>169</v>
      </c>
      <c r="CL192" s="6">
        <v>10.2</v>
      </c>
      <c r="CM192" s="20">
        <v>169</v>
      </c>
      <c r="CN192" s="20">
        <v>6</v>
      </c>
      <c r="CO192" s="6">
        <v>169</v>
      </c>
      <c r="CP192" s="6">
        <v>10.3</v>
      </c>
      <c r="CS192" s="6">
        <v>171</v>
      </c>
      <c r="CT192" s="6">
        <v>2.874</v>
      </c>
      <c r="CU192" s="6">
        <v>167</v>
      </c>
      <c r="CV192" s="6">
        <v>10.5</v>
      </c>
    </row>
    <row r="193" spans="1:100" s="6" customFormat="1" ht="15">
      <c r="A193" s="6">
        <v>172</v>
      </c>
      <c r="B193" s="6">
        <v>6</v>
      </c>
      <c r="C193" s="6">
        <v>172</v>
      </c>
      <c r="D193" s="6">
        <v>10.4</v>
      </c>
      <c r="E193" s="6">
        <v>172</v>
      </c>
      <c r="F193" s="6">
        <v>10.4</v>
      </c>
      <c r="G193" s="6">
        <v>172</v>
      </c>
      <c r="H193" s="6">
        <v>7.96</v>
      </c>
      <c r="I193" s="6">
        <v>172</v>
      </c>
      <c r="J193" s="6">
        <v>10.6</v>
      </c>
      <c r="M193" s="6">
        <v>172</v>
      </c>
      <c r="N193" s="6">
        <v>4.465</v>
      </c>
      <c r="O193" s="6">
        <v>170</v>
      </c>
      <c r="P193" s="6">
        <v>5.5</v>
      </c>
      <c r="S193" s="6">
        <v>172</v>
      </c>
      <c r="T193" s="6">
        <v>3.806</v>
      </c>
      <c r="U193" s="6">
        <v>172</v>
      </c>
      <c r="V193" s="6">
        <v>10</v>
      </c>
      <c r="W193"/>
      <c r="Y193" s="6">
        <v>172</v>
      </c>
      <c r="Z193" s="6">
        <v>4.08</v>
      </c>
      <c r="AA193" s="6">
        <v>172</v>
      </c>
      <c r="AB193" s="6">
        <v>10</v>
      </c>
      <c r="AC193"/>
      <c r="AE193" s="6">
        <v>172</v>
      </c>
      <c r="AF193" s="6">
        <v>9.301</v>
      </c>
      <c r="AG193" s="6">
        <v>172</v>
      </c>
      <c r="AH193" s="6">
        <v>10</v>
      </c>
      <c r="AK193" s="6">
        <v>172</v>
      </c>
      <c r="AL193" s="6">
        <v>0.096</v>
      </c>
      <c r="AM193" s="6">
        <v>172</v>
      </c>
      <c r="AN193" s="6">
        <v>10</v>
      </c>
      <c r="AW193" s="6">
        <v>172</v>
      </c>
      <c r="AX193" s="6">
        <v>1.33</v>
      </c>
      <c r="AY193" s="6">
        <v>172</v>
      </c>
      <c r="AZ193" s="6">
        <v>10</v>
      </c>
      <c r="BA193"/>
      <c r="BC193" s="6">
        <v>172</v>
      </c>
      <c r="BD193" s="6">
        <v>6</v>
      </c>
      <c r="BE193" s="6">
        <v>172</v>
      </c>
      <c r="BF193" s="6">
        <v>10.2</v>
      </c>
      <c r="BG193" s="6">
        <v>172</v>
      </c>
      <c r="BH193" s="6">
        <v>10.2</v>
      </c>
      <c r="BI193" s="6">
        <v>172</v>
      </c>
      <c r="BJ193" s="6">
        <v>6</v>
      </c>
      <c r="BK193" s="6">
        <v>172</v>
      </c>
      <c r="BL193" s="6">
        <v>10.5</v>
      </c>
      <c r="BO193" s="6">
        <v>172</v>
      </c>
      <c r="BP193" s="6">
        <v>4.159</v>
      </c>
      <c r="BQ193" s="6">
        <v>170</v>
      </c>
      <c r="BR193" s="6">
        <v>10.5</v>
      </c>
      <c r="BU193" s="6">
        <v>172</v>
      </c>
      <c r="BV193" s="6">
        <v>0.001</v>
      </c>
      <c r="BW193" s="6">
        <v>172</v>
      </c>
      <c r="BX193" s="6">
        <v>10.27</v>
      </c>
      <c r="CA193" s="6">
        <v>161</v>
      </c>
      <c r="CB193" s="11">
        <v>2.864</v>
      </c>
      <c r="CC193" s="6">
        <v>172</v>
      </c>
      <c r="CD193" s="6">
        <v>10</v>
      </c>
      <c r="CG193" s="6">
        <v>172</v>
      </c>
      <c r="CH193" s="6">
        <v>6</v>
      </c>
      <c r="CI193" s="6">
        <v>170</v>
      </c>
      <c r="CJ193" s="6">
        <v>10.2</v>
      </c>
      <c r="CK193" s="6">
        <v>170</v>
      </c>
      <c r="CL193" s="6">
        <v>10.2</v>
      </c>
      <c r="CM193" s="20">
        <v>170</v>
      </c>
      <c r="CN193" s="20">
        <v>6</v>
      </c>
      <c r="CO193" s="6">
        <v>170</v>
      </c>
      <c r="CP193" s="6">
        <v>10.3</v>
      </c>
      <c r="CS193" s="6">
        <v>172</v>
      </c>
      <c r="CT193" s="6">
        <v>2.882</v>
      </c>
      <c r="CU193" s="6">
        <v>168</v>
      </c>
      <c r="CV193" s="6">
        <v>10.5</v>
      </c>
    </row>
    <row r="194" spans="1:100" s="6" customFormat="1" ht="15">
      <c r="A194" s="6">
        <v>173</v>
      </c>
      <c r="B194" s="6">
        <v>6</v>
      </c>
      <c r="C194" s="6">
        <v>173</v>
      </c>
      <c r="D194" s="6">
        <v>10.4</v>
      </c>
      <c r="E194" s="6">
        <v>173</v>
      </c>
      <c r="F194" s="6">
        <v>10.4</v>
      </c>
      <c r="G194" s="6">
        <v>173</v>
      </c>
      <c r="H194" s="6">
        <v>7.94</v>
      </c>
      <c r="I194" s="6">
        <v>173</v>
      </c>
      <c r="J194" s="6">
        <v>10.6</v>
      </c>
      <c r="M194" s="6">
        <v>173</v>
      </c>
      <c r="N194" s="6">
        <v>4.476</v>
      </c>
      <c r="O194" s="6">
        <v>171</v>
      </c>
      <c r="P194" s="6">
        <v>5.5</v>
      </c>
      <c r="S194" s="6">
        <v>173</v>
      </c>
      <c r="T194" s="6">
        <v>3.442</v>
      </c>
      <c r="U194" s="6">
        <v>173</v>
      </c>
      <c r="V194" s="6">
        <v>10</v>
      </c>
      <c r="W194"/>
      <c r="Y194" s="6">
        <v>173</v>
      </c>
      <c r="Z194" s="6">
        <v>3.499</v>
      </c>
      <c r="AA194" s="6">
        <v>173</v>
      </c>
      <c r="AB194" s="6">
        <v>10</v>
      </c>
      <c r="AC194"/>
      <c r="AE194" s="6">
        <v>173</v>
      </c>
      <c r="AF194" s="6">
        <v>9.314</v>
      </c>
      <c r="AG194" s="6">
        <v>173</v>
      </c>
      <c r="AH194" s="6">
        <v>10</v>
      </c>
      <c r="AK194" s="6">
        <v>173</v>
      </c>
      <c r="AL194" s="6">
        <v>0.178</v>
      </c>
      <c r="AM194" s="6">
        <v>173</v>
      </c>
      <c r="AN194" s="6">
        <v>10</v>
      </c>
      <c r="AW194" s="6">
        <v>173</v>
      </c>
      <c r="AX194" s="6">
        <v>1.37</v>
      </c>
      <c r="AY194" s="6">
        <v>173</v>
      </c>
      <c r="AZ194" s="6">
        <v>10</v>
      </c>
      <c r="BA194"/>
      <c r="BC194" s="6">
        <v>173</v>
      </c>
      <c r="BD194" s="6">
        <v>6</v>
      </c>
      <c r="BE194" s="6">
        <v>173</v>
      </c>
      <c r="BF194" s="6">
        <v>10.2</v>
      </c>
      <c r="BG194" s="6">
        <v>173</v>
      </c>
      <c r="BH194" s="6">
        <v>10.2</v>
      </c>
      <c r="BI194" s="6">
        <v>173</v>
      </c>
      <c r="BJ194" s="6">
        <v>6</v>
      </c>
      <c r="BK194" s="6">
        <v>173</v>
      </c>
      <c r="BL194" s="6">
        <v>10.5</v>
      </c>
      <c r="BO194" s="6">
        <v>173</v>
      </c>
      <c r="BP194" s="6">
        <v>4.169</v>
      </c>
      <c r="BQ194" s="6">
        <v>171</v>
      </c>
      <c r="BR194" s="6">
        <v>10.5</v>
      </c>
      <c r="BU194" s="6">
        <v>173</v>
      </c>
      <c r="BV194" s="6">
        <v>0.001</v>
      </c>
      <c r="BW194" s="6">
        <v>173</v>
      </c>
      <c r="BX194" s="6">
        <v>10.27</v>
      </c>
      <c r="CA194" s="6">
        <v>162</v>
      </c>
      <c r="CB194" s="11">
        <v>2.473</v>
      </c>
      <c r="CC194" s="6">
        <v>173</v>
      </c>
      <c r="CD194" s="6">
        <v>10</v>
      </c>
      <c r="CG194" s="6">
        <v>173</v>
      </c>
      <c r="CH194" s="6">
        <v>6</v>
      </c>
      <c r="CI194" s="6">
        <v>171</v>
      </c>
      <c r="CJ194" s="6">
        <v>10.2</v>
      </c>
      <c r="CK194" s="6">
        <v>171</v>
      </c>
      <c r="CL194" s="6">
        <v>10.2</v>
      </c>
      <c r="CM194" s="20">
        <v>171</v>
      </c>
      <c r="CN194" s="20">
        <v>6</v>
      </c>
      <c r="CO194" s="6">
        <v>171</v>
      </c>
      <c r="CP194" s="6">
        <v>10.3</v>
      </c>
      <c r="CS194" s="6">
        <v>173</v>
      </c>
      <c r="CT194" s="6">
        <v>2.888</v>
      </c>
      <c r="CU194" s="6">
        <v>169</v>
      </c>
      <c r="CV194" s="6">
        <v>10.5</v>
      </c>
    </row>
    <row r="195" spans="1:100" s="6" customFormat="1" ht="15">
      <c r="A195" s="6">
        <v>174</v>
      </c>
      <c r="B195" s="6">
        <v>6</v>
      </c>
      <c r="C195" s="6">
        <v>174</v>
      </c>
      <c r="D195" s="6">
        <v>10.4</v>
      </c>
      <c r="E195" s="6">
        <v>174</v>
      </c>
      <c r="F195" s="6">
        <v>10.4</v>
      </c>
      <c r="G195" s="6">
        <v>174</v>
      </c>
      <c r="H195" s="6">
        <v>7.934</v>
      </c>
      <c r="I195" s="6">
        <v>174</v>
      </c>
      <c r="J195" s="6">
        <v>10.6</v>
      </c>
      <c r="M195" s="6">
        <v>174</v>
      </c>
      <c r="N195" s="6">
        <v>4.484</v>
      </c>
      <c r="O195" s="6">
        <v>172</v>
      </c>
      <c r="P195" s="6">
        <v>5.5</v>
      </c>
      <c r="S195" s="6">
        <v>174</v>
      </c>
      <c r="T195" s="6">
        <v>3.084</v>
      </c>
      <c r="U195" s="6">
        <v>174</v>
      </c>
      <c r="V195" s="6">
        <v>10</v>
      </c>
      <c r="W195"/>
      <c r="Y195" s="6">
        <v>174</v>
      </c>
      <c r="Z195" s="6">
        <v>2.826</v>
      </c>
      <c r="AA195" s="6">
        <v>174</v>
      </c>
      <c r="AB195" s="6">
        <v>10</v>
      </c>
      <c r="AC195"/>
      <c r="AE195" s="6">
        <v>174</v>
      </c>
      <c r="AF195" s="6">
        <v>9.282</v>
      </c>
      <c r="AG195" s="6">
        <v>174</v>
      </c>
      <c r="AH195" s="6">
        <v>10</v>
      </c>
      <c r="AK195" s="6">
        <v>174</v>
      </c>
      <c r="AL195" s="6">
        <v>0.241</v>
      </c>
      <c r="AM195" s="6">
        <v>174</v>
      </c>
      <c r="AN195" s="6">
        <v>10</v>
      </c>
      <c r="AW195" s="6">
        <v>174</v>
      </c>
      <c r="AX195" s="6">
        <v>1.41</v>
      </c>
      <c r="AY195" s="6">
        <v>174</v>
      </c>
      <c r="AZ195" s="6">
        <v>10</v>
      </c>
      <c r="BA195"/>
      <c r="BC195" s="6">
        <v>174</v>
      </c>
      <c r="BD195" s="6">
        <v>6</v>
      </c>
      <c r="BE195" s="6">
        <v>174</v>
      </c>
      <c r="BF195" s="6">
        <v>10.2</v>
      </c>
      <c r="BG195" s="6">
        <v>174</v>
      </c>
      <c r="BH195" s="6">
        <v>10.2</v>
      </c>
      <c r="BI195" s="6">
        <v>174</v>
      </c>
      <c r="BJ195" s="6">
        <v>6</v>
      </c>
      <c r="BK195" s="6">
        <v>174</v>
      </c>
      <c r="BL195" s="6">
        <v>10.5</v>
      </c>
      <c r="BO195" s="6">
        <v>174</v>
      </c>
      <c r="BP195" s="6">
        <v>4.177</v>
      </c>
      <c r="BQ195" s="6">
        <v>172</v>
      </c>
      <c r="BR195" s="6">
        <v>10.5</v>
      </c>
      <c r="BU195" s="6">
        <v>174</v>
      </c>
      <c r="BV195" s="6">
        <v>0.001</v>
      </c>
      <c r="BW195" s="6">
        <v>174</v>
      </c>
      <c r="BX195" s="6">
        <v>10.27</v>
      </c>
      <c r="CA195" s="6">
        <v>163</v>
      </c>
      <c r="CB195" s="11">
        <v>2.133</v>
      </c>
      <c r="CC195" s="6">
        <v>174</v>
      </c>
      <c r="CD195" s="6">
        <v>10</v>
      </c>
      <c r="CG195" s="6">
        <v>174</v>
      </c>
      <c r="CH195" s="6">
        <v>6</v>
      </c>
      <c r="CI195" s="6">
        <v>172</v>
      </c>
      <c r="CJ195" s="6">
        <v>10.2</v>
      </c>
      <c r="CK195" s="6">
        <v>172</v>
      </c>
      <c r="CL195" s="6">
        <v>10.2</v>
      </c>
      <c r="CM195" s="20">
        <v>172</v>
      </c>
      <c r="CN195" s="20">
        <v>6</v>
      </c>
      <c r="CO195" s="6">
        <v>172</v>
      </c>
      <c r="CP195" s="6">
        <v>10.3</v>
      </c>
      <c r="CS195" s="6">
        <v>174</v>
      </c>
      <c r="CT195" s="6">
        <v>2.894</v>
      </c>
      <c r="CU195" s="6">
        <v>170</v>
      </c>
      <c r="CV195" s="6">
        <v>10.5</v>
      </c>
    </row>
    <row r="196" spans="1:100" s="6" customFormat="1" ht="15">
      <c r="A196" s="6">
        <v>175</v>
      </c>
      <c r="B196" s="6">
        <v>6</v>
      </c>
      <c r="C196" s="6">
        <v>175</v>
      </c>
      <c r="D196" s="6">
        <v>10.4</v>
      </c>
      <c r="E196" s="6">
        <v>175</v>
      </c>
      <c r="F196" s="6">
        <v>10.4</v>
      </c>
      <c r="G196" s="6">
        <v>175</v>
      </c>
      <c r="H196" s="6">
        <v>7.944</v>
      </c>
      <c r="I196" s="6">
        <v>175</v>
      </c>
      <c r="J196" s="6">
        <v>10.6</v>
      </c>
      <c r="M196" s="6">
        <v>175</v>
      </c>
      <c r="N196" s="6">
        <v>4.492</v>
      </c>
      <c r="O196" s="6">
        <v>173</v>
      </c>
      <c r="P196" s="6">
        <v>5.5</v>
      </c>
      <c r="S196" s="6">
        <v>175</v>
      </c>
      <c r="T196" s="6">
        <v>2.871</v>
      </c>
      <c r="U196" s="6">
        <v>175</v>
      </c>
      <c r="V196" s="6">
        <v>10</v>
      </c>
      <c r="W196"/>
      <c r="Y196" s="6">
        <v>175</v>
      </c>
      <c r="Z196" s="6">
        <v>2.668</v>
      </c>
      <c r="AA196" s="6">
        <v>175</v>
      </c>
      <c r="AB196" s="6">
        <v>10</v>
      </c>
      <c r="AC196"/>
      <c r="AE196" s="6">
        <v>175</v>
      </c>
      <c r="AF196" s="6">
        <v>9.257</v>
      </c>
      <c r="AG196" s="6">
        <v>175</v>
      </c>
      <c r="AH196" s="6">
        <v>10</v>
      </c>
      <c r="AK196" s="6">
        <v>175</v>
      </c>
      <c r="AL196" s="6">
        <v>0.263</v>
      </c>
      <c r="AM196" s="6">
        <v>175</v>
      </c>
      <c r="AN196" s="6">
        <v>10</v>
      </c>
      <c r="AW196" s="6">
        <v>175</v>
      </c>
      <c r="AX196" s="6">
        <v>1.58</v>
      </c>
      <c r="AY196" s="6">
        <v>175</v>
      </c>
      <c r="AZ196" s="6">
        <v>10</v>
      </c>
      <c r="BA196"/>
      <c r="BC196" s="6">
        <v>175</v>
      </c>
      <c r="BD196" s="6">
        <v>6</v>
      </c>
      <c r="BE196" s="6">
        <v>175</v>
      </c>
      <c r="BF196" s="6">
        <v>10.2</v>
      </c>
      <c r="BG196" s="6">
        <v>175</v>
      </c>
      <c r="BH196" s="6">
        <v>10.2</v>
      </c>
      <c r="BI196" s="6">
        <v>175</v>
      </c>
      <c r="BJ196" s="6">
        <v>6</v>
      </c>
      <c r="BK196" s="6">
        <v>175</v>
      </c>
      <c r="BL196" s="6">
        <v>10.5</v>
      </c>
      <c r="BO196" s="6">
        <v>175</v>
      </c>
      <c r="BP196" s="6">
        <v>4.184</v>
      </c>
      <c r="BQ196" s="6">
        <v>173</v>
      </c>
      <c r="BR196" s="6">
        <v>10.5</v>
      </c>
      <c r="BU196" s="6">
        <v>175</v>
      </c>
      <c r="BV196" s="6">
        <v>0.001</v>
      </c>
      <c r="BW196" s="6">
        <v>175</v>
      </c>
      <c r="BX196" s="6">
        <v>10.27</v>
      </c>
      <c r="CA196" s="6">
        <v>164</v>
      </c>
      <c r="CB196" s="11">
        <v>2.111</v>
      </c>
      <c r="CC196" s="6">
        <v>175</v>
      </c>
      <c r="CD196" s="6">
        <v>10</v>
      </c>
      <c r="CG196" s="6">
        <v>175</v>
      </c>
      <c r="CH196" s="6">
        <v>6</v>
      </c>
      <c r="CI196" s="6">
        <v>173</v>
      </c>
      <c r="CJ196" s="6">
        <v>10.2</v>
      </c>
      <c r="CK196" s="6">
        <v>173</v>
      </c>
      <c r="CL196" s="6">
        <v>10.2</v>
      </c>
      <c r="CM196" s="20">
        <v>173</v>
      </c>
      <c r="CN196" s="20">
        <v>6</v>
      </c>
      <c r="CO196" s="6">
        <v>173</v>
      </c>
      <c r="CP196" s="6">
        <v>10.3</v>
      </c>
      <c r="CS196" s="6">
        <v>175</v>
      </c>
      <c r="CT196" s="6">
        <v>2.899</v>
      </c>
      <c r="CU196" s="6">
        <v>171</v>
      </c>
      <c r="CV196" s="6">
        <v>10.5</v>
      </c>
    </row>
    <row r="197" spans="1:100" s="6" customFormat="1" ht="15">
      <c r="A197" s="6">
        <v>176</v>
      </c>
      <c r="B197" s="6">
        <v>6</v>
      </c>
      <c r="C197" s="6">
        <v>176</v>
      </c>
      <c r="D197" s="6">
        <v>10.4</v>
      </c>
      <c r="E197" s="6">
        <v>176</v>
      </c>
      <c r="F197" s="6">
        <v>10.4</v>
      </c>
      <c r="G197" s="6">
        <v>176</v>
      </c>
      <c r="H197" s="6">
        <v>7.969</v>
      </c>
      <c r="I197" s="6">
        <v>176</v>
      </c>
      <c r="J197" s="6">
        <v>10.6</v>
      </c>
      <c r="M197" s="6">
        <v>176</v>
      </c>
      <c r="N197" s="6">
        <v>4.498</v>
      </c>
      <c r="O197" s="6">
        <v>174</v>
      </c>
      <c r="P197" s="6">
        <v>5.5</v>
      </c>
      <c r="S197" s="6">
        <v>176</v>
      </c>
      <c r="T197" s="6">
        <v>2.487</v>
      </c>
      <c r="U197" s="6">
        <v>176</v>
      </c>
      <c r="V197" s="6">
        <v>10</v>
      </c>
      <c r="W197"/>
      <c r="Y197" s="6">
        <v>176</v>
      </c>
      <c r="Z197" s="6">
        <v>2.68</v>
      </c>
      <c r="AA197" s="6">
        <v>176</v>
      </c>
      <c r="AB197" s="6">
        <v>10</v>
      </c>
      <c r="AC197"/>
      <c r="AE197" s="6">
        <v>176</v>
      </c>
      <c r="AF197" s="6">
        <v>9.186</v>
      </c>
      <c r="AG197" s="6">
        <v>176</v>
      </c>
      <c r="AH197" s="6">
        <v>10</v>
      </c>
      <c r="AK197" s="6">
        <v>176</v>
      </c>
      <c r="AL197" s="6">
        <v>0.295</v>
      </c>
      <c r="AM197" s="6">
        <v>176</v>
      </c>
      <c r="AN197" s="6">
        <v>10</v>
      </c>
      <c r="AW197" s="6">
        <v>176</v>
      </c>
      <c r="AX197" s="6">
        <v>1.78</v>
      </c>
      <c r="AY197" s="6">
        <v>176</v>
      </c>
      <c r="AZ197" s="6">
        <v>10</v>
      </c>
      <c r="BA197"/>
      <c r="BC197" s="6">
        <v>176</v>
      </c>
      <c r="BD197" s="6">
        <v>6</v>
      </c>
      <c r="BE197" s="6">
        <v>176</v>
      </c>
      <c r="BF197" s="6">
        <v>10.2</v>
      </c>
      <c r="BG197" s="6">
        <v>176</v>
      </c>
      <c r="BH197" s="6">
        <v>10.2</v>
      </c>
      <c r="BI197" s="6">
        <v>176</v>
      </c>
      <c r="BJ197" s="6">
        <v>6</v>
      </c>
      <c r="BK197" s="6">
        <v>176</v>
      </c>
      <c r="BL197" s="6">
        <v>10.5</v>
      </c>
      <c r="BO197" s="6">
        <v>176</v>
      </c>
      <c r="BP197" s="6">
        <v>4.19</v>
      </c>
      <c r="BQ197" s="6">
        <v>174</v>
      </c>
      <c r="BR197" s="6">
        <v>10</v>
      </c>
      <c r="BU197" s="6">
        <v>176</v>
      </c>
      <c r="BV197" s="6">
        <v>0.001</v>
      </c>
      <c r="BW197" s="6">
        <v>176</v>
      </c>
      <c r="BX197" s="6">
        <v>10.27</v>
      </c>
      <c r="CA197" s="6">
        <v>165</v>
      </c>
      <c r="CB197" s="11">
        <v>2.121</v>
      </c>
      <c r="CC197" s="6">
        <v>176</v>
      </c>
      <c r="CD197" s="6">
        <v>10</v>
      </c>
      <c r="CG197" s="6">
        <v>176</v>
      </c>
      <c r="CH197" s="6">
        <v>6</v>
      </c>
      <c r="CI197" s="6">
        <v>174</v>
      </c>
      <c r="CJ197" s="6">
        <v>10.2</v>
      </c>
      <c r="CK197" s="6">
        <v>174</v>
      </c>
      <c r="CL197" s="6">
        <v>10.2</v>
      </c>
      <c r="CM197" s="20">
        <v>174</v>
      </c>
      <c r="CN197" s="20">
        <v>6</v>
      </c>
      <c r="CO197" s="6">
        <v>174</v>
      </c>
      <c r="CP197" s="6">
        <v>10.3</v>
      </c>
      <c r="CS197" s="6">
        <v>176</v>
      </c>
      <c r="CT197" s="6">
        <v>2.903</v>
      </c>
      <c r="CU197" s="6">
        <v>172</v>
      </c>
      <c r="CV197" s="6">
        <v>10.5</v>
      </c>
    </row>
    <row r="198" spans="1:100" s="6" customFormat="1" ht="15">
      <c r="A198" s="6">
        <v>177</v>
      </c>
      <c r="B198" s="6">
        <v>6</v>
      </c>
      <c r="C198" s="6">
        <v>177</v>
      </c>
      <c r="D198" s="6">
        <v>10.4</v>
      </c>
      <c r="E198" s="6">
        <v>177</v>
      </c>
      <c r="F198" s="6">
        <v>10.4</v>
      </c>
      <c r="G198" s="6">
        <v>177</v>
      </c>
      <c r="H198" s="6">
        <v>8.001</v>
      </c>
      <c r="I198" s="6">
        <v>177</v>
      </c>
      <c r="J198" s="6">
        <v>10.6</v>
      </c>
      <c r="M198" s="6">
        <v>177</v>
      </c>
      <c r="N198" s="6">
        <v>4.503</v>
      </c>
      <c r="O198" s="6">
        <v>175</v>
      </c>
      <c r="P198" s="6">
        <v>5.5</v>
      </c>
      <c r="S198" s="6">
        <v>177</v>
      </c>
      <c r="T198" s="6">
        <v>2.117</v>
      </c>
      <c r="U198" s="6">
        <v>177</v>
      </c>
      <c r="V198" s="6">
        <v>10</v>
      </c>
      <c r="W198"/>
      <c r="Y198" s="6">
        <v>177</v>
      </c>
      <c r="Z198" s="6">
        <v>2.158</v>
      </c>
      <c r="AA198" s="6">
        <v>177</v>
      </c>
      <c r="AB198" s="6">
        <v>10</v>
      </c>
      <c r="AC198"/>
      <c r="AE198" s="6">
        <v>177</v>
      </c>
      <c r="AF198" s="6">
        <v>9.163</v>
      </c>
      <c r="AG198" s="6">
        <v>177</v>
      </c>
      <c r="AH198" s="6">
        <v>10</v>
      </c>
      <c r="AK198" s="6">
        <v>177</v>
      </c>
      <c r="AL198" s="6">
        <v>0.312</v>
      </c>
      <c r="AM198" s="6">
        <v>177</v>
      </c>
      <c r="AN198" s="6">
        <v>10</v>
      </c>
      <c r="AW198" s="6">
        <v>177</v>
      </c>
      <c r="AX198" s="6">
        <v>1.97</v>
      </c>
      <c r="AY198" s="6">
        <v>177</v>
      </c>
      <c r="AZ198" s="6">
        <v>10</v>
      </c>
      <c r="BA198"/>
      <c r="BC198" s="6">
        <v>177</v>
      </c>
      <c r="BD198" s="6">
        <v>6</v>
      </c>
      <c r="BE198" s="6">
        <v>177</v>
      </c>
      <c r="BF198" s="6">
        <v>10.2</v>
      </c>
      <c r="BG198" s="6">
        <v>177</v>
      </c>
      <c r="BH198" s="6">
        <v>10.2</v>
      </c>
      <c r="BI198" s="6">
        <v>177</v>
      </c>
      <c r="BJ198" s="6">
        <v>6</v>
      </c>
      <c r="BK198" s="6">
        <v>177</v>
      </c>
      <c r="BL198" s="6">
        <v>10.5</v>
      </c>
      <c r="BO198" s="6">
        <v>177</v>
      </c>
      <c r="BP198" s="6">
        <v>4.194</v>
      </c>
      <c r="BQ198" s="6">
        <v>175</v>
      </c>
      <c r="BR198" s="6">
        <v>10.5</v>
      </c>
      <c r="BU198" s="6">
        <v>177</v>
      </c>
      <c r="BV198" s="6">
        <v>0.001</v>
      </c>
      <c r="BW198" s="6">
        <v>177</v>
      </c>
      <c r="BX198" s="6">
        <v>10.27</v>
      </c>
      <c r="CA198" s="6">
        <v>166</v>
      </c>
      <c r="CB198" s="11">
        <v>1.93</v>
      </c>
      <c r="CC198" s="6">
        <v>177</v>
      </c>
      <c r="CD198" s="6">
        <v>10</v>
      </c>
      <c r="CG198" s="6">
        <v>177</v>
      </c>
      <c r="CH198" s="6">
        <v>6</v>
      </c>
      <c r="CI198" s="6">
        <v>175</v>
      </c>
      <c r="CJ198" s="6">
        <v>10.2</v>
      </c>
      <c r="CK198" s="6">
        <v>175</v>
      </c>
      <c r="CL198" s="6">
        <v>10.2</v>
      </c>
      <c r="CM198" s="20">
        <v>175</v>
      </c>
      <c r="CN198" s="20">
        <v>6</v>
      </c>
      <c r="CO198" s="6">
        <v>175</v>
      </c>
      <c r="CP198" s="6">
        <v>10.3</v>
      </c>
      <c r="CS198" s="6">
        <v>177</v>
      </c>
      <c r="CT198" s="6">
        <v>2.906</v>
      </c>
      <c r="CU198" s="6">
        <v>173</v>
      </c>
      <c r="CV198" s="6">
        <v>10.5</v>
      </c>
    </row>
    <row r="199" spans="1:100" s="6" customFormat="1" ht="15">
      <c r="A199" s="6">
        <v>178</v>
      </c>
      <c r="B199" s="6">
        <v>6</v>
      </c>
      <c r="C199" s="6">
        <v>178</v>
      </c>
      <c r="D199" s="6">
        <v>10.4</v>
      </c>
      <c r="E199" s="6">
        <v>178</v>
      </c>
      <c r="F199" s="6">
        <v>10.4</v>
      </c>
      <c r="G199" s="6">
        <v>178</v>
      </c>
      <c r="H199" s="6">
        <v>8.029</v>
      </c>
      <c r="I199" s="6">
        <v>178</v>
      </c>
      <c r="J199" s="6">
        <v>10.6</v>
      </c>
      <c r="M199" s="6">
        <v>178</v>
      </c>
      <c r="N199" s="6">
        <v>4.506</v>
      </c>
      <c r="O199" s="6">
        <v>176</v>
      </c>
      <c r="P199" s="6">
        <v>5.5</v>
      </c>
      <c r="S199" s="6">
        <v>178</v>
      </c>
      <c r="T199" s="6">
        <v>1.588</v>
      </c>
      <c r="U199" s="6">
        <v>178</v>
      </c>
      <c r="V199" s="6">
        <v>10</v>
      </c>
      <c r="W199"/>
      <c r="Y199" s="6">
        <v>178</v>
      </c>
      <c r="Z199" s="6">
        <v>1.487</v>
      </c>
      <c r="AA199" s="6">
        <v>178</v>
      </c>
      <c r="AB199" s="6">
        <v>10</v>
      </c>
      <c r="AC199"/>
      <c r="AE199" s="6">
        <v>178</v>
      </c>
      <c r="AF199" s="6">
        <v>9.125</v>
      </c>
      <c r="AG199" s="6">
        <v>178</v>
      </c>
      <c r="AH199" s="6">
        <v>10</v>
      </c>
      <c r="AK199" s="6">
        <v>178</v>
      </c>
      <c r="AL199" s="6">
        <v>0.344</v>
      </c>
      <c r="AM199" s="6">
        <v>178</v>
      </c>
      <c r="AN199" s="6">
        <v>10</v>
      </c>
      <c r="AW199" s="6">
        <v>178</v>
      </c>
      <c r="AX199" s="6">
        <v>2.18</v>
      </c>
      <c r="AY199" s="6">
        <v>178</v>
      </c>
      <c r="AZ199" s="6">
        <v>10</v>
      </c>
      <c r="BA199"/>
      <c r="BC199" s="6">
        <v>178</v>
      </c>
      <c r="BD199" s="6">
        <v>6</v>
      </c>
      <c r="BE199" s="6">
        <v>178</v>
      </c>
      <c r="BF199" s="6">
        <v>10.2</v>
      </c>
      <c r="BG199" s="6">
        <v>178</v>
      </c>
      <c r="BH199" s="6">
        <v>10.2</v>
      </c>
      <c r="BI199" s="6">
        <v>178</v>
      </c>
      <c r="BJ199" s="6">
        <v>6</v>
      </c>
      <c r="BK199" s="6">
        <v>178</v>
      </c>
      <c r="BL199" s="6">
        <v>10.5</v>
      </c>
      <c r="BO199" s="6">
        <v>178</v>
      </c>
      <c r="BP199" s="6">
        <v>4.197</v>
      </c>
      <c r="BQ199" s="6">
        <v>176</v>
      </c>
      <c r="BR199" s="6">
        <v>10.5</v>
      </c>
      <c r="BU199" s="6">
        <v>178</v>
      </c>
      <c r="BV199" s="6">
        <v>0.001</v>
      </c>
      <c r="BW199" s="6">
        <v>178</v>
      </c>
      <c r="BX199" s="6">
        <v>10.27</v>
      </c>
      <c r="CA199" s="6">
        <v>167</v>
      </c>
      <c r="CB199" s="11">
        <v>1.814</v>
      </c>
      <c r="CC199" s="6">
        <v>178</v>
      </c>
      <c r="CD199" s="6">
        <v>10</v>
      </c>
      <c r="CG199" s="6">
        <v>178</v>
      </c>
      <c r="CH199" s="6">
        <v>6</v>
      </c>
      <c r="CI199" s="6">
        <v>176</v>
      </c>
      <c r="CJ199" s="6">
        <v>10.2</v>
      </c>
      <c r="CK199" s="6">
        <v>176</v>
      </c>
      <c r="CL199" s="6">
        <v>10.2</v>
      </c>
      <c r="CM199" s="20">
        <v>176</v>
      </c>
      <c r="CN199" s="20">
        <v>6</v>
      </c>
      <c r="CO199" s="6">
        <v>176</v>
      </c>
      <c r="CP199" s="6">
        <v>10.3</v>
      </c>
      <c r="CS199" s="6">
        <v>178</v>
      </c>
      <c r="CT199" s="6">
        <v>2.908</v>
      </c>
      <c r="CU199" s="6">
        <v>174</v>
      </c>
      <c r="CV199" s="6">
        <v>10.5</v>
      </c>
    </row>
    <row r="200" spans="1:100" s="6" customFormat="1" ht="15">
      <c r="A200" s="6">
        <v>179</v>
      </c>
      <c r="B200" s="6">
        <v>6</v>
      </c>
      <c r="C200" s="6">
        <v>179</v>
      </c>
      <c r="D200" s="6">
        <v>10.4</v>
      </c>
      <c r="E200" s="6">
        <v>179</v>
      </c>
      <c r="F200" s="6">
        <v>10.4</v>
      </c>
      <c r="G200" s="6">
        <v>179</v>
      </c>
      <c r="H200" s="6">
        <v>8.054</v>
      </c>
      <c r="I200" s="6">
        <v>179</v>
      </c>
      <c r="J200" s="6">
        <v>10.6</v>
      </c>
      <c r="M200" s="6">
        <v>179</v>
      </c>
      <c r="N200" s="6">
        <v>4.508</v>
      </c>
      <c r="O200" s="6">
        <v>177</v>
      </c>
      <c r="P200" s="6">
        <v>5.5</v>
      </c>
      <c r="S200" s="6">
        <v>179</v>
      </c>
      <c r="T200" s="6">
        <v>1.091</v>
      </c>
      <c r="U200" s="6">
        <v>179</v>
      </c>
      <c r="V200" s="6">
        <v>10</v>
      </c>
      <c r="W200"/>
      <c r="Y200" s="6">
        <v>179</v>
      </c>
      <c r="Z200" s="6">
        <v>1.279</v>
      </c>
      <c r="AA200" s="6">
        <v>179</v>
      </c>
      <c r="AB200" s="6">
        <v>10</v>
      </c>
      <c r="AC200"/>
      <c r="AE200" s="6">
        <v>179</v>
      </c>
      <c r="AF200" s="6">
        <v>9.109</v>
      </c>
      <c r="AG200" s="6">
        <v>179</v>
      </c>
      <c r="AH200" s="6">
        <v>10</v>
      </c>
      <c r="AK200" s="6">
        <v>179</v>
      </c>
      <c r="AL200" s="6">
        <v>0.416</v>
      </c>
      <c r="AM200" s="6">
        <v>179</v>
      </c>
      <c r="AN200" s="6">
        <v>10</v>
      </c>
      <c r="AW200" s="6">
        <v>179</v>
      </c>
      <c r="AX200" s="6">
        <v>1.77</v>
      </c>
      <c r="AY200" s="6">
        <v>179</v>
      </c>
      <c r="AZ200" s="6">
        <v>10</v>
      </c>
      <c r="BA200"/>
      <c r="BC200" s="6">
        <v>179</v>
      </c>
      <c r="BD200" s="6">
        <v>6</v>
      </c>
      <c r="BE200" s="6">
        <v>179</v>
      </c>
      <c r="BF200" s="6">
        <v>10.2</v>
      </c>
      <c r="BG200" s="6">
        <v>179</v>
      </c>
      <c r="BH200" s="6">
        <v>10.2</v>
      </c>
      <c r="BI200" s="6">
        <v>179</v>
      </c>
      <c r="BJ200" s="6">
        <v>6</v>
      </c>
      <c r="BK200" s="6">
        <v>179</v>
      </c>
      <c r="BL200" s="6">
        <v>10.5</v>
      </c>
      <c r="BO200" s="6">
        <v>179</v>
      </c>
      <c r="BP200" s="6">
        <v>4.199</v>
      </c>
      <c r="BQ200" s="6">
        <v>177</v>
      </c>
      <c r="BR200" s="6">
        <v>10.5</v>
      </c>
      <c r="BU200" s="6">
        <v>179</v>
      </c>
      <c r="BV200" s="6">
        <v>0.001</v>
      </c>
      <c r="BW200" s="6">
        <v>179</v>
      </c>
      <c r="BX200" s="6">
        <v>10.27</v>
      </c>
      <c r="CA200" s="6">
        <v>168</v>
      </c>
      <c r="CB200" s="11">
        <v>1.646</v>
      </c>
      <c r="CC200" s="6">
        <v>179</v>
      </c>
      <c r="CD200" s="6">
        <v>10</v>
      </c>
      <c r="CG200" s="6">
        <v>179</v>
      </c>
      <c r="CH200" s="6">
        <v>6</v>
      </c>
      <c r="CI200" s="6">
        <v>177</v>
      </c>
      <c r="CJ200" s="6">
        <v>10.2</v>
      </c>
      <c r="CK200" s="6">
        <v>177</v>
      </c>
      <c r="CL200" s="6">
        <v>10.2</v>
      </c>
      <c r="CM200" s="20">
        <v>177</v>
      </c>
      <c r="CN200" s="20">
        <v>6</v>
      </c>
      <c r="CO200" s="6">
        <v>177</v>
      </c>
      <c r="CP200" s="6">
        <v>10.3</v>
      </c>
      <c r="CS200" s="6">
        <v>179</v>
      </c>
      <c r="CT200" s="6">
        <v>2.91</v>
      </c>
      <c r="CU200" s="6">
        <v>175</v>
      </c>
      <c r="CV200" s="6">
        <v>10.5</v>
      </c>
    </row>
    <row r="201" spans="1:100" s="6" customFormat="1" ht="15">
      <c r="A201" s="6">
        <v>180</v>
      </c>
      <c r="B201" s="6">
        <v>6</v>
      </c>
      <c r="C201" s="6">
        <v>180</v>
      </c>
      <c r="D201" s="6">
        <v>10.4</v>
      </c>
      <c r="E201" s="6">
        <v>180</v>
      </c>
      <c r="F201" s="6">
        <v>10.4</v>
      </c>
      <c r="G201" s="6">
        <v>180</v>
      </c>
      <c r="H201" s="6">
        <v>8.073</v>
      </c>
      <c r="I201" s="6">
        <v>180</v>
      </c>
      <c r="J201" s="6">
        <v>10.6</v>
      </c>
      <c r="M201" s="6">
        <v>180</v>
      </c>
      <c r="N201" s="6">
        <v>4.509</v>
      </c>
      <c r="O201" s="6">
        <v>178</v>
      </c>
      <c r="P201" s="6">
        <v>5.5</v>
      </c>
      <c r="S201" s="6">
        <v>180</v>
      </c>
      <c r="T201" s="6">
        <v>1.147</v>
      </c>
      <c r="U201" s="6">
        <v>180</v>
      </c>
      <c r="V201" s="6">
        <v>10</v>
      </c>
      <c r="W201"/>
      <c r="Y201" s="6">
        <v>180</v>
      </c>
      <c r="Z201" s="6">
        <v>1.504</v>
      </c>
      <c r="AA201" s="6">
        <v>180</v>
      </c>
      <c r="AB201" s="6">
        <v>10</v>
      </c>
      <c r="AC201"/>
      <c r="AE201" s="6">
        <v>180</v>
      </c>
      <c r="AF201" s="6">
        <v>9.09</v>
      </c>
      <c r="AG201" s="6">
        <v>180</v>
      </c>
      <c r="AH201" s="6">
        <v>10</v>
      </c>
      <c r="AK201" s="6">
        <v>180</v>
      </c>
      <c r="AL201" s="6">
        <v>0.562</v>
      </c>
      <c r="AM201" s="6">
        <v>180</v>
      </c>
      <c r="AN201" s="6">
        <v>10</v>
      </c>
      <c r="AW201" s="6">
        <v>180</v>
      </c>
      <c r="AX201" s="6">
        <v>1.21</v>
      </c>
      <c r="AY201" s="6">
        <v>180</v>
      </c>
      <c r="AZ201" s="6">
        <v>10</v>
      </c>
      <c r="BA201"/>
      <c r="BC201" s="6">
        <v>180</v>
      </c>
      <c r="BD201" s="6">
        <v>6</v>
      </c>
      <c r="BE201" s="6">
        <v>180</v>
      </c>
      <c r="BF201" s="6">
        <v>10.2</v>
      </c>
      <c r="BG201" s="6">
        <v>180</v>
      </c>
      <c r="BH201" s="6">
        <v>10.2</v>
      </c>
      <c r="BI201" s="6">
        <v>180</v>
      </c>
      <c r="BJ201" s="6">
        <v>6</v>
      </c>
      <c r="BK201" s="6">
        <v>180</v>
      </c>
      <c r="BL201" s="6">
        <v>10.5</v>
      </c>
      <c r="BO201" s="6">
        <v>180</v>
      </c>
      <c r="BP201" s="6">
        <v>4.2</v>
      </c>
      <c r="BQ201" s="6">
        <v>178</v>
      </c>
      <c r="BR201" s="6">
        <v>10.5</v>
      </c>
      <c r="BU201" s="6">
        <v>180</v>
      </c>
      <c r="BV201" s="6">
        <v>0.001</v>
      </c>
      <c r="BW201" s="6">
        <v>180</v>
      </c>
      <c r="BX201" s="6">
        <v>10.27</v>
      </c>
      <c r="CA201" s="6">
        <v>169</v>
      </c>
      <c r="CB201" s="11">
        <v>1.29</v>
      </c>
      <c r="CC201" s="6">
        <v>180</v>
      </c>
      <c r="CD201" s="6">
        <v>10</v>
      </c>
      <c r="CG201" s="6">
        <v>180</v>
      </c>
      <c r="CH201" s="6">
        <v>6</v>
      </c>
      <c r="CI201" s="6">
        <v>178</v>
      </c>
      <c r="CJ201" s="6">
        <v>10.2</v>
      </c>
      <c r="CK201" s="6">
        <v>178</v>
      </c>
      <c r="CL201" s="6">
        <v>10.2</v>
      </c>
      <c r="CM201" s="20">
        <v>178</v>
      </c>
      <c r="CN201" s="20">
        <v>6</v>
      </c>
      <c r="CO201" s="6">
        <v>178</v>
      </c>
      <c r="CP201" s="6">
        <v>10.3</v>
      </c>
      <c r="CS201" s="6">
        <v>180</v>
      </c>
      <c r="CT201" s="6">
        <v>2.91</v>
      </c>
      <c r="CU201" s="6">
        <v>176</v>
      </c>
      <c r="CV201" s="6">
        <v>10.5</v>
      </c>
    </row>
    <row r="202" spans="1:100" s="6" customFormat="1" ht="15">
      <c r="A202" s="6">
        <v>181</v>
      </c>
      <c r="B202" s="6">
        <v>6</v>
      </c>
      <c r="C202" s="6">
        <v>181</v>
      </c>
      <c r="D202" s="6">
        <v>10.4</v>
      </c>
      <c r="E202" s="6">
        <v>181</v>
      </c>
      <c r="F202" s="6">
        <v>10.4</v>
      </c>
      <c r="G202" s="6">
        <v>181</v>
      </c>
      <c r="H202" s="6">
        <v>8.089</v>
      </c>
      <c r="I202" s="6">
        <v>181</v>
      </c>
      <c r="J202" s="6">
        <v>10.6</v>
      </c>
      <c r="M202" s="6">
        <v>181</v>
      </c>
      <c r="N202" s="6">
        <v>4.508</v>
      </c>
      <c r="O202" s="6">
        <v>179</v>
      </c>
      <c r="P202" s="6">
        <v>5.5</v>
      </c>
      <c r="S202" s="6">
        <v>181</v>
      </c>
      <c r="T202" s="6">
        <v>1.237</v>
      </c>
      <c r="U202" s="6">
        <v>181</v>
      </c>
      <c r="V202" s="6">
        <v>10</v>
      </c>
      <c r="W202"/>
      <c r="Y202" s="6">
        <v>181</v>
      </c>
      <c r="Z202" s="6">
        <v>1.412</v>
      </c>
      <c r="AA202" s="6">
        <v>181</v>
      </c>
      <c r="AB202" s="6">
        <v>10</v>
      </c>
      <c r="AC202"/>
      <c r="AE202" s="6">
        <v>181</v>
      </c>
      <c r="AF202" s="6">
        <v>8.964</v>
      </c>
      <c r="AG202" s="6">
        <v>181</v>
      </c>
      <c r="AH202" s="6">
        <v>10</v>
      </c>
      <c r="AK202" s="6">
        <v>181</v>
      </c>
      <c r="AL202" s="6">
        <v>0.573</v>
      </c>
      <c r="AM202" s="6">
        <v>181</v>
      </c>
      <c r="AN202" s="6">
        <v>10</v>
      </c>
      <c r="AW202" s="6">
        <v>181</v>
      </c>
      <c r="AX202" s="6">
        <v>1.21</v>
      </c>
      <c r="AY202" s="6">
        <v>181</v>
      </c>
      <c r="AZ202" s="6">
        <v>10</v>
      </c>
      <c r="BA202"/>
      <c r="BC202" s="6">
        <v>181</v>
      </c>
      <c r="BD202" s="6">
        <v>6</v>
      </c>
      <c r="BE202" s="6">
        <v>181</v>
      </c>
      <c r="BF202" s="6">
        <v>10.2</v>
      </c>
      <c r="BG202" s="6">
        <v>181</v>
      </c>
      <c r="BH202" s="6">
        <v>10.2</v>
      </c>
      <c r="BI202" s="6">
        <v>181</v>
      </c>
      <c r="BJ202" s="6">
        <v>6</v>
      </c>
      <c r="BK202" s="6">
        <v>181</v>
      </c>
      <c r="BL202" s="6">
        <v>10.5</v>
      </c>
      <c r="BO202" s="6">
        <v>181</v>
      </c>
      <c r="BP202" s="6">
        <v>4.199</v>
      </c>
      <c r="BQ202" s="6">
        <v>179</v>
      </c>
      <c r="BR202" s="6">
        <v>10.5</v>
      </c>
      <c r="BU202" s="6">
        <v>181</v>
      </c>
      <c r="BV202" s="6">
        <v>0.001</v>
      </c>
      <c r="BW202" s="6">
        <v>181</v>
      </c>
      <c r="BX202" s="6">
        <v>10.27</v>
      </c>
      <c r="CA202" s="6">
        <v>170</v>
      </c>
      <c r="CB202" s="11">
        <v>1.338</v>
      </c>
      <c r="CC202" s="6">
        <v>181</v>
      </c>
      <c r="CD202" s="6">
        <v>10</v>
      </c>
      <c r="CG202" s="6">
        <v>181</v>
      </c>
      <c r="CH202" s="6">
        <v>6</v>
      </c>
      <c r="CI202" s="6">
        <v>179</v>
      </c>
      <c r="CJ202" s="6">
        <v>10.2</v>
      </c>
      <c r="CK202" s="6">
        <v>179</v>
      </c>
      <c r="CL202" s="6">
        <v>10.2</v>
      </c>
      <c r="CM202" s="20">
        <v>179</v>
      </c>
      <c r="CN202" s="20">
        <v>6</v>
      </c>
      <c r="CO202" s="6">
        <v>179</v>
      </c>
      <c r="CP202" s="6">
        <v>10.3</v>
      </c>
      <c r="CS202" s="6">
        <v>181</v>
      </c>
      <c r="CT202" s="6">
        <v>2.91</v>
      </c>
      <c r="CU202" s="6">
        <v>177</v>
      </c>
      <c r="CV202" s="6">
        <v>10.5</v>
      </c>
    </row>
    <row r="203" spans="1:100" s="6" customFormat="1" ht="15">
      <c r="A203" s="6">
        <v>182</v>
      </c>
      <c r="B203" s="6">
        <v>6</v>
      </c>
      <c r="C203" s="6">
        <v>182</v>
      </c>
      <c r="D203" s="6">
        <v>10.4</v>
      </c>
      <c r="E203" s="6">
        <v>182</v>
      </c>
      <c r="F203" s="6">
        <v>10.4</v>
      </c>
      <c r="G203" s="6">
        <v>182</v>
      </c>
      <c r="H203" s="6">
        <v>8.101</v>
      </c>
      <c r="I203" s="6">
        <v>182</v>
      </c>
      <c r="J203" s="6">
        <v>10.6</v>
      </c>
      <c r="M203" s="6">
        <v>182</v>
      </c>
      <c r="N203" s="6">
        <v>4.506</v>
      </c>
      <c r="O203" s="6">
        <v>180</v>
      </c>
      <c r="P203" s="6">
        <v>5.5</v>
      </c>
      <c r="S203" s="6">
        <v>182</v>
      </c>
      <c r="T203" s="6">
        <v>1.191</v>
      </c>
      <c r="U203" s="6">
        <v>182</v>
      </c>
      <c r="V203" s="6">
        <v>10</v>
      </c>
      <c r="W203"/>
      <c r="Y203" s="6">
        <v>182</v>
      </c>
      <c r="Z203" s="6">
        <v>1.072</v>
      </c>
      <c r="AA203" s="6">
        <v>182</v>
      </c>
      <c r="AB203" s="6">
        <v>10</v>
      </c>
      <c r="AC203"/>
      <c r="AE203" s="6">
        <v>182</v>
      </c>
      <c r="AF203" s="6">
        <v>8.909</v>
      </c>
      <c r="AG203" s="6">
        <v>182</v>
      </c>
      <c r="AH203" s="6">
        <v>10</v>
      </c>
      <c r="AK203" s="6">
        <v>182</v>
      </c>
      <c r="AL203" s="6">
        <v>0.583</v>
      </c>
      <c r="AM203" s="6">
        <v>182</v>
      </c>
      <c r="AN203" s="6">
        <v>10</v>
      </c>
      <c r="AW203" s="6">
        <v>182</v>
      </c>
      <c r="AX203" s="6">
        <v>1.45</v>
      </c>
      <c r="AY203" s="6">
        <v>182</v>
      </c>
      <c r="AZ203" s="6">
        <v>10</v>
      </c>
      <c r="BA203"/>
      <c r="BC203" s="6">
        <v>182</v>
      </c>
      <c r="BD203" s="6">
        <v>6</v>
      </c>
      <c r="BE203" s="6">
        <v>182</v>
      </c>
      <c r="BF203" s="6">
        <v>10.2</v>
      </c>
      <c r="BG203" s="6">
        <v>182</v>
      </c>
      <c r="BH203" s="6">
        <v>10.2</v>
      </c>
      <c r="BI203" s="6">
        <v>182</v>
      </c>
      <c r="BJ203" s="6">
        <v>6</v>
      </c>
      <c r="BK203" s="6">
        <v>182</v>
      </c>
      <c r="BL203" s="6">
        <v>10.5</v>
      </c>
      <c r="BO203" s="6">
        <v>182</v>
      </c>
      <c r="BP203" s="6">
        <v>4.197</v>
      </c>
      <c r="BQ203" s="6">
        <v>180</v>
      </c>
      <c r="BR203" s="6">
        <v>10.5</v>
      </c>
      <c r="BU203" s="6">
        <v>182</v>
      </c>
      <c r="BV203" s="6">
        <v>0.001</v>
      </c>
      <c r="BW203" s="6">
        <v>182</v>
      </c>
      <c r="BX203" s="6">
        <v>10.27</v>
      </c>
      <c r="CA203" s="6">
        <v>171</v>
      </c>
      <c r="CB203" s="11">
        <v>1.307</v>
      </c>
      <c r="CC203" s="6">
        <v>182</v>
      </c>
      <c r="CD203" s="6">
        <v>10</v>
      </c>
      <c r="CG203" s="6">
        <v>182</v>
      </c>
      <c r="CH203" s="6">
        <v>6</v>
      </c>
      <c r="CI203" s="6">
        <v>180</v>
      </c>
      <c r="CJ203" s="6">
        <v>10.2</v>
      </c>
      <c r="CK203" s="6">
        <v>180</v>
      </c>
      <c r="CL203" s="6">
        <v>10.2</v>
      </c>
      <c r="CM203" s="20">
        <v>180</v>
      </c>
      <c r="CN203" s="20">
        <v>6</v>
      </c>
      <c r="CO203" s="6">
        <v>180</v>
      </c>
      <c r="CP203" s="6">
        <v>10.3</v>
      </c>
      <c r="CS203" s="6">
        <v>182</v>
      </c>
      <c r="CT203" s="6">
        <v>2.908</v>
      </c>
      <c r="CU203" s="6">
        <v>178</v>
      </c>
      <c r="CV203" s="6">
        <v>10.5</v>
      </c>
    </row>
    <row r="204" spans="1:100" s="6" customFormat="1" ht="15">
      <c r="A204" s="6">
        <v>183</v>
      </c>
      <c r="B204" s="6">
        <v>6</v>
      </c>
      <c r="C204" s="6">
        <v>183</v>
      </c>
      <c r="D204" s="6">
        <v>10.4</v>
      </c>
      <c r="E204" s="6">
        <v>183</v>
      </c>
      <c r="F204" s="6">
        <v>10.4</v>
      </c>
      <c r="G204" s="6">
        <v>183</v>
      </c>
      <c r="H204" s="6">
        <v>8.142</v>
      </c>
      <c r="I204" s="6">
        <v>183</v>
      </c>
      <c r="J204" s="6">
        <v>10.6</v>
      </c>
      <c r="M204" s="6">
        <v>183</v>
      </c>
      <c r="N204" s="6">
        <v>4.503</v>
      </c>
      <c r="O204" s="6">
        <v>181</v>
      </c>
      <c r="P204" s="6">
        <v>5.5</v>
      </c>
      <c r="S204" s="6">
        <v>183</v>
      </c>
      <c r="T204" s="6">
        <v>1.311</v>
      </c>
      <c r="U204" s="6">
        <v>183</v>
      </c>
      <c r="V204" s="6">
        <v>10</v>
      </c>
      <c r="W204"/>
      <c r="Y204" s="6">
        <v>183</v>
      </c>
      <c r="Z204" s="6">
        <v>0.881</v>
      </c>
      <c r="AA204" s="6">
        <v>183</v>
      </c>
      <c r="AB204" s="6">
        <v>10</v>
      </c>
      <c r="AC204"/>
      <c r="AE204" s="6">
        <v>183</v>
      </c>
      <c r="AF204" s="6">
        <v>8.818</v>
      </c>
      <c r="AG204" s="6">
        <v>183</v>
      </c>
      <c r="AH204" s="6">
        <v>10</v>
      </c>
      <c r="AK204" s="6">
        <v>183</v>
      </c>
      <c r="AL204" s="6">
        <v>0.602</v>
      </c>
      <c r="AM204" s="6">
        <v>183</v>
      </c>
      <c r="AN204" s="6">
        <v>10</v>
      </c>
      <c r="AW204" s="6">
        <v>183</v>
      </c>
      <c r="AX204" s="6">
        <v>1.73</v>
      </c>
      <c r="AY204" s="6">
        <v>183</v>
      </c>
      <c r="AZ204" s="6">
        <v>10</v>
      </c>
      <c r="BA204"/>
      <c r="BC204" s="6">
        <v>183</v>
      </c>
      <c r="BD204" s="6">
        <v>6</v>
      </c>
      <c r="BE204" s="6">
        <v>183</v>
      </c>
      <c r="BF204" s="6">
        <v>10.2</v>
      </c>
      <c r="BG204" s="6">
        <v>183</v>
      </c>
      <c r="BH204" s="6">
        <v>10.2</v>
      </c>
      <c r="BI204" s="6">
        <v>183</v>
      </c>
      <c r="BJ204" s="6">
        <v>6</v>
      </c>
      <c r="BK204" s="6">
        <v>183</v>
      </c>
      <c r="BL204" s="6">
        <v>10.5</v>
      </c>
      <c r="BO204" s="6">
        <v>183</v>
      </c>
      <c r="BP204" s="6">
        <v>4.194</v>
      </c>
      <c r="BQ204" s="6">
        <v>181</v>
      </c>
      <c r="BR204" s="6">
        <v>10.5</v>
      </c>
      <c r="BU204" s="6">
        <v>183</v>
      </c>
      <c r="BV204" s="6">
        <v>0.001</v>
      </c>
      <c r="BW204" s="6">
        <v>183</v>
      </c>
      <c r="BX204" s="6">
        <v>10.27</v>
      </c>
      <c r="CA204" s="6">
        <v>172</v>
      </c>
      <c r="CB204" s="11">
        <v>1.021</v>
      </c>
      <c r="CC204" s="6">
        <v>183</v>
      </c>
      <c r="CD204" s="6">
        <v>10</v>
      </c>
      <c r="CG204" s="6">
        <v>183</v>
      </c>
      <c r="CH204" s="6">
        <v>6</v>
      </c>
      <c r="CI204" s="6">
        <v>181</v>
      </c>
      <c r="CJ204" s="6">
        <v>10.2</v>
      </c>
      <c r="CK204" s="6">
        <v>181</v>
      </c>
      <c r="CL204" s="6">
        <v>10.2</v>
      </c>
      <c r="CM204" s="20">
        <v>181</v>
      </c>
      <c r="CN204" s="20">
        <v>6</v>
      </c>
      <c r="CO204" s="6">
        <v>181</v>
      </c>
      <c r="CP204" s="6">
        <v>10.3</v>
      </c>
      <c r="CS204" s="6">
        <v>183</v>
      </c>
      <c r="CT204" s="6">
        <v>2.906</v>
      </c>
      <c r="CU204" s="6">
        <v>179</v>
      </c>
      <c r="CV204" s="6">
        <v>10.5</v>
      </c>
    </row>
    <row r="205" spans="1:100" s="6" customFormat="1" ht="15">
      <c r="A205" s="6">
        <v>184</v>
      </c>
      <c r="B205" s="6">
        <v>6</v>
      </c>
      <c r="C205" s="6">
        <v>184</v>
      </c>
      <c r="D205" s="6">
        <v>10.4</v>
      </c>
      <c r="E205" s="6">
        <v>184</v>
      </c>
      <c r="F205" s="6">
        <v>10.4</v>
      </c>
      <c r="G205" s="6">
        <v>184</v>
      </c>
      <c r="H205" s="6">
        <v>8.18</v>
      </c>
      <c r="I205" s="6">
        <v>184</v>
      </c>
      <c r="J205" s="6">
        <v>10.6</v>
      </c>
      <c r="M205" s="6">
        <v>184</v>
      </c>
      <c r="N205" s="6">
        <v>4.498</v>
      </c>
      <c r="O205" s="6">
        <v>182</v>
      </c>
      <c r="P205" s="6">
        <v>5.5</v>
      </c>
      <c r="S205" s="6">
        <v>184</v>
      </c>
      <c r="T205" s="6">
        <v>1.513</v>
      </c>
      <c r="U205" s="6">
        <v>184</v>
      </c>
      <c r="V205" s="6">
        <v>10</v>
      </c>
      <c r="W205"/>
      <c r="Y205" s="6">
        <v>184</v>
      </c>
      <c r="Z205" s="6">
        <v>0.814</v>
      </c>
      <c r="AA205" s="6">
        <v>184</v>
      </c>
      <c r="AB205" s="6">
        <v>10</v>
      </c>
      <c r="AC205"/>
      <c r="AE205" s="6">
        <v>184</v>
      </c>
      <c r="AF205" s="6">
        <v>8.677</v>
      </c>
      <c r="AG205" s="6">
        <v>184</v>
      </c>
      <c r="AH205" s="6">
        <v>10</v>
      </c>
      <c r="AK205" s="6">
        <v>184</v>
      </c>
      <c r="AL205" s="6">
        <v>0.632</v>
      </c>
      <c r="AM205" s="6">
        <v>184</v>
      </c>
      <c r="AN205" s="6">
        <v>10</v>
      </c>
      <c r="AW205" s="6">
        <v>184</v>
      </c>
      <c r="AX205" s="6">
        <v>2.612</v>
      </c>
      <c r="AY205" s="6">
        <v>184</v>
      </c>
      <c r="AZ205" s="6">
        <v>10</v>
      </c>
      <c r="BA205"/>
      <c r="BC205" s="6">
        <v>184</v>
      </c>
      <c r="BD205" s="6">
        <v>6</v>
      </c>
      <c r="BE205" s="6">
        <v>184</v>
      </c>
      <c r="BF205" s="6">
        <v>10.2</v>
      </c>
      <c r="BG205" s="6">
        <v>184</v>
      </c>
      <c r="BH205" s="6">
        <v>10.2</v>
      </c>
      <c r="BI205" s="6">
        <v>184</v>
      </c>
      <c r="BJ205" s="6">
        <v>6</v>
      </c>
      <c r="BK205" s="6">
        <v>184</v>
      </c>
      <c r="BL205" s="6">
        <v>10.5</v>
      </c>
      <c r="BO205" s="6">
        <v>184</v>
      </c>
      <c r="BP205" s="6">
        <v>4.19</v>
      </c>
      <c r="BQ205" s="6">
        <v>182</v>
      </c>
      <c r="BR205" s="6">
        <v>10.5</v>
      </c>
      <c r="BU205" s="6">
        <v>184</v>
      </c>
      <c r="BV205" s="6">
        <v>0.001</v>
      </c>
      <c r="BW205" s="6">
        <v>184</v>
      </c>
      <c r="BX205" s="6">
        <v>10.27</v>
      </c>
      <c r="CA205" s="6">
        <v>173</v>
      </c>
      <c r="CB205" s="11">
        <v>0.84</v>
      </c>
      <c r="CC205" s="6">
        <v>184</v>
      </c>
      <c r="CD205" s="6">
        <v>10</v>
      </c>
      <c r="CG205" s="6">
        <v>184</v>
      </c>
      <c r="CH205" s="6">
        <v>6</v>
      </c>
      <c r="CI205" s="6">
        <v>182</v>
      </c>
      <c r="CJ205" s="6">
        <v>10.2</v>
      </c>
      <c r="CK205" s="6">
        <v>182</v>
      </c>
      <c r="CL205" s="6">
        <v>10.2</v>
      </c>
      <c r="CM205" s="20">
        <v>182</v>
      </c>
      <c r="CN205" s="20">
        <v>6</v>
      </c>
      <c r="CO205" s="6">
        <v>182</v>
      </c>
      <c r="CP205" s="6">
        <v>10.3</v>
      </c>
      <c r="CS205" s="6">
        <v>184</v>
      </c>
      <c r="CT205" s="6">
        <v>2.903</v>
      </c>
      <c r="CU205" s="6">
        <v>180</v>
      </c>
      <c r="CV205" s="6">
        <v>10.5</v>
      </c>
    </row>
    <row r="206" spans="1:100" s="6" customFormat="1" ht="15">
      <c r="A206" s="6">
        <v>185</v>
      </c>
      <c r="B206" s="6">
        <v>6</v>
      </c>
      <c r="C206" s="6">
        <v>185</v>
      </c>
      <c r="D206" s="6">
        <v>10.4</v>
      </c>
      <c r="E206" s="6">
        <v>185</v>
      </c>
      <c r="F206" s="6">
        <v>10.4</v>
      </c>
      <c r="G206" s="6">
        <v>185</v>
      </c>
      <c r="H206" s="6">
        <v>8.214</v>
      </c>
      <c r="I206" s="6">
        <v>185</v>
      </c>
      <c r="J206" s="6">
        <v>10.6</v>
      </c>
      <c r="M206" s="6">
        <v>185</v>
      </c>
      <c r="N206" s="6">
        <v>4.492</v>
      </c>
      <c r="O206" s="6">
        <v>183</v>
      </c>
      <c r="P206" s="6">
        <v>5.5</v>
      </c>
      <c r="S206" s="6">
        <v>185</v>
      </c>
      <c r="T206" s="6">
        <v>1.602</v>
      </c>
      <c r="U206" s="6">
        <v>185</v>
      </c>
      <c r="V206" s="6">
        <v>10</v>
      </c>
      <c r="W206"/>
      <c r="Y206" s="6">
        <v>185</v>
      </c>
      <c r="Z206" s="6">
        <v>1.279</v>
      </c>
      <c r="AA206" s="6">
        <v>185</v>
      </c>
      <c r="AB206" s="6">
        <v>10</v>
      </c>
      <c r="AC206"/>
      <c r="AE206" s="6">
        <v>185</v>
      </c>
      <c r="AF206" s="6">
        <v>8.612</v>
      </c>
      <c r="AG206" s="6">
        <v>185</v>
      </c>
      <c r="AH206" s="6">
        <v>10</v>
      </c>
      <c r="AK206" s="6">
        <v>185</v>
      </c>
      <c r="AL206" s="6">
        <v>0.601</v>
      </c>
      <c r="AM206" s="6">
        <v>185</v>
      </c>
      <c r="AN206" s="6">
        <v>10</v>
      </c>
      <c r="AW206" s="6">
        <v>185</v>
      </c>
      <c r="AX206" s="6">
        <v>3.662</v>
      </c>
      <c r="AY206" s="6">
        <v>185</v>
      </c>
      <c r="AZ206" s="6">
        <v>10</v>
      </c>
      <c r="BA206"/>
      <c r="BC206" s="6">
        <v>185</v>
      </c>
      <c r="BD206" s="6">
        <v>6</v>
      </c>
      <c r="BE206" s="6">
        <v>185</v>
      </c>
      <c r="BF206" s="6">
        <v>10.2</v>
      </c>
      <c r="BG206" s="6">
        <v>185</v>
      </c>
      <c r="BH206" s="6">
        <v>10.2</v>
      </c>
      <c r="BI206" s="6">
        <v>185</v>
      </c>
      <c r="BJ206" s="6">
        <v>6</v>
      </c>
      <c r="BK206" s="6">
        <v>185</v>
      </c>
      <c r="BL206" s="6">
        <v>10.5</v>
      </c>
      <c r="BO206" s="6">
        <v>185</v>
      </c>
      <c r="BP206" s="6">
        <v>4.184</v>
      </c>
      <c r="BQ206" s="6">
        <v>183</v>
      </c>
      <c r="BR206" s="6">
        <v>10.5</v>
      </c>
      <c r="BU206" s="6">
        <v>185</v>
      </c>
      <c r="BV206" s="6">
        <v>0.001</v>
      </c>
      <c r="BW206" s="6">
        <v>185</v>
      </c>
      <c r="BX206" s="6">
        <v>10.27</v>
      </c>
      <c r="CA206" s="6">
        <v>174</v>
      </c>
      <c r="CB206" s="11">
        <v>0.671</v>
      </c>
      <c r="CC206" s="6">
        <v>185</v>
      </c>
      <c r="CD206" s="6">
        <v>10</v>
      </c>
      <c r="CG206" s="6">
        <v>185</v>
      </c>
      <c r="CH206" s="6">
        <v>6</v>
      </c>
      <c r="CI206" s="6">
        <v>183</v>
      </c>
      <c r="CJ206" s="6">
        <v>10.2</v>
      </c>
      <c r="CK206" s="6">
        <v>183</v>
      </c>
      <c r="CL206" s="6">
        <v>10.2</v>
      </c>
      <c r="CM206" s="20">
        <v>183</v>
      </c>
      <c r="CN206" s="20">
        <v>6</v>
      </c>
      <c r="CO206" s="6">
        <v>183</v>
      </c>
      <c r="CP206" s="6">
        <v>10.3</v>
      </c>
      <c r="CS206" s="6">
        <v>185</v>
      </c>
      <c r="CT206" s="6">
        <v>2.899</v>
      </c>
      <c r="CU206" s="6">
        <v>181</v>
      </c>
      <c r="CV206" s="6">
        <v>10.5</v>
      </c>
    </row>
    <row r="207" spans="1:100" s="6" customFormat="1" ht="15">
      <c r="A207" s="6">
        <v>186</v>
      </c>
      <c r="B207" s="6">
        <v>6</v>
      </c>
      <c r="C207" s="6">
        <v>186</v>
      </c>
      <c r="D207" s="6">
        <v>10.4</v>
      </c>
      <c r="E207" s="6">
        <v>186</v>
      </c>
      <c r="F207" s="6">
        <v>10.4</v>
      </c>
      <c r="G207" s="6">
        <v>186</v>
      </c>
      <c r="H207" s="6">
        <v>8.244</v>
      </c>
      <c r="I207" s="6">
        <v>186</v>
      </c>
      <c r="J207" s="6">
        <v>10.6</v>
      </c>
      <c r="M207" s="6">
        <v>186</v>
      </c>
      <c r="N207" s="6">
        <v>4.484</v>
      </c>
      <c r="O207" s="6">
        <v>184</v>
      </c>
      <c r="P207" s="6">
        <v>5.5</v>
      </c>
      <c r="S207" s="6">
        <v>186</v>
      </c>
      <c r="T207" s="6">
        <v>1.582</v>
      </c>
      <c r="U207" s="6">
        <v>186</v>
      </c>
      <c r="V207" s="6">
        <v>10</v>
      </c>
      <c r="W207"/>
      <c r="Y207" s="6">
        <v>186</v>
      </c>
      <c r="Z207" s="6">
        <v>2.045</v>
      </c>
      <c r="AA207" s="6">
        <v>186</v>
      </c>
      <c r="AB207" s="6">
        <v>10</v>
      </c>
      <c r="AC207"/>
      <c r="AE207" s="6">
        <v>186</v>
      </c>
      <c r="AF207" s="6">
        <v>8.597</v>
      </c>
      <c r="AG207" s="6">
        <v>186</v>
      </c>
      <c r="AH207" s="6">
        <v>10</v>
      </c>
      <c r="AK207" s="6">
        <v>186</v>
      </c>
      <c r="AL207" s="6">
        <v>0.685</v>
      </c>
      <c r="AM207" s="6">
        <v>186</v>
      </c>
      <c r="AN207" s="6">
        <v>10</v>
      </c>
      <c r="AW207" s="6">
        <v>186</v>
      </c>
      <c r="AX207" s="6">
        <v>4.284</v>
      </c>
      <c r="AY207" s="6">
        <v>186</v>
      </c>
      <c r="AZ207" s="6">
        <v>10</v>
      </c>
      <c r="BA207"/>
      <c r="BC207" s="6">
        <v>186</v>
      </c>
      <c r="BD207" s="6">
        <v>6</v>
      </c>
      <c r="BE207" s="6">
        <v>186</v>
      </c>
      <c r="BF207" s="6">
        <v>10.2</v>
      </c>
      <c r="BG207" s="6">
        <v>186</v>
      </c>
      <c r="BH207" s="6">
        <v>10.2</v>
      </c>
      <c r="BI207" s="6">
        <v>186</v>
      </c>
      <c r="BJ207" s="6">
        <v>6</v>
      </c>
      <c r="BK207" s="6">
        <v>186</v>
      </c>
      <c r="BL207" s="6">
        <v>10.5</v>
      </c>
      <c r="BO207" s="6">
        <v>186</v>
      </c>
      <c r="BP207" s="6">
        <v>4.177</v>
      </c>
      <c r="BQ207" s="6">
        <v>184</v>
      </c>
      <c r="BR207" s="6">
        <v>10.5</v>
      </c>
      <c r="BU207" s="6">
        <v>186</v>
      </c>
      <c r="BV207" s="6">
        <v>0.001</v>
      </c>
      <c r="BW207" s="6">
        <v>186</v>
      </c>
      <c r="BX207" s="6">
        <v>10.27</v>
      </c>
      <c r="CA207" s="6">
        <v>175</v>
      </c>
      <c r="CB207" s="11">
        <v>0.744</v>
      </c>
      <c r="CC207" s="6">
        <v>186</v>
      </c>
      <c r="CD207" s="6">
        <v>10</v>
      </c>
      <c r="CG207" s="6">
        <v>186</v>
      </c>
      <c r="CH207" s="6">
        <v>6</v>
      </c>
      <c r="CI207" s="6">
        <v>184</v>
      </c>
      <c r="CJ207" s="6">
        <v>10.2</v>
      </c>
      <c r="CK207" s="6">
        <v>184</v>
      </c>
      <c r="CL207" s="6">
        <v>10.2</v>
      </c>
      <c r="CM207" s="20">
        <v>184</v>
      </c>
      <c r="CN207" s="20">
        <v>6</v>
      </c>
      <c r="CO207" s="6">
        <v>184</v>
      </c>
      <c r="CP207" s="6">
        <v>10.3</v>
      </c>
      <c r="CS207" s="6">
        <v>186</v>
      </c>
      <c r="CT207" s="6">
        <v>2.894</v>
      </c>
      <c r="CU207" s="6">
        <v>182</v>
      </c>
      <c r="CV207" s="6">
        <v>10.5</v>
      </c>
    </row>
    <row r="208" spans="1:100" s="6" customFormat="1" ht="15">
      <c r="A208" s="6">
        <v>187</v>
      </c>
      <c r="B208" s="6">
        <v>6</v>
      </c>
      <c r="C208" s="6">
        <v>187</v>
      </c>
      <c r="D208" s="6">
        <v>10.4</v>
      </c>
      <c r="E208" s="6">
        <v>187</v>
      </c>
      <c r="F208" s="6">
        <v>10.4</v>
      </c>
      <c r="G208" s="6">
        <v>187</v>
      </c>
      <c r="H208" s="6">
        <v>8.271</v>
      </c>
      <c r="I208" s="6">
        <v>187</v>
      </c>
      <c r="J208" s="6">
        <v>10.6</v>
      </c>
      <c r="M208" s="6">
        <v>187</v>
      </c>
      <c r="N208" s="6">
        <v>4.476</v>
      </c>
      <c r="O208" s="6">
        <v>185</v>
      </c>
      <c r="P208" s="6">
        <v>5.5</v>
      </c>
      <c r="S208" s="6">
        <v>187</v>
      </c>
      <c r="T208" s="6">
        <v>2.328</v>
      </c>
      <c r="U208" s="6">
        <v>187</v>
      </c>
      <c r="V208" s="6">
        <v>10</v>
      </c>
      <c r="W208"/>
      <c r="Y208" s="6">
        <v>187</v>
      </c>
      <c r="Z208" s="6">
        <v>2.326</v>
      </c>
      <c r="AA208" s="6">
        <v>187</v>
      </c>
      <c r="AB208" s="6">
        <v>10</v>
      </c>
      <c r="AC208"/>
      <c r="AE208" s="6">
        <v>187</v>
      </c>
      <c r="AF208" s="6">
        <v>8.479</v>
      </c>
      <c r="AG208" s="6">
        <v>187</v>
      </c>
      <c r="AH208" s="6">
        <v>10</v>
      </c>
      <c r="AK208" s="6">
        <v>187</v>
      </c>
      <c r="AL208" s="6">
        <v>0.653</v>
      </c>
      <c r="AM208" s="6">
        <v>187</v>
      </c>
      <c r="AN208" s="6">
        <v>10</v>
      </c>
      <c r="AW208" s="6">
        <v>187</v>
      </c>
      <c r="AX208" s="6">
        <v>4.638</v>
      </c>
      <c r="AY208" s="6">
        <v>187</v>
      </c>
      <c r="AZ208" s="6">
        <v>10</v>
      </c>
      <c r="BA208"/>
      <c r="BC208" s="6">
        <v>187</v>
      </c>
      <c r="BD208" s="6">
        <v>6</v>
      </c>
      <c r="BE208" s="6">
        <v>187</v>
      </c>
      <c r="BF208" s="6">
        <v>10.2</v>
      </c>
      <c r="BG208" s="6">
        <v>187</v>
      </c>
      <c r="BH208" s="6">
        <v>10.2</v>
      </c>
      <c r="BI208" s="6">
        <v>187</v>
      </c>
      <c r="BJ208" s="6">
        <v>6</v>
      </c>
      <c r="BK208" s="6">
        <v>187</v>
      </c>
      <c r="BL208" s="6">
        <v>10.5</v>
      </c>
      <c r="BO208" s="6">
        <v>187</v>
      </c>
      <c r="BP208" s="6">
        <v>4.169</v>
      </c>
      <c r="BQ208" s="6">
        <v>185</v>
      </c>
      <c r="BR208" s="6">
        <v>10.5</v>
      </c>
      <c r="BU208" s="6">
        <v>187</v>
      </c>
      <c r="BV208" s="6">
        <v>0.001</v>
      </c>
      <c r="BW208" s="6">
        <v>187</v>
      </c>
      <c r="BX208" s="6">
        <v>10.27</v>
      </c>
      <c r="CA208" s="6">
        <v>176</v>
      </c>
      <c r="CB208" s="11">
        <v>1.025</v>
      </c>
      <c r="CC208" s="6">
        <v>187</v>
      </c>
      <c r="CD208" s="6">
        <v>10</v>
      </c>
      <c r="CG208" s="6">
        <v>187</v>
      </c>
      <c r="CH208" s="6">
        <v>6</v>
      </c>
      <c r="CI208" s="6">
        <v>185</v>
      </c>
      <c r="CJ208" s="6">
        <v>10.2</v>
      </c>
      <c r="CK208" s="6">
        <v>185</v>
      </c>
      <c r="CL208" s="6">
        <v>10.2</v>
      </c>
      <c r="CM208" s="20">
        <v>185</v>
      </c>
      <c r="CN208" s="20">
        <v>6</v>
      </c>
      <c r="CO208" s="6">
        <v>185</v>
      </c>
      <c r="CP208" s="6">
        <v>10.3</v>
      </c>
      <c r="CS208" s="6">
        <v>187</v>
      </c>
      <c r="CT208" s="6">
        <v>2.888</v>
      </c>
      <c r="CU208" s="6">
        <v>183</v>
      </c>
      <c r="CV208" s="6">
        <v>10.5</v>
      </c>
    </row>
    <row r="209" spans="1:100" s="6" customFormat="1" ht="15">
      <c r="A209" s="6">
        <v>188</v>
      </c>
      <c r="B209" s="6">
        <v>6</v>
      </c>
      <c r="C209" s="6">
        <v>188</v>
      </c>
      <c r="D209" s="6">
        <v>10.4</v>
      </c>
      <c r="E209" s="6">
        <v>188</v>
      </c>
      <c r="F209" s="6">
        <v>10.4</v>
      </c>
      <c r="G209" s="6">
        <v>188</v>
      </c>
      <c r="H209" s="6">
        <v>8.293</v>
      </c>
      <c r="I209" s="6">
        <v>188</v>
      </c>
      <c r="J209" s="6">
        <v>10.6</v>
      </c>
      <c r="M209" s="6">
        <v>188</v>
      </c>
      <c r="N209" s="6">
        <v>4.465</v>
      </c>
      <c r="O209" s="6">
        <v>186</v>
      </c>
      <c r="P209" s="6">
        <v>5.5</v>
      </c>
      <c r="S209" s="6">
        <v>188</v>
      </c>
      <c r="T209" s="6">
        <v>4.778</v>
      </c>
      <c r="U209" s="6">
        <v>188</v>
      </c>
      <c r="V209" s="6">
        <v>10</v>
      </c>
      <c r="W209"/>
      <c r="Y209" s="6">
        <v>188</v>
      </c>
      <c r="Z209" s="6">
        <v>2.213</v>
      </c>
      <c r="AA209" s="6">
        <v>188</v>
      </c>
      <c r="AB209" s="6">
        <v>10</v>
      </c>
      <c r="AC209"/>
      <c r="AE209" s="6">
        <v>188</v>
      </c>
      <c r="AF209" s="6">
        <v>8.365</v>
      </c>
      <c r="AG209" s="6">
        <v>188</v>
      </c>
      <c r="AH209" s="6">
        <v>10</v>
      </c>
      <c r="AK209" s="6">
        <v>188</v>
      </c>
      <c r="AL209" s="6">
        <v>0.735</v>
      </c>
      <c r="AM209" s="6">
        <v>188</v>
      </c>
      <c r="AN209" s="6">
        <v>10</v>
      </c>
      <c r="AW209" s="6">
        <v>188</v>
      </c>
      <c r="AX209" s="6">
        <v>4.779</v>
      </c>
      <c r="AY209" s="6">
        <v>188</v>
      </c>
      <c r="AZ209" s="6">
        <v>10</v>
      </c>
      <c r="BA209"/>
      <c r="BC209" s="6">
        <v>188</v>
      </c>
      <c r="BD209" s="6">
        <v>6</v>
      </c>
      <c r="BE209" s="6">
        <v>188</v>
      </c>
      <c r="BF209" s="6">
        <v>10.2</v>
      </c>
      <c r="BG209" s="6">
        <v>188</v>
      </c>
      <c r="BH209" s="6">
        <v>10.2</v>
      </c>
      <c r="BI209" s="6">
        <v>188</v>
      </c>
      <c r="BJ209" s="6">
        <v>6</v>
      </c>
      <c r="BK209" s="6">
        <v>188</v>
      </c>
      <c r="BL209" s="6">
        <v>10.5</v>
      </c>
      <c r="BO209" s="6">
        <v>188</v>
      </c>
      <c r="BP209" s="6">
        <v>4.159</v>
      </c>
      <c r="BQ209" s="6">
        <v>186</v>
      </c>
      <c r="BR209" s="6">
        <v>10.5</v>
      </c>
      <c r="BU209" s="6">
        <v>188</v>
      </c>
      <c r="BV209" s="6">
        <v>0.001</v>
      </c>
      <c r="BW209" s="6">
        <v>188</v>
      </c>
      <c r="BX209" s="6">
        <v>10.27</v>
      </c>
      <c r="CA209" s="6">
        <v>177</v>
      </c>
      <c r="CB209" s="11">
        <v>0.673</v>
      </c>
      <c r="CC209" s="6">
        <v>188</v>
      </c>
      <c r="CD209" s="6">
        <v>10</v>
      </c>
      <c r="CG209" s="6">
        <v>188</v>
      </c>
      <c r="CH209" s="6">
        <v>6</v>
      </c>
      <c r="CI209" s="6">
        <v>186</v>
      </c>
      <c r="CJ209" s="6">
        <v>10.2</v>
      </c>
      <c r="CK209" s="6">
        <v>186</v>
      </c>
      <c r="CL209" s="6">
        <v>10.2</v>
      </c>
      <c r="CM209" s="20">
        <v>186</v>
      </c>
      <c r="CN209" s="20">
        <v>6</v>
      </c>
      <c r="CO209" s="6">
        <v>186</v>
      </c>
      <c r="CP209" s="6">
        <v>10.3</v>
      </c>
      <c r="CS209" s="6">
        <v>188</v>
      </c>
      <c r="CT209" s="6">
        <v>2.882</v>
      </c>
      <c r="CU209" s="6">
        <v>184</v>
      </c>
      <c r="CV209" s="6">
        <v>10.5</v>
      </c>
    </row>
    <row r="210" spans="1:100" s="6" customFormat="1" ht="15">
      <c r="A210" s="6">
        <v>189</v>
      </c>
      <c r="B210" s="6">
        <v>6</v>
      </c>
      <c r="C210" s="6">
        <v>189</v>
      </c>
      <c r="D210" s="6">
        <v>10.4</v>
      </c>
      <c r="E210" s="6">
        <v>189</v>
      </c>
      <c r="F210" s="6">
        <v>10.4</v>
      </c>
      <c r="G210" s="6">
        <v>189</v>
      </c>
      <c r="H210" s="6">
        <v>8.312</v>
      </c>
      <c r="I210" s="6">
        <v>189</v>
      </c>
      <c r="J210" s="6">
        <v>10.6</v>
      </c>
      <c r="M210" s="6">
        <v>189</v>
      </c>
      <c r="N210" s="6">
        <v>4.454</v>
      </c>
      <c r="O210" s="6">
        <v>187</v>
      </c>
      <c r="P210" s="6">
        <v>5.5</v>
      </c>
      <c r="S210" s="6">
        <v>189</v>
      </c>
      <c r="T210" s="6">
        <v>5.68</v>
      </c>
      <c r="U210" s="6">
        <v>189</v>
      </c>
      <c r="V210" s="6">
        <v>10</v>
      </c>
      <c r="W210"/>
      <c r="Y210" s="6">
        <v>189</v>
      </c>
      <c r="Z210" s="6">
        <v>2.079</v>
      </c>
      <c r="AA210" s="6">
        <v>189</v>
      </c>
      <c r="AB210" s="6">
        <v>10</v>
      </c>
      <c r="AC210"/>
      <c r="AE210" s="6">
        <v>189</v>
      </c>
      <c r="AF210" s="6">
        <v>8.189</v>
      </c>
      <c r="AG210" s="6">
        <v>189</v>
      </c>
      <c r="AH210" s="6">
        <v>10</v>
      </c>
      <c r="AK210" s="6">
        <v>189</v>
      </c>
      <c r="AL210" s="6">
        <v>0.694</v>
      </c>
      <c r="AM210" s="6">
        <v>189</v>
      </c>
      <c r="AN210" s="6">
        <v>10</v>
      </c>
      <c r="AW210" s="6">
        <v>189</v>
      </c>
      <c r="AX210" s="6">
        <v>4.725</v>
      </c>
      <c r="AY210" s="6">
        <v>189</v>
      </c>
      <c r="AZ210" s="6">
        <v>10</v>
      </c>
      <c r="BA210"/>
      <c r="BC210" s="6">
        <v>189</v>
      </c>
      <c r="BD210" s="6">
        <v>6</v>
      </c>
      <c r="BE210" s="6">
        <v>189</v>
      </c>
      <c r="BF210" s="6">
        <v>10.2</v>
      </c>
      <c r="BG210" s="6">
        <v>189</v>
      </c>
      <c r="BH210" s="6">
        <v>10.2</v>
      </c>
      <c r="BI210" s="6">
        <v>189</v>
      </c>
      <c r="BJ210" s="6">
        <v>6</v>
      </c>
      <c r="BK210" s="6">
        <v>189</v>
      </c>
      <c r="BL210" s="6">
        <v>10.5</v>
      </c>
      <c r="BO210" s="6">
        <v>189</v>
      </c>
      <c r="BP210" s="6">
        <v>4.148</v>
      </c>
      <c r="BQ210" s="6">
        <v>187</v>
      </c>
      <c r="BR210" s="6">
        <v>10.5</v>
      </c>
      <c r="BU210" s="6">
        <v>189</v>
      </c>
      <c r="BV210" s="6">
        <v>0.001</v>
      </c>
      <c r="BW210" s="6">
        <v>189</v>
      </c>
      <c r="BX210" s="6">
        <v>10.27</v>
      </c>
      <c r="CA210" s="6">
        <v>178</v>
      </c>
      <c r="CB210" s="11">
        <v>0.978</v>
      </c>
      <c r="CC210" s="6">
        <v>189</v>
      </c>
      <c r="CD210" s="6">
        <v>10</v>
      </c>
      <c r="CG210" s="6">
        <v>189</v>
      </c>
      <c r="CH210" s="6">
        <v>6</v>
      </c>
      <c r="CI210" s="6">
        <v>187</v>
      </c>
      <c r="CJ210" s="6">
        <v>10.2</v>
      </c>
      <c r="CK210" s="6">
        <v>187</v>
      </c>
      <c r="CL210" s="6">
        <v>10.2</v>
      </c>
      <c r="CM210" s="20">
        <v>187</v>
      </c>
      <c r="CN210" s="20">
        <v>6</v>
      </c>
      <c r="CO210" s="6">
        <v>187</v>
      </c>
      <c r="CP210" s="6">
        <v>10.3</v>
      </c>
      <c r="CS210" s="6">
        <v>189</v>
      </c>
      <c r="CT210" s="6">
        <v>2.874</v>
      </c>
      <c r="CU210" s="6">
        <v>185</v>
      </c>
      <c r="CV210" s="6">
        <v>10.5</v>
      </c>
    </row>
    <row r="211" spans="1:100" s="6" customFormat="1" ht="15">
      <c r="A211" s="6">
        <v>190</v>
      </c>
      <c r="B211" s="6">
        <v>6</v>
      </c>
      <c r="C211" s="6">
        <v>190</v>
      </c>
      <c r="D211" s="6">
        <v>10.4</v>
      </c>
      <c r="E211" s="6">
        <v>190</v>
      </c>
      <c r="F211" s="6">
        <v>10.4</v>
      </c>
      <c r="G211" s="6">
        <v>190</v>
      </c>
      <c r="H211" s="6">
        <v>8.327</v>
      </c>
      <c r="I211" s="6">
        <v>190</v>
      </c>
      <c r="J211" s="6">
        <v>10.6</v>
      </c>
      <c r="M211" s="6">
        <v>190</v>
      </c>
      <c r="N211" s="6">
        <v>4.441</v>
      </c>
      <c r="O211" s="6">
        <v>188</v>
      </c>
      <c r="P211" s="6">
        <v>5.5</v>
      </c>
      <c r="S211" s="6">
        <v>190</v>
      </c>
      <c r="T211" s="6">
        <v>6.174</v>
      </c>
      <c r="U211" s="6">
        <v>190</v>
      </c>
      <c r="V211" s="6">
        <v>10</v>
      </c>
      <c r="W211"/>
      <c r="Y211" s="6">
        <v>190</v>
      </c>
      <c r="Z211" s="6">
        <v>2.024</v>
      </c>
      <c r="AA211" s="6">
        <v>190</v>
      </c>
      <c r="AB211" s="6">
        <v>10</v>
      </c>
      <c r="AC211"/>
      <c r="AE211" s="6">
        <v>190</v>
      </c>
      <c r="AF211" s="6">
        <v>7.923</v>
      </c>
      <c r="AG211" s="6">
        <v>190</v>
      </c>
      <c r="AH211" s="6">
        <v>10</v>
      </c>
      <c r="AK211" s="6">
        <v>190</v>
      </c>
      <c r="AL211" s="6">
        <v>0.805</v>
      </c>
      <c r="AM211" s="6">
        <v>190</v>
      </c>
      <c r="AN211" s="6">
        <v>10</v>
      </c>
      <c r="AW211" s="6">
        <v>190</v>
      </c>
      <c r="AX211" s="6">
        <v>4.47</v>
      </c>
      <c r="AY211" s="6">
        <v>190</v>
      </c>
      <c r="AZ211" s="6">
        <v>10</v>
      </c>
      <c r="BA211"/>
      <c r="BC211" s="6">
        <v>190</v>
      </c>
      <c r="BD211" s="6">
        <v>6</v>
      </c>
      <c r="BE211" s="6">
        <v>190</v>
      </c>
      <c r="BF211" s="6">
        <v>10.2</v>
      </c>
      <c r="BG211" s="6">
        <v>190</v>
      </c>
      <c r="BH211" s="6">
        <v>10.2</v>
      </c>
      <c r="BI211" s="6">
        <v>190</v>
      </c>
      <c r="BJ211" s="6">
        <v>6</v>
      </c>
      <c r="BK211" s="6">
        <v>190</v>
      </c>
      <c r="BL211" s="6">
        <v>10.5</v>
      </c>
      <c r="BO211" s="6">
        <v>190</v>
      </c>
      <c r="BP211" s="6">
        <v>4.136</v>
      </c>
      <c r="BQ211" s="6">
        <v>188</v>
      </c>
      <c r="BR211" s="6">
        <v>10.5</v>
      </c>
      <c r="BU211" s="6">
        <v>190</v>
      </c>
      <c r="BV211" s="6">
        <v>0.001</v>
      </c>
      <c r="BW211" s="6">
        <v>190</v>
      </c>
      <c r="BX211" s="6">
        <v>10.27</v>
      </c>
      <c r="CA211" s="6">
        <v>179</v>
      </c>
      <c r="CB211" s="11">
        <v>0.594</v>
      </c>
      <c r="CC211" s="6">
        <v>190</v>
      </c>
      <c r="CD211" s="6">
        <v>10</v>
      </c>
      <c r="CG211" s="6">
        <v>190</v>
      </c>
      <c r="CH211" s="6">
        <v>6</v>
      </c>
      <c r="CI211" s="6">
        <v>188</v>
      </c>
      <c r="CJ211" s="6">
        <v>10.2</v>
      </c>
      <c r="CK211" s="6">
        <v>188</v>
      </c>
      <c r="CL211" s="6">
        <v>10.2</v>
      </c>
      <c r="CM211" s="20">
        <v>188</v>
      </c>
      <c r="CN211" s="20">
        <v>6</v>
      </c>
      <c r="CO211" s="6">
        <v>188</v>
      </c>
      <c r="CP211" s="6">
        <v>10.3</v>
      </c>
      <c r="CS211" s="6">
        <v>190</v>
      </c>
      <c r="CT211" s="6">
        <v>2.866</v>
      </c>
      <c r="CU211" s="6">
        <v>186</v>
      </c>
      <c r="CV211" s="6">
        <v>10.5</v>
      </c>
    </row>
    <row r="212" spans="1:100" s="6" customFormat="1" ht="15">
      <c r="A212" s="6">
        <v>191</v>
      </c>
      <c r="B212" s="6">
        <v>6</v>
      </c>
      <c r="C212" s="6">
        <v>191</v>
      </c>
      <c r="D212" s="6">
        <v>10.4</v>
      </c>
      <c r="E212" s="6">
        <v>191</v>
      </c>
      <c r="F212" s="6">
        <v>10.4</v>
      </c>
      <c r="G212" s="6">
        <v>191</v>
      </c>
      <c r="H212" s="6">
        <v>8.339</v>
      </c>
      <c r="I212" s="6">
        <v>191</v>
      </c>
      <c r="J212" s="6">
        <v>10.6</v>
      </c>
      <c r="M212" s="6">
        <v>191</v>
      </c>
      <c r="N212" s="6">
        <v>4.426</v>
      </c>
      <c r="O212" s="6">
        <v>189</v>
      </c>
      <c r="P212" s="6">
        <v>5.5</v>
      </c>
      <c r="S212" s="6">
        <v>191</v>
      </c>
      <c r="T212" s="6">
        <v>6.398</v>
      </c>
      <c r="U212" s="6">
        <v>191</v>
      </c>
      <c r="V212" s="6">
        <v>10</v>
      </c>
      <c r="W212"/>
      <c r="Y212" s="6">
        <v>191</v>
      </c>
      <c r="Z212" s="6">
        <v>2.086</v>
      </c>
      <c r="AA212" s="6">
        <v>191</v>
      </c>
      <c r="AB212" s="6">
        <v>10</v>
      </c>
      <c r="AC212"/>
      <c r="AE212" s="6">
        <v>191</v>
      </c>
      <c r="AF212" s="6">
        <v>7.815</v>
      </c>
      <c r="AG212" s="6">
        <v>191</v>
      </c>
      <c r="AH212" s="6">
        <v>10</v>
      </c>
      <c r="AK212" s="6">
        <v>191</v>
      </c>
      <c r="AL212" s="6">
        <v>0.823</v>
      </c>
      <c r="AM212" s="6">
        <v>191</v>
      </c>
      <c r="AN212" s="6">
        <v>10</v>
      </c>
      <c r="AW212" s="6">
        <v>191</v>
      </c>
      <c r="AX212" s="6">
        <v>3.978</v>
      </c>
      <c r="AY212" s="6">
        <v>191</v>
      </c>
      <c r="AZ212" s="6">
        <v>10</v>
      </c>
      <c r="BA212"/>
      <c r="BC212" s="6">
        <v>191</v>
      </c>
      <c r="BD212" s="6">
        <v>6</v>
      </c>
      <c r="BE212" s="6">
        <v>191</v>
      </c>
      <c r="BF212" s="6">
        <v>10.2</v>
      </c>
      <c r="BG212" s="6">
        <v>191</v>
      </c>
      <c r="BH212" s="6">
        <v>10.2</v>
      </c>
      <c r="BI212" s="6">
        <v>191</v>
      </c>
      <c r="BJ212" s="6">
        <v>6</v>
      </c>
      <c r="BK212" s="6">
        <v>191</v>
      </c>
      <c r="BL212" s="6">
        <v>10.5</v>
      </c>
      <c r="BO212" s="6">
        <v>191</v>
      </c>
      <c r="BP212" s="6">
        <v>4.123</v>
      </c>
      <c r="BQ212" s="6">
        <v>189</v>
      </c>
      <c r="BR212" s="6">
        <v>10.5</v>
      </c>
      <c r="BU212" s="6">
        <v>191</v>
      </c>
      <c r="BV212" s="6">
        <v>0.001</v>
      </c>
      <c r="BW212" s="6">
        <v>191</v>
      </c>
      <c r="BX212" s="6">
        <v>10.27</v>
      </c>
      <c r="CA212" s="6">
        <v>180</v>
      </c>
      <c r="CB212" s="11">
        <v>0.375</v>
      </c>
      <c r="CC212" s="6">
        <v>191</v>
      </c>
      <c r="CD212" s="6">
        <v>10</v>
      </c>
      <c r="CG212" s="6">
        <v>191</v>
      </c>
      <c r="CH212" s="6">
        <v>6</v>
      </c>
      <c r="CI212" s="6">
        <v>189</v>
      </c>
      <c r="CJ212" s="6">
        <v>10.2</v>
      </c>
      <c r="CK212" s="6">
        <v>189</v>
      </c>
      <c r="CL212" s="6">
        <v>10.2</v>
      </c>
      <c r="CM212" s="20">
        <v>189</v>
      </c>
      <c r="CN212" s="20">
        <v>6</v>
      </c>
      <c r="CO212" s="6">
        <v>189</v>
      </c>
      <c r="CP212" s="6">
        <v>10.3</v>
      </c>
      <c r="CS212" s="6">
        <v>191</v>
      </c>
      <c r="CT212" s="6">
        <v>2.857</v>
      </c>
      <c r="CU212" s="6">
        <v>187</v>
      </c>
      <c r="CV212" s="6">
        <v>10.5</v>
      </c>
    </row>
    <row r="213" spans="1:100" s="6" customFormat="1" ht="15">
      <c r="A213" s="6">
        <v>192</v>
      </c>
      <c r="B213" s="6">
        <v>6</v>
      </c>
      <c r="C213" s="6">
        <v>192</v>
      </c>
      <c r="D213" s="6">
        <v>10.4</v>
      </c>
      <c r="E213" s="6">
        <v>192</v>
      </c>
      <c r="F213" s="6">
        <v>10.4</v>
      </c>
      <c r="G213" s="6">
        <v>192</v>
      </c>
      <c r="H213" s="6">
        <v>8.346</v>
      </c>
      <c r="I213" s="6">
        <v>192</v>
      </c>
      <c r="J213" s="6">
        <v>10.6</v>
      </c>
      <c r="M213" s="6">
        <v>192</v>
      </c>
      <c r="N213" s="6">
        <v>4.411</v>
      </c>
      <c r="O213" s="6">
        <v>190</v>
      </c>
      <c r="P213" s="6">
        <v>5.5</v>
      </c>
      <c r="S213" s="6">
        <v>192</v>
      </c>
      <c r="T213" s="6">
        <v>6.393</v>
      </c>
      <c r="U213" s="6">
        <v>192</v>
      </c>
      <c r="V213" s="6">
        <v>10</v>
      </c>
      <c r="W213"/>
      <c r="Y213" s="6">
        <v>192</v>
      </c>
      <c r="Z213" s="6">
        <v>2.07</v>
      </c>
      <c r="AA213" s="6">
        <v>192</v>
      </c>
      <c r="AB213" s="6">
        <v>10</v>
      </c>
      <c r="AC213"/>
      <c r="AE213" s="6">
        <v>192</v>
      </c>
      <c r="AF213" s="6">
        <v>7.588</v>
      </c>
      <c r="AG213" s="6">
        <v>192</v>
      </c>
      <c r="AH213" s="6">
        <v>10</v>
      </c>
      <c r="AK213" s="6">
        <v>192</v>
      </c>
      <c r="AL213" s="6">
        <v>1.012</v>
      </c>
      <c r="AM213" s="6">
        <v>192</v>
      </c>
      <c r="AN213" s="6">
        <v>10</v>
      </c>
      <c r="AW213" s="6">
        <v>192</v>
      </c>
      <c r="AX213" s="6">
        <v>3.153</v>
      </c>
      <c r="AY213" s="6">
        <v>192</v>
      </c>
      <c r="AZ213" s="6">
        <v>10</v>
      </c>
      <c r="BA213"/>
      <c r="BC213" s="6">
        <v>192</v>
      </c>
      <c r="BD213" s="6">
        <v>6</v>
      </c>
      <c r="BE213" s="6">
        <v>192</v>
      </c>
      <c r="BF213" s="6">
        <v>10.2</v>
      </c>
      <c r="BG213" s="6">
        <v>192</v>
      </c>
      <c r="BH213" s="6">
        <v>10.2</v>
      </c>
      <c r="BI213" s="6">
        <v>192</v>
      </c>
      <c r="BJ213" s="6">
        <v>6.426</v>
      </c>
      <c r="BK213" s="6">
        <v>192</v>
      </c>
      <c r="BL213" s="6">
        <v>10.5</v>
      </c>
      <c r="BO213" s="6">
        <v>192</v>
      </c>
      <c r="BP213" s="6">
        <v>4.109</v>
      </c>
      <c r="BQ213" s="6">
        <v>190</v>
      </c>
      <c r="BR213" s="6">
        <v>10.5</v>
      </c>
      <c r="BU213" s="6">
        <v>192</v>
      </c>
      <c r="BV213" s="6">
        <v>0.001</v>
      </c>
      <c r="BW213" s="6">
        <v>192</v>
      </c>
      <c r="BX213" s="6">
        <v>10.27</v>
      </c>
      <c r="CA213" s="6">
        <v>181</v>
      </c>
      <c r="CB213" s="11">
        <v>-0.06</v>
      </c>
      <c r="CC213" s="6">
        <v>192</v>
      </c>
      <c r="CD213" s="6">
        <v>10</v>
      </c>
      <c r="CG213" s="6">
        <v>192</v>
      </c>
      <c r="CH213" s="6">
        <v>6</v>
      </c>
      <c r="CI213" s="6">
        <v>190</v>
      </c>
      <c r="CJ213" s="6">
        <v>10.2</v>
      </c>
      <c r="CK213" s="6">
        <v>190</v>
      </c>
      <c r="CL213" s="6">
        <v>10.2</v>
      </c>
      <c r="CM213" s="20">
        <v>190</v>
      </c>
      <c r="CN213" s="20">
        <v>6</v>
      </c>
      <c r="CO213" s="6">
        <v>190</v>
      </c>
      <c r="CP213" s="6">
        <v>10.3</v>
      </c>
      <c r="CS213" s="6">
        <v>192</v>
      </c>
      <c r="CT213" s="6">
        <v>2.847</v>
      </c>
      <c r="CU213" s="6">
        <v>188</v>
      </c>
      <c r="CV213" s="6">
        <v>10.5</v>
      </c>
    </row>
    <row r="214" spans="1:100" s="6" customFormat="1" ht="15">
      <c r="A214" s="6">
        <v>193</v>
      </c>
      <c r="B214" s="6">
        <v>6</v>
      </c>
      <c r="C214" s="6">
        <v>193</v>
      </c>
      <c r="D214" s="6">
        <v>10.4</v>
      </c>
      <c r="E214" s="6">
        <v>193</v>
      </c>
      <c r="F214" s="6">
        <v>10.4</v>
      </c>
      <c r="G214" s="6">
        <v>193</v>
      </c>
      <c r="H214" s="6">
        <v>8.35</v>
      </c>
      <c r="I214" s="6">
        <v>193</v>
      </c>
      <c r="J214" s="6">
        <v>10.6</v>
      </c>
      <c r="M214" s="6">
        <v>193</v>
      </c>
      <c r="N214" s="6">
        <v>4.394</v>
      </c>
      <c r="O214" s="6">
        <v>191</v>
      </c>
      <c r="P214" s="6">
        <v>5.5</v>
      </c>
      <c r="S214" s="6">
        <v>193</v>
      </c>
      <c r="T214" s="6">
        <v>6.157</v>
      </c>
      <c r="U214" s="6">
        <v>193</v>
      </c>
      <c r="V214" s="6">
        <v>10</v>
      </c>
      <c r="W214"/>
      <c r="Y214" s="6">
        <v>193</v>
      </c>
      <c r="Z214" s="6">
        <v>1.968</v>
      </c>
      <c r="AA214" s="6">
        <v>193</v>
      </c>
      <c r="AB214" s="6">
        <v>10</v>
      </c>
      <c r="AC214"/>
      <c r="AE214" s="6">
        <v>193</v>
      </c>
      <c r="AF214" s="6">
        <v>7.361</v>
      </c>
      <c r="AG214" s="6">
        <v>193</v>
      </c>
      <c r="AH214" s="6">
        <v>10</v>
      </c>
      <c r="AK214" s="6">
        <v>193</v>
      </c>
      <c r="AL214" s="6">
        <v>1.376</v>
      </c>
      <c r="AM214" s="6">
        <v>193</v>
      </c>
      <c r="AN214" s="6">
        <v>10</v>
      </c>
      <c r="AW214" s="6">
        <v>193</v>
      </c>
      <c r="AX214" s="6">
        <v>1.622</v>
      </c>
      <c r="AY214" s="6">
        <v>193</v>
      </c>
      <c r="AZ214" s="6">
        <v>10</v>
      </c>
      <c r="BA214"/>
      <c r="BC214" s="6">
        <v>193</v>
      </c>
      <c r="BD214" s="6">
        <v>6</v>
      </c>
      <c r="BE214" s="6">
        <v>193</v>
      </c>
      <c r="BF214" s="6">
        <v>10.2</v>
      </c>
      <c r="BG214" s="6">
        <v>193</v>
      </c>
      <c r="BH214" s="6">
        <v>10.2</v>
      </c>
      <c r="BI214" s="6">
        <v>193</v>
      </c>
      <c r="BJ214" s="6">
        <v>6.396</v>
      </c>
      <c r="BK214" s="6">
        <v>193</v>
      </c>
      <c r="BL214" s="6">
        <v>10.5</v>
      </c>
      <c r="BO214" s="6">
        <v>193</v>
      </c>
      <c r="BP214" s="6">
        <v>4.093</v>
      </c>
      <c r="BQ214" s="6">
        <v>191</v>
      </c>
      <c r="BR214" s="6">
        <v>10.5</v>
      </c>
      <c r="BU214" s="6">
        <v>193</v>
      </c>
      <c r="BV214" s="6">
        <v>0.001</v>
      </c>
      <c r="BW214" s="6">
        <v>193</v>
      </c>
      <c r="BX214" s="6">
        <v>10.27</v>
      </c>
      <c r="CA214" s="6">
        <v>182</v>
      </c>
      <c r="CB214" s="11">
        <v>-0.058</v>
      </c>
      <c r="CC214" s="6">
        <v>193</v>
      </c>
      <c r="CD214" s="6">
        <v>10</v>
      </c>
      <c r="CG214" s="6">
        <v>193</v>
      </c>
      <c r="CH214" s="6">
        <v>6</v>
      </c>
      <c r="CI214" s="6">
        <v>191</v>
      </c>
      <c r="CJ214" s="6">
        <v>10.2</v>
      </c>
      <c r="CK214" s="6">
        <v>191</v>
      </c>
      <c r="CL214" s="6">
        <v>10.2</v>
      </c>
      <c r="CM214" s="20">
        <v>191</v>
      </c>
      <c r="CN214" s="20">
        <v>6</v>
      </c>
      <c r="CO214" s="6">
        <v>191</v>
      </c>
      <c r="CP214" s="6">
        <v>10.3</v>
      </c>
      <c r="CS214" s="6">
        <v>193</v>
      </c>
      <c r="CT214" s="6">
        <v>2.836</v>
      </c>
      <c r="CU214" s="6">
        <v>189</v>
      </c>
      <c r="CV214" s="6">
        <v>10.5</v>
      </c>
    </row>
    <row r="215" spans="1:100" s="6" customFormat="1" ht="15">
      <c r="A215" s="6">
        <v>194</v>
      </c>
      <c r="B215" s="6">
        <v>6</v>
      </c>
      <c r="C215" s="6">
        <v>194</v>
      </c>
      <c r="D215" s="6">
        <v>10.4</v>
      </c>
      <c r="E215" s="6">
        <v>194</v>
      </c>
      <c r="F215" s="6">
        <v>10.4</v>
      </c>
      <c r="G215" s="6">
        <v>194</v>
      </c>
      <c r="H215" s="6">
        <v>8.294</v>
      </c>
      <c r="I215" s="6">
        <v>194</v>
      </c>
      <c r="J215" s="6">
        <v>10.6</v>
      </c>
      <c r="M215" s="6">
        <v>194</v>
      </c>
      <c r="N215" s="6">
        <v>4.376</v>
      </c>
      <c r="O215" s="6">
        <v>192</v>
      </c>
      <c r="P215" s="6">
        <v>5.5</v>
      </c>
      <c r="S215" s="6">
        <v>194</v>
      </c>
      <c r="T215" s="6">
        <v>5.647</v>
      </c>
      <c r="U215" s="6">
        <v>194</v>
      </c>
      <c r="V215" s="6">
        <v>10</v>
      </c>
      <c r="W215"/>
      <c r="Y215" s="6">
        <v>194</v>
      </c>
      <c r="Z215" s="6">
        <v>1.982</v>
      </c>
      <c r="AA215" s="6">
        <v>194</v>
      </c>
      <c r="AB215" s="6">
        <v>10</v>
      </c>
      <c r="AC215"/>
      <c r="AE215" s="6">
        <v>194</v>
      </c>
      <c r="AF215" s="6">
        <v>7.173</v>
      </c>
      <c r="AG215" s="6">
        <v>194</v>
      </c>
      <c r="AH215" s="6">
        <v>10</v>
      </c>
      <c r="AK215" s="6">
        <v>194</v>
      </c>
      <c r="AL215" s="6">
        <v>1.206</v>
      </c>
      <c r="AM215" s="6">
        <v>194</v>
      </c>
      <c r="AN215" s="6">
        <v>10</v>
      </c>
      <c r="AW215" s="6">
        <v>194</v>
      </c>
      <c r="AX215" s="6">
        <v>1.37</v>
      </c>
      <c r="AY215" s="6">
        <v>194</v>
      </c>
      <c r="AZ215" s="6">
        <v>10</v>
      </c>
      <c r="BA215"/>
      <c r="BC215" s="6">
        <v>194</v>
      </c>
      <c r="BD215" s="6">
        <v>6</v>
      </c>
      <c r="BE215" s="6">
        <v>194</v>
      </c>
      <c r="BF215" s="6">
        <v>10.2</v>
      </c>
      <c r="BG215" s="6">
        <v>194</v>
      </c>
      <c r="BH215" s="6">
        <v>10.2</v>
      </c>
      <c r="BI215" s="6">
        <v>194</v>
      </c>
      <c r="BJ215" s="6">
        <v>6.225</v>
      </c>
      <c r="BK215" s="6">
        <v>194</v>
      </c>
      <c r="BL215" s="6">
        <v>10.5</v>
      </c>
      <c r="BO215" s="6">
        <v>194</v>
      </c>
      <c r="BP215" s="6">
        <v>4.076</v>
      </c>
      <c r="BQ215" s="6">
        <v>192</v>
      </c>
      <c r="BR215" s="6">
        <v>10.5</v>
      </c>
      <c r="BU215" s="6">
        <v>194</v>
      </c>
      <c r="BV215" s="6">
        <v>0.001</v>
      </c>
      <c r="BW215" s="6">
        <v>194</v>
      </c>
      <c r="BX215" s="6">
        <v>10.27</v>
      </c>
      <c r="CA215" s="6">
        <v>183</v>
      </c>
      <c r="CB215" s="11">
        <v>0.122</v>
      </c>
      <c r="CC215" s="6">
        <v>194</v>
      </c>
      <c r="CD215" s="6">
        <v>10</v>
      </c>
      <c r="CG215" s="6">
        <v>194</v>
      </c>
      <c r="CH215" s="6">
        <v>6</v>
      </c>
      <c r="CI215" s="6">
        <v>192</v>
      </c>
      <c r="CJ215" s="6">
        <v>10.2</v>
      </c>
      <c r="CK215" s="6">
        <v>192</v>
      </c>
      <c r="CL215" s="6">
        <v>10.2</v>
      </c>
      <c r="CM215" s="20">
        <v>192</v>
      </c>
      <c r="CN215" s="20">
        <v>6</v>
      </c>
      <c r="CO215" s="6">
        <v>192</v>
      </c>
      <c r="CP215" s="6">
        <v>10.3</v>
      </c>
      <c r="CS215" s="6">
        <v>194</v>
      </c>
      <c r="CT215" s="6">
        <v>2.824</v>
      </c>
      <c r="CU215" s="6">
        <v>190</v>
      </c>
      <c r="CV215" s="6">
        <v>10.5</v>
      </c>
    </row>
    <row r="216" spans="1:100" s="6" customFormat="1" ht="15">
      <c r="A216" s="6">
        <v>195</v>
      </c>
      <c r="B216" s="6">
        <v>6</v>
      </c>
      <c r="C216" s="6">
        <v>195</v>
      </c>
      <c r="D216" s="6">
        <v>10.4</v>
      </c>
      <c r="E216" s="6">
        <v>195</v>
      </c>
      <c r="F216" s="6">
        <v>10.4</v>
      </c>
      <c r="G216" s="6">
        <v>195</v>
      </c>
      <c r="H216" s="6">
        <v>8.224</v>
      </c>
      <c r="I216" s="6">
        <v>195</v>
      </c>
      <c r="J216" s="6">
        <v>10.6</v>
      </c>
      <c r="M216" s="6">
        <v>195</v>
      </c>
      <c r="N216" s="6">
        <v>4.356</v>
      </c>
      <c r="O216" s="6">
        <v>193</v>
      </c>
      <c r="P216" s="6">
        <v>5.5</v>
      </c>
      <c r="S216" s="6">
        <v>195</v>
      </c>
      <c r="T216" s="6">
        <v>4.718</v>
      </c>
      <c r="U216" s="6">
        <v>195</v>
      </c>
      <c r="V216" s="6">
        <v>10</v>
      </c>
      <c r="W216"/>
      <c r="Y216" s="6">
        <v>195</v>
      </c>
      <c r="Z216" s="6">
        <v>1.973</v>
      </c>
      <c r="AA216" s="6">
        <v>195</v>
      </c>
      <c r="AB216" s="6">
        <v>10</v>
      </c>
      <c r="AC216"/>
      <c r="AE216" s="6">
        <v>195</v>
      </c>
      <c r="AF216" s="6">
        <v>7.054</v>
      </c>
      <c r="AG216" s="6">
        <v>195</v>
      </c>
      <c r="AH216" s="6">
        <v>10</v>
      </c>
      <c r="AK216" s="6">
        <v>195</v>
      </c>
      <c r="AL216" s="6">
        <v>1.327</v>
      </c>
      <c r="AM216" s="6">
        <v>195</v>
      </c>
      <c r="AN216" s="6">
        <v>10</v>
      </c>
      <c r="AW216" s="6">
        <v>195</v>
      </c>
      <c r="AX216" s="6">
        <v>1.36</v>
      </c>
      <c r="AY216" s="6">
        <v>195</v>
      </c>
      <c r="AZ216" s="6">
        <v>10</v>
      </c>
      <c r="BA216"/>
      <c r="BC216" s="6">
        <v>195</v>
      </c>
      <c r="BD216" s="6">
        <v>6</v>
      </c>
      <c r="BE216" s="6">
        <v>195</v>
      </c>
      <c r="BF216" s="6">
        <v>10.2</v>
      </c>
      <c r="BG216" s="6">
        <v>195</v>
      </c>
      <c r="BH216" s="6">
        <v>10.2</v>
      </c>
      <c r="BI216" s="6">
        <v>195</v>
      </c>
      <c r="BJ216" s="6">
        <v>6.716</v>
      </c>
      <c r="BK216" s="6">
        <v>195</v>
      </c>
      <c r="BL216" s="6">
        <v>10.5</v>
      </c>
      <c r="BO216" s="6">
        <v>195</v>
      </c>
      <c r="BP216" s="6">
        <v>4.057</v>
      </c>
      <c r="BQ216" s="6">
        <v>193</v>
      </c>
      <c r="BR216" s="6">
        <v>10.5</v>
      </c>
      <c r="BU216" s="6">
        <v>195</v>
      </c>
      <c r="BV216" s="6">
        <v>0.001</v>
      </c>
      <c r="BW216" s="6">
        <v>195</v>
      </c>
      <c r="BX216" s="6">
        <v>10.27</v>
      </c>
      <c r="CA216" s="6">
        <v>184</v>
      </c>
      <c r="CB216" s="11">
        <v>-0.026</v>
      </c>
      <c r="CC216" s="6">
        <v>195</v>
      </c>
      <c r="CD216" s="6">
        <v>10</v>
      </c>
      <c r="CG216" s="6">
        <v>195</v>
      </c>
      <c r="CH216" s="6">
        <v>6</v>
      </c>
      <c r="CI216" s="6">
        <v>193</v>
      </c>
      <c r="CJ216" s="6">
        <v>10.2</v>
      </c>
      <c r="CK216" s="6">
        <v>193</v>
      </c>
      <c r="CL216" s="6">
        <v>10.2</v>
      </c>
      <c r="CM216" s="20">
        <v>193</v>
      </c>
      <c r="CN216" s="20">
        <v>6</v>
      </c>
      <c r="CO216" s="6">
        <v>193</v>
      </c>
      <c r="CP216" s="6">
        <v>10.3</v>
      </c>
      <c r="CS216" s="6">
        <v>195</v>
      </c>
      <c r="CT216" s="6">
        <v>2.811</v>
      </c>
      <c r="CU216" s="6">
        <v>191</v>
      </c>
      <c r="CV216" s="6">
        <v>10.5</v>
      </c>
    </row>
    <row r="217" spans="1:100" s="6" customFormat="1" ht="15">
      <c r="A217" s="6">
        <v>196</v>
      </c>
      <c r="B217" s="6">
        <v>6</v>
      </c>
      <c r="C217" s="6">
        <v>196</v>
      </c>
      <c r="D217" s="6">
        <v>10.4</v>
      </c>
      <c r="E217" s="6">
        <v>196</v>
      </c>
      <c r="F217" s="6">
        <v>10.4</v>
      </c>
      <c r="G217" s="6">
        <v>196</v>
      </c>
      <c r="H217" s="6">
        <v>8.139</v>
      </c>
      <c r="I217" s="6">
        <v>196</v>
      </c>
      <c r="J217" s="6">
        <v>10.6</v>
      </c>
      <c r="M217" s="6">
        <v>196</v>
      </c>
      <c r="N217" s="6">
        <v>4.335</v>
      </c>
      <c r="O217" s="6">
        <v>194</v>
      </c>
      <c r="P217" s="6">
        <v>5.5</v>
      </c>
      <c r="S217" s="6">
        <v>196</v>
      </c>
      <c r="T217" s="6">
        <v>1.93</v>
      </c>
      <c r="U217" s="6">
        <v>196</v>
      </c>
      <c r="V217" s="6">
        <v>10</v>
      </c>
      <c r="W217"/>
      <c r="Y217" s="6">
        <v>196</v>
      </c>
      <c r="Z217" s="6">
        <v>1.852</v>
      </c>
      <c r="AA217" s="6">
        <v>196</v>
      </c>
      <c r="AB217" s="6">
        <v>10</v>
      </c>
      <c r="AC217"/>
      <c r="AE217" s="6">
        <v>196</v>
      </c>
      <c r="AF217" s="6">
        <v>6.941</v>
      </c>
      <c r="AG217" s="6">
        <v>196</v>
      </c>
      <c r="AH217" s="6">
        <v>10</v>
      </c>
      <c r="AK217" s="6">
        <v>196</v>
      </c>
      <c r="AL217" s="6">
        <v>1.985</v>
      </c>
      <c r="AM217" s="6">
        <v>196</v>
      </c>
      <c r="AN217" s="6">
        <v>10</v>
      </c>
      <c r="AW217" s="6">
        <v>196</v>
      </c>
      <c r="AX217" s="6">
        <v>1.23</v>
      </c>
      <c r="AY217" s="6">
        <v>196</v>
      </c>
      <c r="AZ217" s="6">
        <v>10</v>
      </c>
      <c r="BA217"/>
      <c r="BC217" s="6">
        <v>196</v>
      </c>
      <c r="BD217" s="6">
        <v>6</v>
      </c>
      <c r="BE217" s="6">
        <v>196</v>
      </c>
      <c r="BF217" s="6">
        <v>10.2</v>
      </c>
      <c r="BG217" s="6">
        <v>196</v>
      </c>
      <c r="BH217" s="6">
        <v>10.2</v>
      </c>
      <c r="BI217" s="6">
        <v>196</v>
      </c>
      <c r="BJ217" s="6">
        <v>6.709</v>
      </c>
      <c r="BK217" s="6">
        <v>196</v>
      </c>
      <c r="BL217" s="6">
        <v>10.5</v>
      </c>
      <c r="BO217" s="6">
        <v>196</v>
      </c>
      <c r="BP217" s="6">
        <v>4.038</v>
      </c>
      <c r="BQ217" s="6">
        <v>194</v>
      </c>
      <c r="BR217" s="6">
        <v>10.5</v>
      </c>
      <c r="BU217" s="6">
        <v>196</v>
      </c>
      <c r="BV217" s="6">
        <v>0.001</v>
      </c>
      <c r="BW217" s="6">
        <v>196</v>
      </c>
      <c r="BX217" s="6">
        <v>10.27</v>
      </c>
      <c r="CA217" s="6">
        <v>185</v>
      </c>
      <c r="CB217" s="11">
        <v>0.07</v>
      </c>
      <c r="CC217" s="6">
        <v>196</v>
      </c>
      <c r="CD217" s="6">
        <v>10</v>
      </c>
      <c r="CG217" s="6">
        <v>196</v>
      </c>
      <c r="CH217" s="6">
        <v>6</v>
      </c>
      <c r="CI217" s="6">
        <v>194</v>
      </c>
      <c r="CJ217" s="6">
        <v>10.2</v>
      </c>
      <c r="CK217" s="6">
        <v>194</v>
      </c>
      <c r="CL217" s="6">
        <v>10.2</v>
      </c>
      <c r="CM217" s="20">
        <v>194</v>
      </c>
      <c r="CN217" s="20">
        <v>6</v>
      </c>
      <c r="CO217" s="6">
        <v>194</v>
      </c>
      <c r="CP217" s="6">
        <v>10.3</v>
      </c>
      <c r="CS217" s="6">
        <v>196</v>
      </c>
      <c r="CT217" s="6">
        <v>2.797</v>
      </c>
      <c r="CU217" s="6">
        <v>192</v>
      </c>
      <c r="CV217" s="6">
        <v>10.5</v>
      </c>
    </row>
    <row r="218" spans="1:100" s="6" customFormat="1" ht="15">
      <c r="A218" s="6">
        <v>197</v>
      </c>
      <c r="B218" s="6">
        <v>6</v>
      </c>
      <c r="C218" s="6">
        <v>197</v>
      </c>
      <c r="D218" s="6">
        <v>10.4</v>
      </c>
      <c r="E218" s="6">
        <v>197</v>
      </c>
      <c r="F218" s="6">
        <v>10.4</v>
      </c>
      <c r="G218" s="6">
        <v>197</v>
      </c>
      <c r="H218" s="6">
        <v>8.039</v>
      </c>
      <c r="I218" s="6">
        <v>197</v>
      </c>
      <c r="J218" s="6">
        <v>10.6</v>
      </c>
      <c r="M218" s="6">
        <v>197</v>
      </c>
      <c r="N218" s="6">
        <v>4.313</v>
      </c>
      <c r="O218" s="6">
        <v>195</v>
      </c>
      <c r="P218" s="6">
        <v>5.5</v>
      </c>
      <c r="S218" s="6">
        <v>197</v>
      </c>
      <c r="T218" s="6">
        <v>1.914</v>
      </c>
      <c r="U218" s="6">
        <v>197</v>
      </c>
      <c r="V218" s="6">
        <v>10</v>
      </c>
      <c r="W218"/>
      <c r="Y218" s="6">
        <v>197</v>
      </c>
      <c r="Z218" s="6">
        <v>1.765</v>
      </c>
      <c r="AA218" s="6">
        <v>197</v>
      </c>
      <c r="AB218" s="6">
        <v>10</v>
      </c>
      <c r="AC218"/>
      <c r="AE218" s="6">
        <v>197</v>
      </c>
      <c r="AF218" s="6">
        <v>6.796</v>
      </c>
      <c r="AG218" s="6">
        <v>197</v>
      </c>
      <c r="AH218" s="6">
        <v>10</v>
      </c>
      <c r="AK218" s="6">
        <v>197</v>
      </c>
      <c r="AL218" s="6">
        <v>2.137</v>
      </c>
      <c r="AM218" s="6">
        <v>197</v>
      </c>
      <c r="AN218" s="6">
        <v>10</v>
      </c>
      <c r="AW218" s="6">
        <v>197</v>
      </c>
      <c r="AX218" s="6">
        <v>1.08</v>
      </c>
      <c r="AY218" s="6">
        <v>197</v>
      </c>
      <c r="AZ218" s="6">
        <v>10</v>
      </c>
      <c r="BA218"/>
      <c r="BC218" s="6">
        <v>197</v>
      </c>
      <c r="BD218" s="6">
        <v>6</v>
      </c>
      <c r="BE218" s="6">
        <v>197</v>
      </c>
      <c r="BF218" s="6">
        <v>10.2</v>
      </c>
      <c r="BG218" s="6">
        <v>197</v>
      </c>
      <c r="BH218" s="6">
        <v>10.2</v>
      </c>
      <c r="BI218" s="6">
        <v>197</v>
      </c>
      <c r="BJ218" s="6">
        <v>6.6</v>
      </c>
      <c r="BK218" s="6">
        <v>197</v>
      </c>
      <c r="BL218" s="6">
        <v>10.5</v>
      </c>
      <c r="BO218" s="6">
        <v>197</v>
      </c>
      <c r="BP218" s="6">
        <v>4.017</v>
      </c>
      <c r="BQ218" s="6">
        <v>195</v>
      </c>
      <c r="BR218" s="6">
        <v>10</v>
      </c>
      <c r="BU218" s="6">
        <v>197</v>
      </c>
      <c r="BV218" s="6">
        <v>0.001</v>
      </c>
      <c r="BW218" s="6">
        <v>197</v>
      </c>
      <c r="BX218" s="6">
        <v>10.27</v>
      </c>
      <c r="CA218" s="6">
        <v>186</v>
      </c>
      <c r="CB218" s="11">
        <v>0.164</v>
      </c>
      <c r="CC218" s="6">
        <v>197</v>
      </c>
      <c r="CD218" s="6">
        <v>10</v>
      </c>
      <c r="CG218" s="6">
        <v>197</v>
      </c>
      <c r="CH218" s="6">
        <v>6</v>
      </c>
      <c r="CI218" s="6">
        <v>195</v>
      </c>
      <c r="CJ218" s="6">
        <v>10.2</v>
      </c>
      <c r="CK218" s="6">
        <v>195</v>
      </c>
      <c r="CL218" s="6">
        <v>10.2</v>
      </c>
      <c r="CM218" s="20">
        <v>195</v>
      </c>
      <c r="CN218" s="20">
        <v>6</v>
      </c>
      <c r="CO218" s="6">
        <v>195</v>
      </c>
      <c r="CP218" s="6">
        <v>10.3</v>
      </c>
      <c r="CS218" s="6">
        <v>197</v>
      </c>
      <c r="CT218" s="6">
        <v>2.783</v>
      </c>
      <c r="CU218" s="6">
        <v>193</v>
      </c>
      <c r="CV218" s="6">
        <v>10.5</v>
      </c>
    </row>
    <row r="219" spans="1:100" s="6" customFormat="1" ht="15">
      <c r="A219" s="6">
        <v>198</v>
      </c>
      <c r="B219" s="6">
        <v>6</v>
      </c>
      <c r="C219" s="6">
        <v>198</v>
      </c>
      <c r="D219" s="6">
        <v>10.4</v>
      </c>
      <c r="E219" s="6">
        <v>198</v>
      </c>
      <c r="F219" s="6">
        <v>10.4</v>
      </c>
      <c r="G219" s="6">
        <v>198</v>
      </c>
      <c r="H219" s="6">
        <v>7.924</v>
      </c>
      <c r="I219" s="6">
        <v>198</v>
      </c>
      <c r="J219" s="6">
        <v>10.6</v>
      </c>
      <c r="M219" s="6">
        <v>198</v>
      </c>
      <c r="N219" s="6">
        <v>4.289</v>
      </c>
      <c r="O219" s="6">
        <v>196</v>
      </c>
      <c r="P219" s="6">
        <v>5.5</v>
      </c>
      <c r="S219" s="6">
        <v>198</v>
      </c>
      <c r="T219" s="6">
        <v>1.964</v>
      </c>
      <c r="U219" s="6">
        <v>198</v>
      </c>
      <c r="V219" s="6">
        <v>10</v>
      </c>
      <c r="W219"/>
      <c r="Y219" s="6">
        <v>198</v>
      </c>
      <c r="Z219" s="6">
        <v>1.812</v>
      </c>
      <c r="AA219" s="6">
        <v>198</v>
      </c>
      <c r="AB219" s="6">
        <v>10</v>
      </c>
      <c r="AC219"/>
      <c r="AE219" s="6">
        <v>198</v>
      </c>
      <c r="AF219" s="6">
        <v>6.591</v>
      </c>
      <c r="AG219" s="6">
        <v>198</v>
      </c>
      <c r="AH219" s="6">
        <v>10</v>
      </c>
      <c r="AK219" s="6">
        <v>198</v>
      </c>
      <c r="AL219" s="6">
        <v>1.881</v>
      </c>
      <c r="AM219" s="6">
        <v>198</v>
      </c>
      <c r="AN219" s="6">
        <v>10</v>
      </c>
      <c r="AW219" s="6">
        <v>198</v>
      </c>
      <c r="AX219" s="6">
        <v>1.11</v>
      </c>
      <c r="AY219" s="6">
        <v>198</v>
      </c>
      <c r="AZ219" s="6">
        <v>10</v>
      </c>
      <c r="BA219"/>
      <c r="BC219" s="6">
        <v>198</v>
      </c>
      <c r="BD219" s="6">
        <v>6</v>
      </c>
      <c r="BE219" s="6">
        <v>198</v>
      </c>
      <c r="BF219" s="6">
        <v>10.2</v>
      </c>
      <c r="BG219" s="6">
        <v>198</v>
      </c>
      <c r="BH219" s="6">
        <v>10.2</v>
      </c>
      <c r="BI219" s="6">
        <v>198</v>
      </c>
      <c r="BJ219" s="6">
        <v>6.398</v>
      </c>
      <c r="BK219" s="6">
        <v>198</v>
      </c>
      <c r="BL219" s="6">
        <v>10.5</v>
      </c>
      <c r="BO219" s="6">
        <v>198</v>
      </c>
      <c r="BP219" s="6">
        <v>3.995</v>
      </c>
      <c r="BQ219" s="6">
        <v>196</v>
      </c>
      <c r="BR219" s="6">
        <v>10.5</v>
      </c>
      <c r="BU219" s="6">
        <v>198</v>
      </c>
      <c r="BV219" s="6">
        <v>0.001</v>
      </c>
      <c r="BW219" s="6">
        <v>198</v>
      </c>
      <c r="BX219" s="6">
        <v>10.27</v>
      </c>
      <c r="CA219" s="6">
        <v>187</v>
      </c>
      <c r="CB219" s="11">
        <v>0.437</v>
      </c>
      <c r="CC219" s="6">
        <v>198</v>
      </c>
      <c r="CD219" s="6">
        <v>10</v>
      </c>
      <c r="CG219" s="6">
        <v>198</v>
      </c>
      <c r="CH219" s="6">
        <v>6</v>
      </c>
      <c r="CI219" s="6">
        <v>196</v>
      </c>
      <c r="CJ219" s="6">
        <v>10.2</v>
      </c>
      <c r="CK219" s="6">
        <v>196</v>
      </c>
      <c r="CL219" s="6">
        <v>10.2</v>
      </c>
      <c r="CM219" s="20">
        <v>196</v>
      </c>
      <c r="CN219" s="20">
        <v>6</v>
      </c>
      <c r="CO219" s="6">
        <v>196</v>
      </c>
      <c r="CP219" s="6">
        <v>10.3</v>
      </c>
      <c r="CS219" s="6">
        <v>198</v>
      </c>
      <c r="CT219" s="6">
        <v>2.768</v>
      </c>
      <c r="CU219" s="6">
        <v>194</v>
      </c>
      <c r="CV219" s="6">
        <v>10.5</v>
      </c>
    </row>
    <row r="220" spans="1:100" s="6" customFormat="1" ht="15">
      <c r="A220" s="6">
        <v>199</v>
      </c>
      <c r="B220" s="6">
        <v>6</v>
      </c>
      <c r="C220" s="6">
        <v>199</v>
      </c>
      <c r="D220" s="6">
        <v>10.4</v>
      </c>
      <c r="E220" s="6">
        <v>199</v>
      </c>
      <c r="F220" s="6">
        <v>10.4</v>
      </c>
      <c r="G220" s="6">
        <v>199</v>
      </c>
      <c r="H220" s="6">
        <v>7.795</v>
      </c>
      <c r="I220" s="6">
        <v>199</v>
      </c>
      <c r="J220" s="6">
        <v>10.6</v>
      </c>
      <c r="M220" s="6">
        <v>199</v>
      </c>
      <c r="N220" s="6">
        <v>4.264</v>
      </c>
      <c r="O220" s="6">
        <v>197</v>
      </c>
      <c r="P220" s="6">
        <v>5.5</v>
      </c>
      <c r="S220" s="6">
        <v>199</v>
      </c>
      <c r="T220" s="6">
        <v>2.003</v>
      </c>
      <c r="U220" s="6">
        <v>199</v>
      </c>
      <c r="V220" s="6">
        <v>10</v>
      </c>
      <c r="W220"/>
      <c r="Y220" s="6">
        <v>199</v>
      </c>
      <c r="Z220" s="6">
        <v>1.936</v>
      </c>
      <c r="AA220" s="6">
        <v>199</v>
      </c>
      <c r="AB220" s="6">
        <v>10</v>
      </c>
      <c r="AC220"/>
      <c r="AE220" s="6">
        <v>199</v>
      </c>
      <c r="AF220" s="6">
        <v>6.452</v>
      </c>
      <c r="AG220" s="6">
        <v>199</v>
      </c>
      <c r="AH220" s="6">
        <v>10</v>
      </c>
      <c r="AK220" s="6">
        <v>199</v>
      </c>
      <c r="AL220" s="6">
        <v>1.758</v>
      </c>
      <c r="AM220" s="6">
        <v>199</v>
      </c>
      <c r="AN220" s="6">
        <v>10</v>
      </c>
      <c r="AW220" s="6">
        <v>199</v>
      </c>
      <c r="AX220" s="6">
        <v>1.22</v>
      </c>
      <c r="AY220" s="6">
        <v>199</v>
      </c>
      <c r="AZ220" s="6">
        <v>10</v>
      </c>
      <c r="BA220"/>
      <c r="BC220" s="6">
        <v>199</v>
      </c>
      <c r="BD220" s="6">
        <v>6</v>
      </c>
      <c r="BE220" s="6">
        <v>199</v>
      </c>
      <c r="BF220" s="6">
        <v>10.2</v>
      </c>
      <c r="BG220" s="6">
        <v>199</v>
      </c>
      <c r="BH220" s="6">
        <v>10.2</v>
      </c>
      <c r="BI220" s="6">
        <v>199</v>
      </c>
      <c r="BJ220" s="6">
        <v>6.747</v>
      </c>
      <c r="BK220" s="6">
        <v>199</v>
      </c>
      <c r="BL220" s="6">
        <v>10.5</v>
      </c>
      <c r="BO220" s="6">
        <v>199</v>
      </c>
      <c r="BP220" s="6">
        <v>3.972</v>
      </c>
      <c r="BQ220" s="6">
        <v>197</v>
      </c>
      <c r="BR220" s="6">
        <v>10.5</v>
      </c>
      <c r="BU220" s="6">
        <v>199</v>
      </c>
      <c r="BV220" s="6">
        <v>0.001</v>
      </c>
      <c r="BW220" s="6">
        <v>199</v>
      </c>
      <c r="BX220" s="6">
        <v>10.27</v>
      </c>
      <c r="CA220" s="6">
        <v>188</v>
      </c>
      <c r="CB220" s="11">
        <v>0.431</v>
      </c>
      <c r="CC220" s="6">
        <v>199</v>
      </c>
      <c r="CD220" s="6">
        <v>10</v>
      </c>
      <c r="CG220" s="6">
        <v>199</v>
      </c>
      <c r="CH220" s="6">
        <v>6</v>
      </c>
      <c r="CI220" s="6">
        <v>197</v>
      </c>
      <c r="CJ220" s="6">
        <v>10.2</v>
      </c>
      <c r="CK220" s="6">
        <v>197</v>
      </c>
      <c r="CL220" s="6">
        <v>10.2</v>
      </c>
      <c r="CM220" s="20">
        <v>197</v>
      </c>
      <c r="CN220" s="20">
        <v>6</v>
      </c>
      <c r="CO220" s="6">
        <v>197</v>
      </c>
      <c r="CP220" s="6">
        <v>10.3</v>
      </c>
      <c r="CS220" s="6">
        <v>199</v>
      </c>
      <c r="CT220" s="6">
        <v>2.752</v>
      </c>
      <c r="CU220" s="6">
        <v>195</v>
      </c>
      <c r="CV220" s="6">
        <v>10.5</v>
      </c>
    </row>
    <row r="221" spans="1:100" s="6" customFormat="1" ht="15">
      <c r="A221" s="6">
        <v>200</v>
      </c>
      <c r="B221" s="6">
        <v>6</v>
      </c>
      <c r="C221" s="6">
        <v>200</v>
      </c>
      <c r="D221" s="6">
        <v>10.4</v>
      </c>
      <c r="E221" s="6">
        <v>200</v>
      </c>
      <c r="F221" s="6">
        <v>10.4</v>
      </c>
      <c r="G221" s="6">
        <v>200</v>
      </c>
      <c r="H221" s="6">
        <v>7.651</v>
      </c>
      <c r="I221" s="6">
        <v>200</v>
      </c>
      <c r="J221" s="6">
        <v>10.6</v>
      </c>
      <c r="M221" s="6">
        <v>200</v>
      </c>
      <c r="N221" s="6">
        <v>4.238</v>
      </c>
      <c r="O221" s="6">
        <v>198</v>
      </c>
      <c r="P221" s="6">
        <v>5.5</v>
      </c>
      <c r="S221" s="6">
        <v>200</v>
      </c>
      <c r="T221" s="6">
        <v>2.067</v>
      </c>
      <c r="U221" s="6">
        <v>200</v>
      </c>
      <c r="V221" s="6">
        <v>10</v>
      </c>
      <c r="W221"/>
      <c r="Y221" s="6">
        <v>200</v>
      </c>
      <c r="Z221" s="6">
        <v>1.953</v>
      </c>
      <c r="AA221" s="6">
        <v>200</v>
      </c>
      <c r="AB221" s="6">
        <v>10</v>
      </c>
      <c r="AC221"/>
      <c r="AE221" s="6">
        <v>200</v>
      </c>
      <c r="AF221" s="6">
        <v>6.386</v>
      </c>
      <c r="AG221" s="6">
        <v>200</v>
      </c>
      <c r="AH221" s="6">
        <v>10</v>
      </c>
      <c r="AK221" s="6">
        <v>200</v>
      </c>
      <c r="AL221" s="6">
        <v>2.077</v>
      </c>
      <c r="AM221" s="6">
        <v>200</v>
      </c>
      <c r="AN221" s="6">
        <v>10</v>
      </c>
      <c r="AW221" s="6">
        <v>200</v>
      </c>
      <c r="AX221" s="6">
        <v>1.39</v>
      </c>
      <c r="AY221" s="6">
        <v>200</v>
      </c>
      <c r="AZ221" s="6">
        <v>10</v>
      </c>
      <c r="BA221"/>
      <c r="BC221" s="6">
        <v>200</v>
      </c>
      <c r="BD221" s="6">
        <v>6</v>
      </c>
      <c r="BE221" s="6">
        <v>200</v>
      </c>
      <c r="BF221" s="6">
        <v>10.2</v>
      </c>
      <c r="BG221" s="6">
        <v>200</v>
      </c>
      <c r="BH221" s="6">
        <v>10.2</v>
      </c>
      <c r="BI221" s="6">
        <v>200</v>
      </c>
      <c r="BJ221" s="6">
        <v>7.247</v>
      </c>
      <c r="BK221" s="6">
        <v>200</v>
      </c>
      <c r="BL221" s="6">
        <v>10.5</v>
      </c>
      <c r="BO221" s="6">
        <v>200</v>
      </c>
      <c r="BP221" s="6">
        <v>3.948</v>
      </c>
      <c r="BQ221" s="6">
        <v>198</v>
      </c>
      <c r="BR221" s="6">
        <v>10.5</v>
      </c>
      <c r="BU221" s="6">
        <v>200</v>
      </c>
      <c r="BV221" s="6">
        <v>0.001</v>
      </c>
      <c r="BW221" s="6">
        <v>200</v>
      </c>
      <c r="BX221" s="6">
        <v>10.27</v>
      </c>
      <c r="CA221" s="6">
        <v>189</v>
      </c>
      <c r="CB221" s="11">
        <v>0.163</v>
      </c>
      <c r="CC221" s="6">
        <v>200</v>
      </c>
      <c r="CD221" s="6">
        <v>10</v>
      </c>
      <c r="CG221" s="6">
        <v>200</v>
      </c>
      <c r="CH221" s="6">
        <v>6</v>
      </c>
      <c r="CI221" s="6">
        <v>198</v>
      </c>
      <c r="CJ221" s="6">
        <v>10.2</v>
      </c>
      <c r="CK221" s="6">
        <v>198</v>
      </c>
      <c r="CL221" s="6">
        <v>10.2</v>
      </c>
      <c r="CM221" s="20">
        <v>198</v>
      </c>
      <c r="CN221" s="20">
        <v>6</v>
      </c>
      <c r="CO221" s="6">
        <v>198</v>
      </c>
      <c r="CP221" s="6">
        <v>10.3</v>
      </c>
      <c r="CS221" s="6">
        <v>200</v>
      </c>
      <c r="CT221" s="6">
        <v>2.735</v>
      </c>
      <c r="CU221" s="6">
        <v>196</v>
      </c>
      <c r="CV221" s="6">
        <v>10.5</v>
      </c>
    </row>
    <row r="222" spans="1:100" s="6" customFormat="1" ht="15">
      <c r="A222" s="6">
        <v>201</v>
      </c>
      <c r="B222" s="6">
        <v>6</v>
      </c>
      <c r="C222" s="6">
        <v>201</v>
      </c>
      <c r="D222" s="6">
        <v>10.4</v>
      </c>
      <c r="E222" s="6">
        <v>201</v>
      </c>
      <c r="F222" s="6">
        <v>10.4</v>
      </c>
      <c r="G222" s="6">
        <v>201</v>
      </c>
      <c r="H222" s="6">
        <v>7.492</v>
      </c>
      <c r="I222" s="6">
        <v>201</v>
      </c>
      <c r="J222" s="6">
        <v>10.6</v>
      </c>
      <c r="M222" s="6">
        <v>201</v>
      </c>
      <c r="N222" s="6">
        <v>4.211</v>
      </c>
      <c r="O222" s="6">
        <v>199</v>
      </c>
      <c r="P222" s="6">
        <v>5.5</v>
      </c>
      <c r="S222" s="6">
        <v>201</v>
      </c>
      <c r="T222" s="6">
        <v>2.257</v>
      </c>
      <c r="U222" s="6">
        <v>201</v>
      </c>
      <c r="V222" s="6">
        <v>10</v>
      </c>
      <c r="W222"/>
      <c r="Y222" s="6">
        <v>201</v>
      </c>
      <c r="Z222" s="6">
        <v>1.961</v>
      </c>
      <c r="AA222" s="6">
        <v>201</v>
      </c>
      <c r="AB222" s="6">
        <v>10</v>
      </c>
      <c r="AC222"/>
      <c r="AE222" s="6">
        <v>201</v>
      </c>
      <c r="AF222" s="6">
        <v>6.194</v>
      </c>
      <c r="AG222" s="6">
        <v>201</v>
      </c>
      <c r="AH222" s="6">
        <v>10</v>
      </c>
      <c r="AK222" s="6">
        <v>201</v>
      </c>
      <c r="AL222" s="6">
        <v>2.059</v>
      </c>
      <c r="AM222" s="6">
        <v>201</v>
      </c>
      <c r="AN222" s="6">
        <v>10</v>
      </c>
      <c r="AW222" s="6">
        <v>201</v>
      </c>
      <c r="AX222" s="6">
        <v>1.62</v>
      </c>
      <c r="AY222" s="6">
        <v>201</v>
      </c>
      <c r="AZ222" s="6">
        <v>10</v>
      </c>
      <c r="BA222"/>
      <c r="BC222" s="6">
        <v>201</v>
      </c>
      <c r="BD222" s="6">
        <v>6</v>
      </c>
      <c r="BE222" s="6">
        <v>201</v>
      </c>
      <c r="BF222" s="6">
        <v>10.2</v>
      </c>
      <c r="BG222" s="6">
        <v>201</v>
      </c>
      <c r="BH222" s="6">
        <v>10.2</v>
      </c>
      <c r="BI222" s="6">
        <v>201</v>
      </c>
      <c r="BJ222" s="6">
        <v>6.694</v>
      </c>
      <c r="BK222" s="6">
        <v>201</v>
      </c>
      <c r="BL222" s="6">
        <v>10.5</v>
      </c>
      <c r="BO222" s="6">
        <v>201</v>
      </c>
      <c r="BP222" s="6">
        <v>3.922</v>
      </c>
      <c r="BQ222" s="6">
        <v>199</v>
      </c>
      <c r="BR222" s="6">
        <v>10.5</v>
      </c>
      <c r="BU222" s="6">
        <v>201</v>
      </c>
      <c r="BV222" s="6">
        <v>0.081</v>
      </c>
      <c r="BW222" s="6">
        <v>201</v>
      </c>
      <c r="BX222" s="6">
        <v>10.27</v>
      </c>
      <c r="CA222" s="6">
        <v>190</v>
      </c>
      <c r="CB222" s="11">
        <v>0.159</v>
      </c>
      <c r="CC222" s="6">
        <v>201</v>
      </c>
      <c r="CD222" s="6">
        <v>10</v>
      </c>
      <c r="CG222" s="6">
        <v>201</v>
      </c>
      <c r="CH222" s="6">
        <v>6</v>
      </c>
      <c r="CI222" s="6">
        <v>199</v>
      </c>
      <c r="CJ222" s="6">
        <v>10.2</v>
      </c>
      <c r="CK222" s="6">
        <v>199</v>
      </c>
      <c r="CL222" s="6">
        <v>10.2</v>
      </c>
      <c r="CM222" s="20">
        <v>199</v>
      </c>
      <c r="CN222" s="20">
        <v>6</v>
      </c>
      <c r="CO222" s="6">
        <v>199</v>
      </c>
      <c r="CP222" s="6">
        <v>10.3</v>
      </c>
      <c r="CS222" s="6">
        <v>201</v>
      </c>
      <c r="CT222" s="6">
        <v>2.717</v>
      </c>
      <c r="CU222" s="6">
        <v>197</v>
      </c>
      <c r="CV222" s="6">
        <v>10.5</v>
      </c>
    </row>
    <row r="223" spans="1:100" s="6" customFormat="1" ht="15">
      <c r="A223" s="6">
        <v>202</v>
      </c>
      <c r="B223" s="6">
        <v>6</v>
      </c>
      <c r="C223" s="6">
        <v>202</v>
      </c>
      <c r="D223" s="6">
        <v>10.4</v>
      </c>
      <c r="E223" s="6">
        <v>202</v>
      </c>
      <c r="F223" s="6">
        <v>10.4</v>
      </c>
      <c r="G223" s="6">
        <v>202</v>
      </c>
      <c r="H223" s="6">
        <v>7.318</v>
      </c>
      <c r="I223" s="6">
        <v>202</v>
      </c>
      <c r="J223" s="6">
        <v>10.6</v>
      </c>
      <c r="M223" s="6">
        <v>202</v>
      </c>
      <c r="N223" s="6">
        <v>4.182</v>
      </c>
      <c r="O223" s="6">
        <v>200</v>
      </c>
      <c r="P223" s="6">
        <v>5.5</v>
      </c>
      <c r="S223" s="6">
        <v>202</v>
      </c>
      <c r="T223" s="6">
        <v>2.474</v>
      </c>
      <c r="U223" s="6">
        <v>202</v>
      </c>
      <c r="V223" s="6">
        <v>10</v>
      </c>
      <c r="W223"/>
      <c r="Y223" s="6">
        <v>202</v>
      </c>
      <c r="Z223" s="6">
        <v>2.08</v>
      </c>
      <c r="AA223" s="6">
        <v>202</v>
      </c>
      <c r="AB223" s="6">
        <v>10</v>
      </c>
      <c r="AC223"/>
      <c r="AE223" s="6">
        <v>202</v>
      </c>
      <c r="AF223" s="6">
        <v>6.011</v>
      </c>
      <c r="AG223" s="6">
        <v>202</v>
      </c>
      <c r="AH223" s="6">
        <v>10</v>
      </c>
      <c r="AK223" s="6">
        <v>202</v>
      </c>
      <c r="AL223" s="6">
        <v>2.427</v>
      </c>
      <c r="AM223" s="6">
        <v>202</v>
      </c>
      <c r="AN223" s="6">
        <v>10</v>
      </c>
      <c r="AW223" s="6">
        <v>202</v>
      </c>
      <c r="AX223" s="6">
        <v>1.95</v>
      </c>
      <c r="AY223" s="6">
        <v>202</v>
      </c>
      <c r="AZ223" s="6">
        <v>10</v>
      </c>
      <c r="BA223"/>
      <c r="BC223" s="6">
        <v>202</v>
      </c>
      <c r="BD223" s="6">
        <v>6</v>
      </c>
      <c r="BE223" s="6">
        <v>202</v>
      </c>
      <c r="BF223" s="6">
        <v>10.2</v>
      </c>
      <c r="BG223" s="6">
        <v>202</v>
      </c>
      <c r="BH223" s="6">
        <v>10.2</v>
      </c>
      <c r="BI223" s="6">
        <v>202</v>
      </c>
      <c r="BJ223" s="6">
        <v>6.205</v>
      </c>
      <c r="BK223" s="6">
        <v>202</v>
      </c>
      <c r="BL223" s="6">
        <v>10.5</v>
      </c>
      <c r="BO223" s="6">
        <v>202</v>
      </c>
      <c r="BP223" s="6">
        <v>3.895</v>
      </c>
      <c r="BQ223" s="6">
        <v>200</v>
      </c>
      <c r="BR223" s="6">
        <v>10.5</v>
      </c>
      <c r="BU223" s="6">
        <v>202</v>
      </c>
      <c r="BV223" s="6">
        <v>0.162</v>
      </c>
      <c r="BW223" s="6">
        <v>202</v>
      </c>
      <c r="BX223" s="6">
        <v>10.27</v>
      </c>
      <c r="CA223" s="6">
        <v>191</v>
      </c>
      <c r="CB223" s="11">
        <v>0.159</v>
      </c>
      <c r="CC223" s="6">
        <v>202</v>
      </c>
      <c r="CD223" s="6">
        <v>10</v>
      </c>
      <c r="CG223" s="6">
        <v>202</v>
      </c>
      <c r="CH223" s="6">
        <v>6</v>
      </c>
      <c r="CI223" s="6">
        <v>200</v>
      </c>
      <c r="CJ223" s="6">
        <v>10.2</v>
      </c>
      <c r="CK223" s="6">
        <v>200</v>
      </c>
      <c r="CL223" s="6">
        <v>10.2</v>
      </c>
      <c r="CM223" s="20">
        <v>200</v>
      </c>
      <c r="CN223" s="20">
        <v>6</v>
      </c>
      <c r="CO223" s="6">
        <v>200</v>
      </c>
      <c r="CP223" s="6">
        <v>10.3</v>
      </c>
      <c r="CS223" s="6">
        <v>202</v>
      </c>
      <c r="CT223" s="6">
        <v>2.698</v>
      </c>
      <c r="CU223" s="6">
        <v>198</v>
      </c>
      <c r="CV223" s="6">
        <v>10.5</v>
      </c>
    </row>
    <row r="224" spans="1:100" s="6" customFormat="1" ht="15">
      <c r="A224" s="6">
        <v>203</v>
      </c>
      <c r="B224" s="6">
        <v>6</v>
      </c>
      <c r="C224" s="6">
        <v>203</v>
      </c>
      <c r="D224" s="6">
        <v>10.4</v>
      </c>
      <c r="E224" s="6">
        <v>203</v>
      </c>
      <c r="F224" s="6">
        <v>10.4</v>
      </c>
      <c r="G224" s="6">
        <v>203</v>
      </c>
      <c r="H224" s="6">
        <v>7.13</v>
      </c>
      <c r="I224" s="6">
        <v>203</v>
      </c>
      <c r="J224" s="6">
        <v>10.6</v>
      </c>
      <c r="M224" s="6">
        <v>203</v>
      </c>
      <c r="N224" s="6">
        <v>4.152</v>
      </c>
      <c r="O224" s="6">
        <v>201</v>
      </c>
      <c r="P224" s="6">
        <v>5.5</v>
      </c>
      <c r="S224" s="6">
        <v>203</v>
      </c>
      <c r="T224" s="6">
        <v>2.44</v>
      </c>
      <c r="U224" s="6">
        <v>203</v>
      </c>
      <c r="V224" s="6">
        <v>10</v>
      </c>
      <c r="W224"/>
      <c r="Y224" s="6">
        <v>203</v>
      </c>
      <c r="Z224" s="6">
        <v>2.125</v>
      </c>
      <c r="AA224" s="6">
        <v>203</v>
      </c>
      <c r="AB224" s="6">
        <v>10</v>
      </c>
      <c r="AC224"/>
      <c r="AE224" s="6">
        <v>203</v>
      </c>
      <c r="AF224" s="6">
        <v>5.903</v>
      </c>
      <c r="AG224" s="6">
        <v>203</v>
      </c>
      <c r="AH224" s="6">
        <v>10</v>
      </c>
      <c r="AK224" s="6">
        <v>203</v>
      </c>
      <c r="AL224" s="6">
        <v>2.119</v>
      </c>
      <c r="AM224" s="6">
        <v>203</v>
      </c>
      <c r="AN224" s="6">
        <v>10</v>
      </c>
      <c r="AW224" s="6">
        <v>203</v>
      </c>
      <c r="AX224" s="6">
        <v>2.51</v>
      </c>
      <c r="AY224" s="6">
        <v>203</v>
      </c>
      <c r="AZ224" s="6">
        <v>10</v>
      </c>
      <c r="BA224"/>
      <c r="BC224" s="6">
        <v>203</v>
      </c>
      <c r="BD224" s="6">
        <v>6</v>
      </c>
      <c r="BE224" s="6">
        <v>203</v>
      </c>
      <c r="BF224" s="6">
        <v>10.2</v>
      </c>
      <c r="BG224" s="6">
        <v>203</v>
      </c>
      <c r="BH224" s="6">
        <v>10.2</v>
      </c>
      <c r="BI224" s="6">
        <v>203</v>
      </c>
      <c r="BJ224" s="6">
        <v>6.439</v>
      </c>
      <c r="BK224" s="6">
        <v>203</v>
      </c>
      <c r="BL224" s="6">
        <v>10.5</v>
      </c>
      <c r="BO224" s="6">
        <v>203</v>
      </c>
      <c r="BP224" s="6">
        <v>3.867</v>
      </c>
      <c r="BQ224" s="6">
        <v>201</v>
      </c>
      <c r="BR224" s="6">
        <v>10.5</v>
      </c>
      <c r="BU224" s="6">
        <v>203</v>
      </c>
      <c r="BV224" s="6">
        <v>0.242</v>
      </c>
      <c r="BW224" s="6">
        <v>203</v>
      </c>
      <c r="BX224" s="6">
        <v>10.27</v>
      </c>
      <c r="CA224" s="6">
        <v>192</v>
      </c>
      <c r="CB224" s="11">
        <v>0.157</v>
      </c>
      <c r="CC224" s="6">
        <v>203</v>
      </c>
      <c r="CD224" s="6">
        <v>10</v>
      </c>
      <c r="CG224" s="6">
        <v>203</v>
      </c>
      <c r="CH224" s="6">
        <v>6</v>
      </c>
      <c r="CI224" s="6">
        <v>201</v>
      </c>
      <c r="CJ224" s="6">
        <v>10.2</v>
      </c>
      <c r="CK224" s="6">
        <v>201</v>
      </c>
      <c r="CL224" s="6">
        <v>10.2</v>
      </c>
      <c r="CM224" s="20">
        <v>201</v>
      </c>
      <c r="CN224" s="20">
        <v>6</v>
      </c>
      <c r="CO224" s="6">
        <v>201</v>
      </c>
      <c r="CP224" s="6">
        <v>10.3</v>
      </c>
      <c r="CS224" s="6">
        <v>203</v>
      </c>
      <c r="CT224" s="6">
        <v>2.679</v>
      </c>
      <c r="CU224" s="6">
        <v>199</v>
      </c>
      <c r="CV224" s="6">
        <v>10.5</v>
      </c>
    </row>
    <row r="225" spans="1:100" s="6" customFormat="1" ht="15">
      <c r="A225" s="6">
        <v>204</v>
      </c>
      <c r="B225" s="6">
        <v>6</v>
      </c>
      <c r="C225" s="6">
        <v>204</v>
      </c>
      <c r="D225" s="6">
        <v>10.4</v>
      </c>
      <c r="E225" s="6">
        <v>204</v>
      </c>
      <c r="F225" s="6">
        <v>10.4</v>
      </c>
      <c r="G225" s="6">
        <v>204</v>
      </c>
      <c r="H225" s="6">
        <v>6.949</v>
      </c>
      <c r="I225" s="6">
        <v>204</v>
      </c>
      <c r="J225" s="6">
        <v>10.6</v>
      </c>
      <c r="M225" s="6">
        <v>204</v>
      </c>
      <c r="N225">
        <v>4.435</v>
      </c>
      <c r="O225" s="6">
        <v>202</v>
      </c>
      <c r="P225" s="6">
        <v>5.5</v>
      </c>
      <c r="S225" s="6">
        <v>204</v>
      </c>
      <c r="T225" s="6">
        <v>2.469</v>
      </c>
      <c r="U225" s="6">
        <v>204</v>
      </c>
      <c r="V225" s="6">
        <v>10</v>
      </c>
      <c r="W225"/>
      <c r="Y225" s="6">
        <v>204</v>
      </c>
      <c r="Z225" s="6">
        <v>2.015</v>
      </c>
      <c r="AA225" s="6">
        <v>204</v>
      </c>
      <c r="AB225" s="6">
        <v>10</v>
      </c>
      <c r="AC225"/>
      <c r="AE225" s="6">
        <v>204</v>
      </c>
      <c r="AF225" s="6">
        <v>5.806</v>
      </c>
      <c r="AG225" s="6">
        <v>204</v>
      </c>
      <c r="AH225" s="6">
        <v>10</v>
      </c>
      <c r="AK225" s="6">
        <v>204</v>
      </c>
      <c r="AL225" s="6">
        <v>1.994</v>
      </c>
      <c r="AM225" s="6">
        <v>204</v>
      </c>
      <c r="AN225" s="6">
        <v>10</v>
      </c>
      <c r="AW225" s="6">
        <v>204</v>
      </c>
      <c r="AX225" s="6">
        <v>3.03</v>
      </c>
      <c r="AY225" s="6">
        <v>204</v>
      </c>
      <c r="AZ225" s="6">
        <v>10</v>
      </c>
      <c r="BA225"/>
      <c r="BC225" s="6">
        <v>204</v>
      </c>
      <c r="BD225" s="6">
        <v>6</v>
      </c>
      <c r="BE225" s="6">
        <v>204</v>
      </c>
      <c r="BF225" s="6">
        <v>10.2</v>
      </c>
      <c r="BG225" s="6">
        <v>204</v>
      </c>
      <c r="BH225" s="6">
        <v>10.2</v>
      </c>
      <c r="BI225" s="6">
        <v>204</v>
      </c>
      <c r="BJ225" s="6">
        <v>6.251</v>
      </c>
      <c r="BK225" s="6">
        <v>204</v>
      </c>
      <c r="BL225" s="6">
        <v>10.5</v>
      </c>
      <c r="BO225" s="6">
        <v>204</v>
      </c>
      <c r="BP225" s="6">
        <v>3.838</v>
      </c>
      <c r="BQ225" s="6">
        <v>202</v>
      </c>
      <c r="BR225" s="6">
        <v>10.5</v>
      </c>
      <c r="BU225" s="6">
        <v>204</v>
      </c>
      <c r="BV225" s="6">
        <v>0.365</v>
      </c>
      <c r="BW225" s="6">
        <v>204</v>
      </c>
      <c r="BX225" s="6">
        <v>10.27</v>
      </c>
      <c r="CA225" s="6">
        <v>193</v>
      </c>
      <c r="CB225" s="11">
        <v>0</v>
      </c>
      <c r="CC225" s="6">
        <v>204</v>
      </c>
      <c r="CD225" s="6">
        <v>10</v>
      </c>
      <c r="CG225" s="6">
        <v>204</v>
      </c>
      <c r="CH225" s="6">
        <v>6</v>
      </c>
      <c r="CI225" s="6">
        <v>202</v>
      </c>
      <c r="CJ225" s="6">
        <v>10.2</v>
      </c>
      <c r="CK225" s="6">
        <v>202</v>
      </c>
      <c r="CL225" s="6">
        <v>10.2</v>
      </c>
      <c r="CM225" s="20">
        <v>202</v>
      </c>
      <c r="CN225" s="20">
        <v>6</v>
      </c>
      <c r="CO225" s="6">
        <v>202</v>
      </c>
      <c r="CP225" s="6">
        <v>10.3</v>
      </c>
      <c r="CS225" s="6">
        <v>204</v>
      </c>
      <c r="CT225" s="6">
        <v>2.659</v>
      </c>
      <c r="CU225" s="6">
        <v>200</v>
      </c>
      <c r="CV225" s="6">
        <v>10.5</v>
      </c>
    </row>
    <row r="226" spans="1:100" s="6" customFormat="1" ht="15">
      <c r="A226" s="6">
        <v>205</v>
      </c>
      <c r="B226" s="6">
        <v>6</v>
      </c>
      <c r="C226" s="6">
        <v>205</v>
      </c>
      <c r="D226" s="6">
        <v>10.4</v>
      </c>
      <c r="E226" s="6">
        <v>205</v>
      </c>
      <c r="F226" s="6">
        <v>10.4</v>
      </c>
      <c r="G226" s="6">
        <v>205</v>
      </c>
      <c r="H226" s="6">
        <v>6.767</v>
      </c>
      <c r="I226" s="6">
        <v>205</v>
      </c>
      <c r="J226" s="6">
        <v>10.6</v>
      </c>
      <c r="M226" s="6">
        <v>205</v>
      </c>
      <c r="N226">
        <v>4.471</v>
      </c>
      <c r="O226" s="6">
        <v>203</v>
      </c>
      <c r="P226" s="6">
        <v>5.5</v>
      </c>
      <c r="S226" s="6">
        <v>205</v>
      </c>
      <c r="T226" s="6">
        <v>2.787</v>
      </c>
      <c r="U226" s="6">
        <v>205</v>
      </c>
      <c r="V226" s="6">
        <v>10</v>
      </c>
      <c r="W226"/>
      <c r="Y226" s="6">
        <v>205</v>
      </c>
      <c r="Z226" s="6">
        <v>1.935</v>
      </c>
      <c r="AA226" s="6">
        <v>205</v>
      </c>
      <c r="AB226" s="6">
        <v>10</v>
      </c>
      <c r="AC226"/>
      <c r="AE226" s="6">
        <v>205</v>
      </c>
      <c r="AF226" s="6">
        <v>5.724</v>
      </c>
      <c r="AG226" s="6">
        <v>205</v>
      </c>
      <c r="AH226" s="6">
        <v>10</v>
      </c>
      <c r="AK226" s="6">
        <v>205</v>
      </c>
      <c r="AL226" s="6">
        <v>2.032</v>
      </c>
      <c r="AM226" s="6">
        <v>205</v>
      </c>
      <c r="AN226" s="6">
        <v>10</v>
      </c>
      <c r="AW226" s="6">
        <v>205</v>
      </c>
      <c r="AX226" s="6">
        <v>3.12</v>
      </c>
      <c r="AY226" s="6">
        <v>205</v>
      </c>
      <c r="AZ226" s="6">
        <v>10</v>
      </c>
      <c r="BA226"/>
      <c r="BC226" s="6">
        <v>205</v>
      </c>
      <c r="BD226" s="6">
        <v>6</v>
      </c>
      <c r="BE226" s="6">
        <v>205</v>
      </c>
      <c r="BF226" s="6">
        <v>10.2</v>
      </c>
      <c r="BG226" s="6">
        <v>205</v>
      </c>
      <c r="BH226" s="6">
        <v>10.2</v>
      </c>
      <c r="BI226" s="6">
        <v>205</v>
      </c>
      <c r="BJ226" s="6">
        <v>6.552</v>
      </c>
      <c r="BK226" s="6">
        <v>205</v>
      </c>
      <c r="BL226" s="6">
        <v>10.5</v>
      </c>
      <c r="BO226" s="6">
        <v>205</v>
      </c>
      <c r="BP226" s="6">
        <v>3.808</v>
      </c>
      <c r="BQ226" s="6">
        <v>203</v>
      </c>
      <c r="BR226" s="6">
        <v>10.5</v>
      </c>
      <c r="BU226" s="6">
        <v>205</v>
      </c>
      <c r="BV226" s="6">
        <v>0.487</v>
      </c>
      <c r="BW226" s="6">
        <v>205</v>
      </c>
      <c r="BX226" s="6">
        <v>10.27</v>
      </c>
      <c r="CA226" s="6">
        <v>194</v>
      </c>
      <c r="CB226" s="11">
        <v>0</v>
      </c>
      <c r="CC226" s="6">
        <v>205</v>
      </c>
      <c r="CD226" s="6">
        <v>10</v>
      </c>
      <c r="CG226" s="6">
        <v>205</v>
      </c>
      <c r="CH226" s="6">
        <v>6</v>
      </c>
      <c r="CI226" s="6">
        <v>203</v>
      </c>
      <c r="CJ226" s="6">
        <v>10.2</v>
      </c>
      <c r="CK226" s="6">
        <v>203</v>
      </c>
      <c r="CL226" s="6">
        <v>10.2</v>
      </c>
      <c r="CM226" s="20">
        <v>203</v>
      </c>
      <c r="CN226" s="20">
        <v>6</v>
      </c>
      <c r="CO226" s="6">
        <v>203</v>
      </c>
      <c r="CP226" s="6">
        <v>10.3</v>
      </c>
      <c r="CS226" s="6">
        <v>205</v>
      </c>
      <c r="CT226" s="6">
        <v>2.638</v>
      </c>
      <c r="CU226" s="6">
        <v>201</v>
      </c>
      <c r="CV226" s="6">
        <v>10.5</v>
      </c>
    </row>
    <row r="227" spans="1:100" s="6" customFormat="1" ht="15">
      <c r="A227" s="6">
        <v>206</v>
      </c>
      <c r="B227" s="6">
        <v>6</v>
      </c>
      <c r="C227" s="6">
        <v>206</v>
      </c>
      <c r="D227" s="6">
        <v>10.4</v>
      </c>
      <c r="E227" s="6">
        <v>206</v>
      </c>
      <c r="F227" s="6">
        <v>10.4</v>
      </c>
      <c r="G227" s="6">
        <v>206</v>
      </c>
      <c r="H227" s="6">
        <v>6.584</v>
      </c>
      <c r="I227" s="6">
        <v>206</v>
      </c>
      <c r="J227" s="6">
        <v>10.6</v>
      </c>
      <c r="M227" s="6">
        <v>206</v>
      </c>
      <c r="N227">
        <v>4.211</v>
      </c>
      <c r="O227" s="6">
        <v>204</v>
      </c>
      <c r="P227" s="6">
        <v>5.5</v>
      </c>
      <c r="S227" s="6">
        <v>206</v>
      </c>
      <c r="T227" s="6">
        <v>2.903</v>
      </c>
      <c r="U227" s="6">
        <v>206</v>
      </c>
      <c r="V227" s="6">
        <v>10</v>
      </c>
      <c r="W227"/>
      <c r="Y227" s="6">
        <v>206</v>
      </c>
      <c r="Z227" s="6">
        <v>2.084</v>
      </c>
      <c r="AA227" s="6">
        <v>206</v>
      </c>
      <c r="AB227" s="6">
        <v>10</v>
      </c>
      <c r="AC227"/>
      <c r="AE227" s="6">
        <v>206</v>
      </c>
      <c r="AF227" s="6">
        <v>5.632</v>
      </c>
      <c r="AG227" s="6">
        <v>206</v>
      </c>
      <c r="AH227" s="6">
        <v>10</v>
      </c>
      <c r="AK227" s="6">
        <v>206</v>
      </c>
      <c r="AL227" s="6">
        <v>2.304</v>
      </c>
      <c r="AM227" s="6">
        <v>206</v>
      </c>
      <c r="AN227" s="6">
        <v>10</v>
      </c>
      <c r="AW227" s="6">
        <v>206</v>
      </c>
      <c r="AX227" s="6">
        <v>3.08</v>
      </c>
      <c r="AY227" s="6">
        <v>206</v>
      </c>
      <c r="AZ227" s="6">
        <v>10</v>
      </c>
      <c r="BA227"/>
      <c r="BC227" s="6">
        <v>206</v>
      </c>
      <c r="BD227" s="6">
        <v>6</v>
      </c>
      <c r="BE227" s="6">
        <v>206</v>
      </c>
      <c r="BF227" s="6">
        <v>10.2</v>
      </c>
      <c r="BG227" s="6">
        <v>206</v>
      </c>
      <c r="BH227" s="6">
        <v>10.2</v>
      </c>
      <c r="BI227" s="6">
        <v>206</v>
      </c>
      <c r="BJ227" s="6">
        <v>6.456</v>
      </c>
      <c r="BK227" s="6">
        <v>206</v>
      </c>
      <c r="BL227" s="6">
        <v>10.5</v>
      </c>
      <c r="BO227" s="6">
        <v>206</v>
      </c>
      <c r="BP227" s="6">
        <v>3.776</v>
      </c>
      <c r="BQ227" s="6">
        <v>204</v>
      </c>
      <c r="BR227" s="6">
        <v>10.5</v>
      </c>
      <c r="BU227" s="6">
        <v>206</v>
      </c>
      <c r="BV227" s="6">
        <v>0.61</v>
      </c>
      <c r="BW227" s="6">
        <v>206</v>
      </c>
      <c r="BX227" s="6">
        <v>10.27</v>
      </c>
      <c r="CA227" s="6">
        <v>195</v>
      </c>
      <c r="CB227" s="11">
        <v>0</v>
      </c>
      <c r="CC227" s="6">
        <v>206</v>
      </c>
      <c r="CD227" s="6">
        <v>10</v>
      </c>
      <c r="CG227" s="6">
        <v>206</v>
      </c>
      <c r="CH227" s="6">
        <v>6</v>
      </c>
      <c r="CI227" s="6">
        <v>204</v>
      </c>
      <c r="CJ227" s="6">
        <v>10.2</v>
      </c>
      <c r="CK227" s="6">
        <v>204</v>
      </c>
      <c r="CL227" s="6">
        <v>10.2</v>
      </c>
      <c r="CM227" s="20">
        <v>204</v>
      </c>
      <c r="CN227" s="20">
        <v>6</v>
      </c>
      <c r="CO227" s="6">
        <v>204</v>
      </c>
      <c r="CP227" s="6">
        <v>10.3</v>
      </c>
      <c r="CS227" s="6">
        <v>206</v>
      </c>
      <c r="CT227" s="6">
        <v>2.616</v>
      </c>
      <c r="CU227" s="6">
        <v>202</v>
      </c>
      <c r="CV227" s="6">
        <v>10.5</v>
      </c>
    </row>
    <row r="228" spans="1:100" s="6" customFormat="1" ht="15">
      <c r="A228" s="6">
        <v>207</v>
      </c>
      <c r="B228" s="6">
        <v>6</v>
      </c>
      <c r="C228" s="6">
        <v>207</v>
      </c>
      <c r="D228" s="6">
        <v>10.4</v>
      </c>
      <c r="E228" s="6">
        <v>207</v>
      </c>
      <c r="F228" s="6">
        <v>10.4</v>
      </c>
      <c r="G228" s="6">
        <v>207</v>
      </c>
      <c r="H228" s="6">
        <v>6.399</v>
      </c>
      <c r="I228" s="6">
        <v>207</v>
      </c>
      <c r="J228" s="6">
        <v>10.6</v>
      </c>
      <c r="M228" s="6">
        <v>207</v>
      </c>
      <c r="N228">
        <v>4.182</v>
      </c>
      <c r="O228" s="6">
        <v>205</v>
      </c>
      <c r="P228" s="6">
        <v>5.5</v>
      </c>
      <c r="S228" s="6">
        <v>207</v>
      </c>
      <c r="T228" s="6">
        <v>2.743</v>
      </c>
      <c r="U228" s="6">
        <v>207</v>
      </c>
      <c r="V228" s="6">
        <v>10</v>
      </c>
      <c r="W228"/>
      <c r="Y228" s="6">
        <v>207</v>
      </c>
      <c r="Z228" s="6">
        <v>2.352</v>
      </c>
      <c r="AA228" s="6">
        <v>207</v>
      </c>
      <c r="AB228" s="6">
        <v>10</v>
      </c>
      <c r="AC228"/>
      <c r="AE228" s="6">
        <v>207</v>
      </c>
      <c r="AF228" s="6">
        <v>5.507</v>
      </c>
      <c r="AG228" s="6">
        <v>207</v>
      </c>
      <c r="AH228" s="6">
        <v>10</v>
      </c>
      <c r="AK228" s="6">
        <v>207</v>
      </c>
      <c r="AL228" s="6">
        <v>2.489</v>
      </c>
      <c r="AM228" s="6">
        <v>207</v>
      </c>
      <c r="AN228" s="6">
        <v>10</v>
      </c>
      <c r="AW228" s="6">
        <v>207</v>
      </c>
      <c r="AX228" s="6">
        <v>3.01</v>
      </c>
      <c r="AY228" s="6">
        <v>207</v>
      </c>
      <c r="AZ228" s="6">
        <v>10</v>
      </c>
      <c r="BA228"/>
      <c r="BC228" s="6">
        <v>207</v>
      </c>
      <c r="BD228" s="6">
        <v>6</v>
      </c>
      <c r="BE228" s="6">
        <v>207</v>
      </c>
      <c r="BF228" s="6">
        <v>10.2</v>
      </c>
      <c r="BG228" s="6">
        <v>207</v>
      </c>
      <c r="BH228" s="6">
        <v>10.2</v>
      </c>
      <c r="BI228" s="6">
        <v>207</v>
      </c>
      <c r="BJ228" s="6">
        <v>6</v>
      </c>
      <c r="BK228" s="6">
        <v>207</v>
      </c>
      <c r="BL228" s="6">
        <v>10.5</v>
      </c>
      <c r="BO228" s="6">
        <v>207</v>
      </c>
      <c r="BP228" s="6">
        <v>3.744</v>
      </c>
      <c r="BQ228" s="6">
        <v>205</v>
      </c>
      <c r="BR228" s="6">
        <v>10.5</v>
      </c>
      <c r="BU228" s="6">
        <v>207</v>
      </c>
      <c r="BV228" s="6">
        <v>0.817</v>
      </c>
      <c r="BW228" s="6">
        <v>207</v>
      </c>
      <c r="BX228" s="6">
        <v>10.27</v>
      </c>
      <c r="CA228" s="6">
        <v>196</v>
      </c>
      <c r="CB228" s="11">
        <v>0</v>
      </c>
      <c r="CC228" s="6">
        <v>207</v>
      </c>
      <c r="CD228" s="6">
        <v>10</v>
      </c>
      <c r="CG228" s="6">
        <v>207</v>
      </c>
      <c r="CH228" s="6">
        <v>6</v>
      </c>
      <c r="CI228" s="6">
        <v>205</v>
      </c>
      <c r="CJ228" s="6">
        <v>10.2</v>
      </c>
      <c r="CK228" s="6">
        <v>205</v>
      </c>
      <c r="CL228" s="6">
        <v>10.2</v>
      </c>
      <c r="CM228" s="20">
        <v>205</v>
      </c>
      <c r="CN228" s="20">
        <v>6</v>
      </c>
      <c r="CO228" s="6">
        <v>205</v>
      </c>
      <c r="CP228" s="6">
        <v>10.3</v>
      </c>
      <c r="CS228" s="6">
        <v>207</v>
      </c>
      <c r="CT228" s="6">
        <v>2.593</v>
      </c>
      <c r="CU228" s="6">
        <v>203</v>
      </c>
      <c r="CV228" s="6">
        <v>10.5</v>
      </c>
    </row>
    <row r="229" spans="1:100" s="6" customFormat="1" ht="15">
      <c r="A229" s="6">
        <v>208</v>
      </c>
      <c r="B229" s="6">
        <v>6</v>
      </c>
      <c r="C229" s="6">
        <v>208</v>
      </c>
      <c r="D229" s="6">
        <v>10.4</v>
      </c>
      <c r="E229" s="6">
        <v>208</v>
      </c>
      <c r="F229" s="6">
        <v>10.4</v>
      </c>
      <c r="G229" s="6">
        <v>208</v>
      </c>
      <c r="H229" s="6">
        <v>6.212</v>
      </c>
      <c r="I229" s="6">
        <v>208</v>
      </c>
      <c r="J229" s="6">
        <v>10.6</v>
      </c>
      <c r="M229" s="6">
        <v>208</v>
      </c>
      <c r="N229">
        <v>4.152</v>
      </c>
      <c r="O229" s="6">
        <v>206</v>
      </c>
      <c r="P229" s="6">
        <v>5.5</v>
      </c>
      <c r="S229" s="6">
        <v>208</v>
      </c>
      <c r="T229" s="6">
        <v>2.768</v>
      </c>
      <c r="U229" s="6">
        <v>208</v>
      </c>
      <c r="V229" s="6">
        <v>10</v>
      </c>
      <c r="W229"/>
      <c r="Y229" s="6">
        <v>208</v>
      </c>
      <c r="Z229" s="6">
        <v>2.425</v>
      </c>
      <c r="AA229" s="6">
        <v>208</v>
      </c>
      <c r="AB229" s="6">
        <v>10</v>
      </c>
      <c r="AC229"/>
      <c r="AE229" s="6">
        <v>208</v>
      </c>
      <c r="AF229" s="6">
        <v>5.335</v>
      </c>
      <c r="AG229" s="6">
        <v>208</v>
      </c>
      <c r="AH229" s="6">
        <v>10</v>
      </c>
      <c r="AK229" s="6">
        <v>208</v>
      </c>
      <c r="AL229" s="6">
        <v>2.622</v>
      </c>
      <c r="AM229" s="6">
        <v>208</v>
      </c>
      <c r="AN229" s="6">
        <v>10</v>
      </c>
      <c r="AW229" s="6">
        <v>208</v>
      </c>
      <c r="AX229" s="6">
        <v>2.93</v>
      </c>
      <c r="AY229" s="6">
        <v>208</v>
      </c>
      <c r="AZ229" s="6">
        <v>10</v>
      </c>
      <c r="BA229"/>
      <c r="BC229" s="6">
        <v>208</v>
      </c>
      <c r="BD229" s="6">
        <v>6</v>
      </c>
      <c r="BE229" s="6">
        <v>208</v>
      </c>
      <c r="BF229" s="6">
        <v>10.2</v>
      </c>
      <c r="BG229" s="6">
        <v>208</v>
      </c>
      <c r="BH229" s="6">
        <v>10.2</v>
      </c>
      <c r="BI229" s="6">
        <v>208</v>
      </c>
      <c r="BJ229" s="6">
        <v>6</v>
      </c>
      <c r="BK229" s="6">
        <v>208</v>
      </c>
      <c r="BL229" s="6">
        <v>10.5</v>
      </c>
      <c r="BO229" s="6">
        <v>208</v>
      </c>
      <c r="BP229" s="6">
        <v>3.71</v>
      </c>
      <c r="BQ229" s="6">
        <v>206</v>
      </c>
      <c r="BR229" s="6">
        <v>10.5</v>
      </c>
      <c r="BU229" s="6">
        <v>208</v>
      </c>
      <c r="BV229" s="6">
        <v>1.075</v>
      </c>
      <c r="BW229" s="6">
        <v>208</v>
      </c>
      <c r="BX229" s="6">
        <v>10.27</v>
      </c>
      <c r="CA229" s="6">
        <v>197</v>
      </c>
      <c r="CB229" s="11">
        <v>0</v>
      </c>
      <c r="CC229" s="6">
        <v>208</v>
      </c>
      <c r="CD229" s="6">
        <v>10</v>
      </c>
      <c r="CG229" s="6">
        <v>208</v>
      </c>
      <c r="CH229" s="6">
        <v>6</v>
      </c>
      <c r="CI229" s="6">
        <v>206</v>
      </c>
      <c r="CJ229" s="6">
        <v>10.2</v>
      </c>
      <c r="CK229" s="6">
        <v>206</v>
      </c>
      <c r="CL229" s="6">
        <v>10.2</v>
      </c>
      <c r="CM229" s="20">
        <v>206</v>
      </c>
      <c r="CN229" s="20">
        <v>6</v>
      </c>
      <c r="CO229" s="6">
        <v>206</v>
      </c>
      <c r="CP229" s="6">
        <v>10.3</v>
      </c>
      <c r="CS229" s="6">
        <v>208</v>
      </c>
      <c r="CT229" s="6">
        <v>2.57</v>
      </c>
      <c r="CU229" s="6">
        <v>204</v>
      </c>
      <c r="CV229" s="6">
        <v>10.5</v>
      </c>
    </row>
    <row r="230" spans="1:100" s="6" customFormat="1" ht="15">
      <c r="A230" s="6">
        <v>209</v>
      </c>
      <c r="B230" s="6">
        <v>6</v>
      </c>
      <c r="C230" s="6">
        <v>209</v>
      </c>
      <c r="D230" s="6">
        <v>10.4</v>
      </c>
      <c r="E230" s="6">
        <v>209</v>
      </c>
      <c r="F230" s="6">
        <v>10.4</v>
      </c>
      <c r="G230" s="6">
        <v>209</v>
      </c>
      <c r="H230" s="6">
        <v>6.025</v>
      </c>
      <c r="I230" s="6">
        <v>209</v>
      </c>
      <c r="J230" s="6">
        <v>10.6</v>
      </c>
      <c r="M230" s="6">
        <v>209</v>
      </c>
      <c r="N230">
        <v>4.121</v>
      </c>
      <c r="O230" s="6">
        <v>207</v>
      </c>
      <c r="P230" s="6">
        <v>5.5</v>
      </c>
      <c r="S230" s="6">
        <v>209</v>
      </c>
      <c r="T230" s="6">
        <v>3.088</v>
      </c>
      <c r="U230" s="6">
        <v>209</v>
      </c>
      <c r="V230" s="6">
        <v>10</v>
      </c>
      <c r="W230"/>
      <c r="Y230" s="6">
        <v>209</v>
      </c>
      <c r="Z230" s="6">
        <v>2.396</v>
      </c>
      <c r="AA230" s="6">
        <v>209</v>
      </c>
      <c r="AB230" s="6">
        <v>10</v>
      </c>
      <c r="AC230"/>
      <c r="AE230" s="6">
        <v>209</v>
      </c>
      <c r="AF230" s="6">
        <v>5.131</v>
      </c>
      <c r="AG230" s="6">
        <v>209</v>
      </c>
      <c r="AH230" s="6">
        <v>10</v>
      </c>
      <c r="AK230" s="6">
        <v>209</v>
      </c>
      <c r="AL230" s="6">
        <v>2.945</v>
      </c>
      <c r="AM230" s="6">
        <v>209</v>
      </c>
      <c r="AN230" s="6">
        <v>10</v>
      </c>
      <c r="AW230" s="6">
        <v>209</v>
      </c>
      <c r="AX230" s="6">
        <v>2.87</v>
      </c>
      <c r="AY230" s="6">
        <v>209</v>
      </c>
      <c r="AZ230" s="6">
        <v>10</v>
      </c>
      <c r="BA230"/>
      <c r="BC230" s="6">
        <v>209</v>
      </c>
      <c r="BD230" s="6">
        <v>6</v>
      </c>
      <c r="BE230" s="6">
        <v>209</v>
      </c>
      <c r="BF230" s="6">
        <v>10.2</v>
      </c>
      <c r="BG230" s="6">
        <v>209</v>
      </c>
      <c r="BH230" s="6">
        <v>10.2</v>
      </c>
      <c r="BI230" s="6">
        <v>209</v>
      </c>
      <c r="BJ230" s="6">
        <v>6</v>
      </c>
      <c r="BK230" s="6">
        <v>209</v>
      </c>
      <c r="BL230" s="6">
        <v>10.5</v>
      </c>
      <c r="BO230" s="6">
        <v>209</v>
      </c>
      <c r="BP230" s="6">
        <v>3.675</v>
      </c>
      <c r="BQ230" s="6">
        <v>207</v>
      </c>
      <c r="BR230" s="6">
        <v>10.5</v>
      </c>
      <c r="BU230" s="6">
        <v>209</v>
      </c>
      <c r="BV230" s="6">
        <v>1.333</v>
      </c>
      <c r="BW230" s="6">
        <v>209</v>
      </c>
      <c r="BX230" s="6">
        <v>10.27</v>
      </c>
      <c r="CA230" s="6">
        <v>198</v>
      </c>
      <c r="CB230" s="11">
        <v>0</v>
      </c>
      <c r="CC230" s="6">
        <v>209</v>
      </c>
      <c r="CD230" s="6">
        <v>10</v>
      </c>
      <c r="CG230" s="6">
        <v>209</v>
      </c>
      <c r="CH230" s="6">
        <v>6</v>
      </c>
      <c r="CI230" s="6">
        <v>207</v>
      </c>
      <c r="CJ230" s="6">
        <v>10.2</v>
      </c>
      <c r="CK230" s="6">
        <v>207</v>
      </c>
      <c r="CL230" s="6">
        <v>10.2</v>
      </c>
      <c r="CM230" s="20">
        <v>207</v>
      </c>
      <c r="CN230" s="20">
        <v>6</v>
      </c>
      <c r="CO230" s="6">
        <v>207</v>
      </c>
      <c r="CP230" s="6">
        <v>10.3</v>
      </c>
      <c r="CS230" s="6">
        <v>209</v>
      </c>
      <c r="CT230" s="6">
        <v>2.546</v>
      </c>
      <c r="CU230" s="6">
        <v>205</v>
      </c>
      <c r="CV230" s="6">
        <v>10.5</v>
      </c>
    </row>
    <row r="231" spans="1:100" s="6" customFormat="1" ht="15">
      <c r="A231" s="6">
        <v>210</v>
      </c>
      <c r="B231" s="6">
        <v>6</v>
      </c>
      <c r="C231" s="6">
        <v>210</v>
      </c>
      <c r="D231" s="6">
        <v>10.4</v>
      </c>
      <c r="E231" s="6">
        <v>210</v>
      </c>
      <c r="F231" s="6">
        <v>10.4</v>
      </c>
      <c r="G231" s="6">
        <v>210</v>
      </c>
      <c r="H231" s="6">
        <v>6</v>
      </c>
      <c r="I231" s="6">
        <v>210</v>
      </c>
      <c r="J231" s="6">
        <v>10.6</v>
      </c>
      <c r="M231" s="6">
        <v>210</v>
      </c>
      <c r="N231">
        <v>5.127</v>
      </c>
      <c r="O231" s="6">
        <v>208</v>
      </c>
      <c r="P231" s="6">
        <v>5.5</v>
      </c>
      <c r="S231" s="6">
        <v>210</v>
      </c>
      <c r="T231" s="6">
        <v>3.211</v>
      </c>
      <c r="U231" s="6">
        <v>210</v>
      </c>
      <c r="V231" s="6">
        <v>10</v>
      </c>
      <c r="W231"/>
      <c r="Y231" s="6">
        <v>210</v>
      </c>
      <c r="Z231" s="6">
        <v>2.643</v>
      </c>
      <c r="AA231" s="6">
        <v>210</v>
      </c>
      <c r="AB231" s="6">
        <v>10</v>
      </c>
      <c r="AC231"/>
      <c r="AE231" s="6">
        <v>210</v>
      </c>
      <c r="AF231" s="6">
        <v>4.942</v>
      </c>
      <c r="AG231" s="6">
        <v>210</v>
      </c>
      <c r="AH231" s="6">
        <v>10</v>
      </c>
      <c r="AK231" s="6">
        <v>210</v>
      </c>
      <c r="AL231" s="6">
        <v>2.754</v>
      </c>
      <c r="AM231" s="6">
        <v>210</v>
      </c>
      <c r="AN231" s="6">
        <v>10</v>
      </c>
      <c r="AW231" s="6">
        <v>210</v>
      </c>
      <c r="AX231" s="6">
        <v>2.91</v>
      </c>
      <c r="AY231" s="6">
        <v>210</v>
      </c>
      <c r="AZ231" s="6">
        <v>10</v>
      </c>
      <c r="BA231"/>
      <c r="BC231" s="6">
        <v>210</v>
      </c>
      <c r="BD231" s="6">
        <v>6</v>
      </c>
      <c r="BE231" s="6">
        <v>210</v>
      </c>
      <c r="BF231" s="6">
        <v>10.2</v>
      </c>
      <c r="BG231" s="6">
        <v>210</v>
      </c>
      <c r="BH231" s="6">
        <v>10.2</v>
      </c>
      <c r="BI231" s="6">
        <v>210</v>
      </c>
      <c r="BJ231" s="6">
        <v>6</v>
      </c>
      <c r="BK231" s="6">
        <v>210</v>
      </c>
      <c r="BL231" s="6">
        <v>10.5</v>
      </c>
      <c r="BO231" s="6">
        <v>210</v>
      </c>
      <c r="BP231" s="6">
        <v>3.639</v>
      </c>
      <c r="BQ231" s="6">
        <v>208</v>
      </c>
      <c r="BR231" s="6">
        <v>10.5</v>
      </c>
      <c r="BU231" s="6">
        <v>210</v>
      </c>
      <c r="BV231" s="6">
        <v>1.838</v>
      </c>
      <c r="BW231" s="6">
        <v>210</v>
      </c>
      <c r="BX231" s="6">
        <v>10.27</v>
      </c>
      <c r="CA231" s="6">
        <v>199</v>
      </c>
      <c r="CB231" s="11">
        <v>0</v>
      </c>
      <c r="CC231" s="6">
        <v>210</v>
      </c>
      <c r="CD231" s="6">
        <v>10</v>
      </c>
      <c r="CG231" s="6">
        <v>210</v>
      </c>
      <c r="CH231" s="6">
        <v>6</v>
      </c>
      <c r="CI231" s="6">
        <v>208</v>
      </c>
      <c r="CJ231" s="6">
        <v>10.2</v>
      </c>
      <c r="CK231" s="6">
        <v>208</v>
      </c>
      <c r="CL231" s="6">
        <v>10.2</v>
      </c>
      <c r="CM231" s="20">
        <v>208</v>
      </c>
      <c r="CN231" s="20">
        <v>6</v>
      </c>
      <c r="CO231" s="6">
        <v>208</v>
      </c>
      <c r="CP231" s="6">
        <v>10.3</v>
      </c>
      <c r="CS231" s="6">
        <v>210</v>
      </c>
      <c r="CT231" s="6">
        <v>2.521</v>
      </c>
      <c r="CU231" s="6">
        <v>206</v>
      </c>
      <c r="CV231" s="6">
        <v>10.5</v>
      </c>
    </row>
    <row r="232" spans="1:100" s="6" customFormat="1" ht="15">
      <c r="A232" s="6">
        <v>211</v>
      </c>
      <c r="B232" s="6">
        <v>6</v>
      </c>
      <c r="C232" s="6">
        <v>211</v>
      </c>
      <c r="D232" s="6">
        <v>10.4</v>
      </c>
      <c r="E232" s="6">
        <v>211</v>
      </c>
      <c r="F232" s="6">
        <v>10.4</v>
      </c>
      <c r="G232" s="6">
        <v>211</v>
      </c>
      <c r="H232" s="6">
        <v>6</v>
      </c>
      <c r="I232" s="6">
        <v>211</v>
      </c>
      <c r="J232" s="6">
        <v>10.6</v>
      </c>
      <c r="M232" s="6">
        <v>211</v>
      </c>
      <c r="N232">
        <v>6.24</v>
      </c>
      <c r="O232" s="6">
        <v>209</v>
      </c>
      <c r="P232" s="6">
        <v>5.5</v>
      </c>
      <c r="S232" s="6">
        <v>211</v>
      </c>
      <c r="T232" s="6">
        <v>3.01</v>
      </c>
      <c r="U232" s="6">
        <v>211</v>
      </c>
      <c r="V232" s="6">
        <v>10</v>
      </c>
      <c r="W232"/>
      <c r="Y232" s="6">
        <v>211</v>
      </c>
      <c r="Z232" s="6">
        <v>3.022</v>
      </c>
      <c r="AA232" s="6">
        <v>211</v>
      </c>
      <c r="AB232" s="6">
        <v>10</v>
      </c>
      <c r="AC232"/>
      <c r="AE232" s="6">
        <v>211</v>
      </c>
      <c r="AF232" s="6">
        <v>4.827</v>
      </c>
      <c r="AG232" s="6">
        <v>211</v>
      </c>
      <c r="AH232" s="6">
        <v>10</v>
      </c>
      <c r="AK232" s="6">
        <v>211</v>
      </c>
      <c r="AL232" s="6">
        <v>3.012</v>
      </c>
      <c r="AM232" s="6">
        <v>211</v>
      </c>
      <c r="AN232" s="6">
        <v>10</v>
      </c>
      <c r="AW232" s="6">
        <v>211</v>
      </c>
      <c r="AX232" s="6">
        <v>3.09</v>
      </c>
      <c r="AY232" s="6">
        <v>211</v>
      </c>
      <c r="AZ232" s="6">
        <v>10</v>
      </c>
      <c r="BA232"/>
      <c r="BC232" s="6">
        <v>211</v>
      </c>
      <c r="BD232" s="6">
        <v>6</v>
      </c>
      <c r="BE232" s="6">
        <v>211</v>
      </c>
      <c r="BF232" s="6">
        <v>10.2</v>
      </c>
      <c r="BG232" s="6">
        <v>211</v>
      </c>
      <c r="BH232" s="6">
        <v>10.2</v>
      </c>
      <c r="BI232" s="6">
        <v>211</v>
      </c>
      <c r="BJ232" s="6">
        <v>6</v>
      </c>
      <c r="BK232" s="6">
        <v>211</v>
      </c>
      <c r="BL232" s="6">
        <v>10.5</v>
      </c>
      <c r="BO232" s="6">
        <v>211</v>
      </c>
      <c r="BP232" s="6">
        <v>3.602</v>
      </c>
      <c r="BQ232" s="6">
        <v>209</v>
      </c>
      <c r="BR232" s="6">
        <v>10.5</v>
      </c>
      <c r="BU232" s="6">
        <v>211</v>
      </c>
      <c r="BV232" s="6">
        <v>2.046</v>
      </c>
      <c r="BW232" s="6">
        <v>211</v>
      </c>
      <c r="BX232" s="6">
        <v>10.27</v>
      </c>
      <c r="CA232" s="6">
        <v>200</v>
      </c>
      <c r="CB232" s="11">
        <v>0</v>
      </c>
      <c r="CC232" s="6">
        <v>211</v>
      </c>
      <c r="CD232" s="6">
        <v>10</v>
      </c>
      <c r="CG232" s="6">
        <v>211</v>
      </c>
      <c r="CH232" s="6">
        <v>6</v>
      </c>
      <c r="CI232" s="6">
        <v>209</v>
      </c>
      <c r="CJ232" s="6">
        <v>10.2</v>
      </c>
      <c r="CK232" s="6">
        <v>209</v>
      </c>
      <c r="CL232" s="6">
        <v>10.2</v>
      </c>
      <c r="CM232" s="20">
        <v>209</v>
      </c>
      <c r="CN232" s="20">
        <v>6</v>
      </c>
      <c r="CO232" s="6">
        <v>209</v>
      </c>
      <c r="CP232" s="6">
        <v>10.3</v>
      </c>
      <c r="CS232" s="6">
        <v>211</v>
      </c>
      <c r="CT232" s="6">
        <v>2.495</v>
      </c>
      <c r="CU232" s="6">
        <v>207</v>
      </c>
      <c r="CV232" s="6">
        <v>10.5</v>
      </c>
    </row>
    <row r="233" spans="1:100" s="6" customFormat="1" ht="15">
      <c r="A233" s="6">
        <v>212</v>
      </c>
      <c r="B233" s="6">
        <v>6</v>
      </c>
      <c r="C233" s="6">
        <v>212</v>
      </c>
      <c r="D233" s="6">
        <v>10.4</v>
      </c>
      <c r="E233" s="6">
        <v>212</v>
      </c>
      <c r="F233" s="6">
        <v>10.4</v>
      </c>
      <c r="G233" s="6">
        <v>212</v>
      </c>
      <c r="H233" s="6">
        <v>6</v>
      </c>
      <c r="I233" s="6">
        <v>212</v>
      </c>
      <c r="J233" s="6">
        <v>10.6</v>
      </c>
      <c r="M233" s="6">
        <v>212</v>
      </c>
      <c r="N233">
        <v>6.915</v>
      </c>
      <c r="O233" s="6">
        <v>210</v>
      </c>
      <c r="P233" s="6">
        <v>5.5</v>
      </c>
      <c r="S233" s="6">
        <v>212</v>
      </c>
      <c r="T233" s="6">
        <v>3.002</v>
      </c>
      <c r="U233" s="6">
        <v>212</v>
      </c>
      <c r="V233" s="6">
        <v>10</v>
      </c>
      <c r="W233"/>
      <c r="Y233" s="6">
        <v>212</v>
      </c>
      <c r="Z233" s="6">
        <v>3.075</v>
      </c>
      <c r="AA233" s="6">
        <v>212</v>
      </c>
      <c r="AB233" s="6">
        <v>10</v>
      </c>
      <c r="AC233"/>
      <c r="AE233" s="6">
        <v>212</v>
      </c>
      <c r="AF233" s="6">
        <v>4.676</v>
      </c>
      <c r="AG233" s="6">
        <v>212</v>
      </c>
      <c r="AH233" s="6">
        <v>10</v>
      </c>
      <c r="AK233" s="6">
        <v>212</v>
      </c>
      <c r="AL233" s="6">
        <v>3.292</v>
      </c>
      <c r="AM233" s="6">
        <v>212</v>
      </c>
      <c r="AN233" s="6">
        <v>10</v>
      </c>
      <c r="AW233" s="6">
        <v>212</v>
      </c>
      <c r="AX233" s="6">
        <v>3.27</v>
      </c>
      <c r="AY233" s="6">
        <v>212</v>
      </c>
      <c r="AZ233" s="6">
        <v>10</v>
      </c>
      <c r="BA233"/>
      <c r="BC233" s="6">
        <v>212</v>
      </c>
      <c r="BD233" s="6">
        <v>6</v>
      </c>
      <c r="BE233" s="6">
        <v>212</v>
      </c>
      <c r="BF233" s="6">
        <v>10.2</v>
      </c>
      <c r="BG233" s="6">
        <v>212</v>
      </c>
      <c r="BH233" s="6">
        <v>10.2</v>
      </c>
      <c r="BI233" s="6">
        <v>212</v>
      </c>
      <c r="BJ233" s="6">
        <v>6</v>
      </c>
      <c r="BK233" s="6">
        <v>212</v>
      </c>
      <c r="BL233" s="6">
        <v>10.5</v>
      </c>
      <c r="BO233" s="6">
        <v>212</v>
      </c>
      <c r="BP233" s="6">
        <v>3.564</v>
      </c>
      <c r="BQ233" s="6">
        <v>210</v>
      </c>
      <c r="BR233" s="6">
        <v>10.5</v>
      </c>
      <c r="BU233" s="6">
        <v>212</v>
      </c>
      <c r="BV233" s="6">
        <v>2.254</v>
      </c>
      <c r="BW233" s="6">
        <v>212</v>
      </c>
      <c r="BX233" s="6">
        <v>10.27</v>
      </c>
      <c r="CA233" s="6">
        <v>201</v>
      </c>
      <c r="CB233" s="11">
        <v>0</v>
      </c>
      <c r="CC233" s="6">
        <v>212</v>
      </c>
      <c r="CD233" s="6">
        <v>10</v>
      </c>
      <c r="CG233" s="6">
        <v>212</v>
      </c>
      <c r="CH233" s="6">
        <v>6</v>
      </c>
      <c r="CI233" s="6">
        <v>210</v>
      </c>
      <c r="CJ233" s="6">
        <v>10.2</v>
      </c>
      <c r="CK233" s="6">
        <v>210</v>
      </c>
      <c r="CL233" s="6">
        <v>10.2</v>
      </c>
      <c r="CM233" s="20">
        <v>210</v>
      </c>
      <c r="CN233" s="20">
        <v>6</v>
      </c>
      <c r="CO233" s="6">
        <v>210</v>
      </c>
      <c r="CP233" s="6">
        <v>10.3</v>
      </c>
      <c r="CS233" s="6">
        <v>212</v>
      </c>
      <c r="CT233" s="6">
        <v>2.468</v>
      </c>
      <c r="CU233" s="6">
        <v>208</v>
      </c>
      <c r="CV233" s="6">
        <v>10.5</v>
      </c>
    </row>
    <row r="234" spans="1:100" s="6" customFormat="1" ht="15">
      <c r="A234" s="6">
        <v>213</v>
      </c>
      <c r="B234" s="6">
        <v>6</v>
      </c>
      <c r="C234" s="6">
        <v>213</v>
      </c>
      <c r="D234" s="6">
        <v>10.4</v>
      </c>
      <c r="E234" s="6">
        <v>213</v>
      </c>
      <c r="F234" s="6">
        <v>10.4</v>
      </c>
      <c r="G234" s="6">
        <v>213</v>
      </c>
      <c r="H234" s="6">
        <v>6</v>
      </c>
      <c r="I234" s="6">
        <v>213</v>
      </c>
      <c r="J234" s="6">
        <v>10.6</v>
      </c>
      <c r="M234" s="6">
        <v>213</v>
      </c>
      <c r="N234">
        <v>7.322</v>
      </c>
      <c r="O234" s="6">
        <v>211</v>
      </c>
      <c r="P234">
        <v>6.24</v>
      </c>
      <c r="S234" s="6">
        <v>213</v>
      </c>
      <c r="T234" s="6">
        <v>3.048</v>
      </c>
      <c r="U234" s="6">
        <v>213</v>
      </c>
      <c r="V234" s="6">
        <v>10</v>
      </c>
      <c r="W234"/>
      <c r="Y234" s="6">
        <v>213</v>
      </c>
      <c r="Z234" s="6">
        <v>2.93</v>
      </c>
      <c r="AA234" s="6">
        <v>213</v>
      </c>
      <c r="AB234" s="6">
        <v>10</v>
      </c>
      <c r="AC234"/>
      <c r="AE234" s="6">
        <v>213</v>
      </c>
      <c r="AF234" s="6">
        <v>4.448</v>
      </c>
      <c r="AG234" s="6">
        <v>213</v>
      </c>
      <c r="AH234" s="6">
        <v>10</v>
      </c>
      <c r="AK234" s="6">
        <v>213</v>
      </c>
      <c r="AL234" s="6">
        <v>3.309</v>
      </c>
      <c r="AM234" s="6">
        <v>213</v>
      </c>
      <c r="AN234" s="6">
        <v>10</v>
      </c>
      <c r="AW234" s="6">
        <v>213</v>
      </c>
      <c r="AX234" s="6">
        <v>3.39</v>
      </c>
      <c r="AY234" s="6">
        <v>213</v>
      </c>
      <c r="AZ234" s="6">
        <v>10</v>
      </c>
      <c r="BA234"/>
      <c r="BC234" s="6">
        <v>213</v>
      </c>
      <c r="BD234" s="6">
        <v>6</v>
      </c>
      <c r="BE234" s="6">
        <v>213</v>
      </c>
      <c r="BF234" s="6">
        <v>10.2</v>
      </c>
      <c r="BG234" s="6">
        <v>213</v>
      </c>
      <c r="BH234" s="6">
        <v>10.2</v>
      </c>
      <c r="BI234" s="6">
        <v>213</v>
      </c>
      <c r="BJ234" s="6">
        <v>6</v>
      </c>
      <c r="BK234" s="6">
        <v>213</v>
      </c>
      <c r="BL234" s="6">
        <v>10.5</v>
      </c>
      <c r="BO234" s="6">
        <v>213</v>
      </c>
      <c r="BP234" s="6">
        <v>3.524</v>
      </c>
      <c r="BQ234" s="6">
        <v>211</v>
      </c>
      <c r="BR234" s="6">
        <v>10.5</v>
      </c>
      <c r="BU234" s="6">
        <v>213</v>
      </c>
      <c r="BV234" s="6">
        <v>2.654</v>
      </c>
      <c r="BW234" s="6">
        <v>213</v>
      </c>
      <c r="BX234" s="6">
        <v>10.27</v>
      </c>
      <c r="CA234" s="6">
        <v>202</v>
      </c>
      <c r="CB234" s="11">
        <v>0</v>
      </c>
      <c r="CC234" s="6">
        <v>213</v>
      </c>
      <c r="CD234" s="6">
        <v>10</v>
      </c>
      <c r="CG234" s="6">
        <v>213</v>
      </c>
      <c r="CH234" s="6">
        <v>6</v>
      </c>
      <c r="CI234" s="6">
        <v>211</v>
      </c>
      <c r="CJ234" s="6">
        <v>10.2</v>
      </c>
      <c r="CK234" s="6">
        <v>211</v>
      </c>
      <c r="CL234" s="6">
        <v>10.2</v>
      </c>
      <c r="CM234" s="20">
        <v>211</v>
      </c>
      <c r="CN234" s="20">
        <v>6</v>
      </c>
      <c r="CO234" s="6">
        <v>211</v>
      </c>
      <c r="CP234" s="6">
        <v>10.3</v>
      </c>
      <c r="CS234" s="6">
        <v>213</v>
      </c>
      <c r="CT234" s="6">
        <v>2.441</v>
      </c>
      <c r="CU234" s="6">
        <v>209</v>
      </c>
      <c r="CV234" s="6">
        <v>10.5</v>
      </c>
    </row>
    <row r="235" spans="1:100" s="6" customFormat="1" ht="15">
      <c r="A235" s="6">
        <v>214</v>
      </c>
      <c r="B235" s="6">
        <v>6</v>
      </c>
      <c r="C235" s="6">
        <v>214</v>
      </c>
      <c r="D235" s="6">
        <v>10.4</v>
      </c>
      <c r="E235" s="6">
        <v>214</v>
      </c>
      <c r="F235" s="6">
        <v>10.4</v>
      </c>
      <c r="G235" s="6">
        <v>214</v>
      </c>
      <c r="H235" s="6">
        <v>6</v>
      </c>
      <c r="I235" s="6">
        <v>214</v>
      </c>
      <c r="J235" s="6">
        <v>10.6</v>
      </c>
      <c r="M235" s="6">
        <v>214</v>
      </c>
      <c r="N235">
        <v>7.521</v>
      </c>
      <c r="O235" s="6">
        <v>212</v>
      </c>
      <c r="P235">
        <v>6.915</v>
      </c>
      <c r="S235" s="6">
        <v>214</v>
      </c>
      <c r="T235" s="6">
        <v>2.889</v>
      </c>
      <c r="U235" s="6">
        <v>214</v>
      </c>
      <c r="V235" s="6">
        <v>10</v>
      </c>
      <c r="W235"/>
      <c r="Y235" s="6">
        <v>214</v>
      </c>
      <c r="Z235" s="6">
        <v>2.849</v>
      </c>
      <c r="AA235" s="6">
        <v>214</v>
      </c>
      <c r="AB235" s="6">
        <v>10</v>
      </c>
      <c r="AC235"/>
      <c r="AE235" s="6">
        <v>214</v>
      </c>
      <c r="AF235" s="6">
        <v>4.233</v>
      </c>
      <c r="AG235" s="6">
        <v>214</v>
      </c>
      <c r="AH235" s="6">
        <v>10</v>
      </c>
      <c r="AK235" s="6">
        <v>214</v>
      </c>
      <c r="AL235" s="6">
        <v>3.365</v>
      </c>
      <c r="AM235" s="6">
        <v>214</v>
      </c>
      <c r="AN235" s="6">
        <v>10</v>
      </c>
      <c r="AW235" s="6">
        <v>214</v>
      </c>
      <c r="AX235" s="6">
        <v>3.52</v>
      </c>
      <c r="AY235" s="6">
        <v>214</v>
      </c>
      <c r="AZ235" s="6">
        <v>10</v>
      </c>
      <c r="BA235"/>
      <c r="BC235" s="6">
        <v>214</v>
      </c>
      <c r="BD235" s="6">
        <v>6</v>
      </c>
      <c r="BE235" s="6">
        <v>214</v>
      </c>
      <c r="BF235" s="6">
        <v>10.2</v>
      </c>
      <c r="BG235" s="6">
        <v>214</v>
      </c>
      <c r="BH235" s="6">
        <v>10.2</v>
      </c>
      <c r="BI235" s="6">
        <v>214</v>
      </c>
      <c r="BJ235" s="6">
        <v>6</v>
      </c>
      <c r="BK235" s="6">
        <v>214</v>
      </c>
      <c r="BL235" s="6">
        <v>10.5</v>
      </c>
      <c r="BO235" s="6">
        <v>214</v>
      </c>
      <c r="BP235" s="6">
        <v>3.484</v>
      </c>
      <c r="BQ235" s="6">
        <v>212</v>
      </c>
      <c r="BR235" s="6">
        <v>10.5</v>
      </c>
      <c r="BU235" s="6">
        <v>214</v>
      </c>
      <c r="BV235" s="6">
        <v>3.015</v>
      </c>
      <c r="BW235" s="6">
        <v>214</v>
      </c>
      <c r="BX235" s="6">
        <v>10.27</v>
      </c>
      <c r="CA235" s="6">
        <v>203</v>
      </c>
      <c r="CB235" s="11">
        <v>0</v>
      </c>
      <c r="CC235" s="6">
        <v>214</v>
      </c>
      <c r="CD235" s="6">
        <v>10</v>
      </c>
      <c r="CG235" s="6">
        <v>214</v>
      </c>
      <c r="CH235" s="6">
        <v>6</v>
      </c>
      <c r="CI235" s="6">
        <v>212</v>
      </c>
      <c r="CJ235" s="6">
        <v>10.2</v>
      </c>
      <c r="CK235" s="6">
        <v>212</v>
      </c>
      <c r="CL235" s="6">
        <v>10.2</v>
      </c>
      <c r="CM235" s="20">
        <v>212</v>
      </c>
      <c r="CN235" s="20">
        <v>6</v>
      </c>
      <c r="CO235" s="6">
        <v>212</v>
      </c>
      <c r="CP235" s="6">
        <v>10.3</v>
      </c>
      <c r="CS235" s="6">
        <v>214</v>
      </c>
      <c r="CT235" s="6">
        <v>2.632</v>
      </c>
      <c r="CU235" s="6">
        <v>210</v>
      </c>
      <c r="CV235" s="6">
        <v>10.5</v>
      </c>
    </row>
    <row r="236" spans="1:100" s="6" customFormat="1" ht="15">
      <c r="A236" s="6">
        <v>215</v>
      </c>
      <c r="B236" s="6">
        <v>6</v>
      </c>
      <c r="C236" s="6">
        <v>215</v>
      </c>
      <c r="D236" s="6">
        <v>10.4</v>
      </c>
      <c r="E236" s="6">
        <v>215</v>
      </c>
      <c r="F236" s="6">
        <v>10.4</v>
      </c>
      <c r="G236" s="6">
        <v>215</v>
      </c>
      <c r="H236" s="6">
        <v>6</v>
      </c>
      <c r="I236" s="6">
        <v>215</v>
      </c>
      <c r="J236" s="6">
        <v>10.6</v>
      </c>
      <c r="M236" s="6">
        <v>215</v>
      </c>
      <c r="N236">
        <v>7.534</v>
      </c>
      <c r="O236" s="6">
        <v>213</v>
      </c>
      <c r="P236">
        <v>7.322</v>
      </c>
      <c r="S236" s="6">
        <v>215</v>
      </c>
      <c r="T236" s="6">
        <v>2.894</v>
      </c>
      <c r="U236" s="6">
        <v>215</v>
      </c>
      <c r="V236" s="6">
        <v>10</v>
      </c>
      <c r="W236"/>
      <c r="Y236" s="6">
        <v>215</v>
      </c>
      <c r="Z236" s="6">
        <v>2.761</v>
      </c>
      <c r="AA236" s="6">
        <v>215</v>
      </c>
      <c r="AB236" s="6">
        <v>10</v>
      </c>
      <c r="AC236"/>
      <c r="AE236" s="6">
        <v>215</v>
      </c>
      <c r="AF236" s="6">
        <v>4.105</v>
      </c>
      <c r="AG236" s="6">
        <v>215</v>
      </c>
      <c r="AH236" s="6">
        <v>10</v>
      </c>
      <c r="AK236" s="6">
        <v>215</v>
      </c>
      <c r="AL236" s="6">
        <v>3.675</v>
      </c>
      <c r="AM236" s="6">
        <v>215</v>
      </c>
      <c r="AN236" s="6">
        <v>10</v>
      </c>
      <c r="AW236" s="6">
        <v>215</v>
      </c>
      <c r="AX236" s="6">
        <v>3.64</v>
      </c>
      <c r="AY236" s="6">
        <v>215</v>
      </c>
      <c r="AZ236" s="6">
        <v>10</v>
      </c>
      <c r="BA236"/>
      <c r="BC236" s="6">
        <v>215</v>
      </c>
      <c r="BD236" s="6">
        <v>6</v>
      </c>
      <c r="BE236" s="6">
        <v>215</v>
      </c>
      <c r="BF236" s="6">
        <v>10.2</v>
      </c>
      <c r="BG236" s="6">
        <v>215</v>
      </c>
      <c r="BH236" s="6">
        <v>10.2</v>
      </c>
      <c r="BI236" s="6">
        <v>215</v>
      </c>
      <c r="BJ236" s="6">
        <v>6</v>
      </c>
      <c r="BK236" s="6">
        <v>215</v>
      </c>
      <c r="BL236" s="6">
        <v>10.5</v>
      </c>
      <c r="BO236" s="6">
        <v>215</v>
      </c>
      <c r="BP236" s="6">
        <v>3.442</v>
      </c>
      <c r="BQ236" s="6">
        <v>213</v>
      </c>
      <c r="BR236" s="6">
        <v>10.5</v>
      </c>
      <c r="BU236" s="6">
        <v>215</v>
      </c>
      <c r="BV236" s="6">
        <v>3.376</v>
      </c>
      <c r="BW236" s="6">
        <v>215</v>
      </c>
      <c r="BX236" s="6">
        <v>10.27</v>
      </c>
      <c r="CA236" s="6">
        <v>204</v>
      </c>
      <c r="CB236" s="11">
        <v>0</v>
      </c>
      <c r="CC236" s="6">
        <v>215</v>
      </c>
      <c r="CD236" s="6">
        <v>10</v>
      </c>
      <c r="CG236" s="6">
        <v>215</v>
      </c>
      <c r="CH236" s="6">
        <v>6</v>
      </c>
      <c r="CI236" s="6">
        <v>213</v>
      </c>
      <c r="CJ236" s="6">
        <v>10.2</v>
      </c>
      <c r="CK236" s="6">
        <v>213</v>
      </c>
      <c r="CL236" s="6">
        <v>10.2</v>
      </c>
      <c r="CM236" s="20">
        <v>213</v>
      </c>
      <c r="CN236" s="20">
        <v>6</v>
      </c>
      <c r="CO236" s="6">
        <v>213</v>
      </c>
      <c r="CP236" s="6">
        <v>10.3</v>
      </c>
      <c r="CS236" s="6">
        <v>215</v>
      </c>
      <c r="CT236" s="6">
        <v>2.878</v>
      </c>
      <c r="CU236" s="6">
        <v>211</v>
      </c>
      <c r="CV236" s="6">
        <v>10.5</v>
      </c>
    </row>
    <row r="237" spans="1:100" s="6" customFormat="1" ht="15">
      <c r="A237" s="6">
        <v>216</v>
      </c>
      <c r="B237" s="6">
        <v>6</v>
      </c>
      <c r="C237" s="6">
        <v>216</v>
      </c>
      <c r="D237" s="6">
        <v>10.4</v>
      </c>
      <c r="E237" s="6">
        <v>216</v>
      </c>
      <c r="F237" s="6">
        <v>10.4</v>
      </c>
      <c r="G237" s="6">
        <v>216</v>
      </c>
      <c r="H237" s="6">
        <v>6</v>
      </c>
      <c r="I237" s="6">
        <v>216</v>
      </c>
      <c r="J237" s="6">
        <v>10.6</v>
      </c>
      <c r="M237" s="6">
        <v>216</v>
      </c>
      <c r="N237">
        <v>7.362</v>
      </c>
      <c r="O237" s="6">
        <v>214</v>
      </c>
      <c r="P237">
        <v>7.521</v>
      </c>
      <c r="S237" s="6">
        <v>216</v>
      </c>
      <c r="T237" s="6">
        <v>2.965</v>
      </c>
      <c r="U237" s="6">
        <v>216</v>
      </c>
      <c r="V237" s="6">
        <v>10</v>
      </c>
      <c r="W237"/>
      <c r="Y237" s="6">
        <v>216</v>
      </c>
      <c r="Z237" s="6">
        <v>3.053</v>
      </c>
      <c r="AA237" s="6">
        <v>216</v>
      </c>
      <c r="AB237" s="6">
        <v>10</v>
      </c>
      <c r="AC237"/>
      <c r="AE237" s="6">
        <v>216</v>
      </c>
      <c r="AF237" s="6">
        <v>3.929</v>
      </c>
      <c r="AG237" s="6">
        <v>216</v>
      </c>
      <c r="AH237" s="6">
        <v>10</v>
      </c>
      <c r="AK237" s="6">
        <v>216</v>
      </c>
      <c r="AL237" s="6">
        <v>3.617</v>
      </c>
      <c r="AM237" s="6">
        <v>216</v>
      </c>
      <c r="AN237" s="6">
        <v>10</v>
      </c>
      <c r="AW237" s="6">
        <v>216</v>
      </c>
      <c r="AX237" s="6">
        <v>3.72</v>
      </c>
      <c r="AY237" s="6">
        <v>216</v>
      </c>
      <c r="AZ237" s="6">
        <v>10</v>
      </c>
      <c r="BA237"/>
      <c r="BC237" s="6">
        <v>216</v>
      </c>
      <c r="BD237" s="6">
        <v>6</v>
      </c>
      <c r="BE237" s="6">
        <v>216</v>
      </c>
      <c r="BF237" s="6">
        <v>10.2</v>
      </c>
      <c r="BG237" s="6">
        <v>216</v>
      </c>
      <c r="BH237" s="6">
        <v>10.2</v>
      </c>
      <c r="BI237" s="6">
        <v>216</v>
      </c>
      <c r="BJ237" s="6">
        <v>6</v>
      </c>
      <c r="BK237" s="6">
        <v>216</v>
      </c>
      <c r="BL237" s="6">
        <v>10.5</v>
      </c>
      <c r="BO237" s="6">
        <v>216</v>
      </c>
      <c r="BP237" s="6">
        <v>3.4</v>
      </c>
      <c r="BQ237" s="6">
        <v>214</v>
      </c>
      <c r="BR237" s="6">
        <v>10.5</v>
      </c>
      <c r="BU237" s="6">
        <v>216</v>
      </c>
      <c r="BV237" s="6">
        <v>3.699</v>
      </c>
      <c r="BW237" s="6">
        <v>216</v>
      </c>
      <c r="BX237" s="6">
        <v>10.27</v>
      </c>
      <c r="CA237" s="6">
        <v>205</v>
      </c>
      <c r="CB237" s="11">
        <v>0</v>
      </c>
      <c r="CC237" s="6">
        <v>216</v>
      </c>
      <c r="CD237" s="6">
        <v>10</v>
      </c>
      <c r="CG237" s="6">
        <v>216</v>
      </c>
      <c r="CH237" s="6">
        <v>6</v>
      </c>
      <c r="CI237" s="6">
        <v>214</v>
      </c>
      <c r="CJ237" s="6">
        <v>10.2</v>
      </c>
      <c r="CK237" s="6">
        <v>214</v>
      </c>
      <c r="CL237" s="6">
        <v>10.2</v>
      </c>
      <c r="CM237" s="20">
        <v>214</v>
      </c>
      <c r="CN237" s="20">
        <v>6</v>
      </c>
      <c r="CO237" s="6">
        <v>214</v>
      </c>
      <c r="CP237" s="6">
        <v>10.3</v>
      </c>
      <c r="CS237" s="6">
        <v>216</v>
      </c>
      <c r="CT237" s="6">
        <v>3.124</v>
      </c>
      <c r="CU237" s="6">
        <v>212</v>
      </c>
      <c r="CV237" s="6">
        <v>10.5</v>
      </c>
    </row>
    <row r="238" spans="1:100" s="6" customFormat="1" ht="15">
      <c r="A238" s="6">
        <v>217</v>
      </c>
      <c r="B238" s="6">
        <v>6</v>
      </c>
      <c r="C238" s="6">
        <v>217</v>
      </c>
      <c r="D238" s="6">
        <v>10.4</v>
      </c>
      <c r="E238" s="6">
        <v>217</v>
      </c>
      <c r="F238" s="6">
        <v>10.4</v>
      </c>
      <c r="G238" s="6">
        <v>217</v>
      </c>
      <c r="H238" s="6">
        <v>6</v>
      </c>
      <c r="I238" s="6">
        <v>217</v>
      </c>
      <c r="J238" s="6">
        <v>10.6</v>
      </c>
      <c r="M238" s="6">
        <v>217</v>
      </c>
      <c r="N238">
        <v>6.988</v>
      </c>
      <c r="O238" s="6">
        <v>215</v>
      </c>
      <c r="P238">
        <v>7.534</v>
      </c>
      <c r="S238" s="6">
        <v>217</v>
      </c>
      <c r="T238" s="6">
        <v>2.945</v>
      </c>
      <c r="U238" s="6">
        <v>217</v>
      </c>
      <c r="V238" s="6">
        <v>10</v>
      </c>
      <c r="W238"/>
      <c r="Y238" s="6">
        <v>217</v>
      </c>
      <c r="Z238" s="6">
        <v>3.716</v>
      </c>
      <c r="AA238" s="6">
        <v>217</v>
      </c>
      <c r="AB238" s="6">
        <v>10</v>
      </c>
      <c r="AC238"/>
      <c r="AE238" s="6">
        <v>217</v>
      </c>
      <c r="AF238" s="6">
        <v>3.81</v>
      </c>
      <c r="AG238" s="6">
        <v>217</v>
      </c>
      <c r="AH238" s="6">
        <v>10</v>
      </c>
      <c r="AK238" s="6">
        <v>217</v>
      </c>
      <c r="AL238" s="6">
        <v>3.541</v>
      </c>
      <c r="AM238" s="6">
        <v>217</v>
      </c>
      <c r="AN238" s="6">
        <v>10</v>
      </c>
      <c r="AW238" s="6">
        <v>217</v>
      </c>
      <c r="AX238" s="6">
        <v>3.84</v>
      </c>
      <c r="AY238" s="6">
        <v>217</v>
      </c>
      <c r="AZ238" s="6">
        <v>10</v>
      </c>
      <c r="BA238"/>
      <c r="BC238" s="6">
        <v>217</v>
      </c>
      <c r="BD238" s="6">
        <v>6</v>
      </c>
      <c r="BE238" s="6">
        <v>217</v>
      </c>
      <c r="BF238" s="6">
        <v>10.2</v>
      </c>
      <c r="BG238" s="6">
        <v>217</v>
      </c>
      <c r="BH238" s="6">
        <v>10.2</v>
      </c>
      <c r="BI238" s="6">
        <v>217</v>
      </c>
      <c r="BJ238" s="6">
        <v>6</v>
      </c>
      <c r="BK238" s="6">
        <v>217</v>
      </c>
      <c r="BL238" s="6">
        <v>10.5</v>
      </c>
      <c r="BO238" s="6">
        <v>217</v>
      </c>
      <c r="BP238" s="6">
        <v>3.356</v>
      </c>
      <c r="BQ238" s="6">
        <v>215</v>
      </c>
      <c r="BR238" s="6">
        <v>10.5</v>
      </c>
      <c r="BU238" s="6">
        <v>217</v>
      </c>
      <c r="BV238" s="6">
        <v>4.028</v>
      </c>
      <c r="BW238" s="6">
        <v>217</v>
      </c>
      <c r="BX238" s="6">
        <v>10.27</v>
      </c>
      <c r="CA238" s="6">
        <v>206</v>
      </c>
      <c r="CB238" s="11">
        <v>0</v>
      </c>
      <c r="CC238" s="6">
        <v>217</v>
      </c>
      <c r="CD238" s="6">
        <v>10</v>
      </c>
      <c r="CG238" s="6">
        <v>217</v>
      </c>
      <c r="CH238" s="6">
        <v>6</v>
      </c>
      <c r="CI238" s="6">
        <v>215</v>
      </c>
      <c r="CJ238" s="6">
        <v>10.2</v>
      </c>
      <c r="CK238" s="6">
        <v>215</v>
      </c>
      <c r="CL238" s="6">
        <v>10.2</v>
      </c>
      <c r="CM238" s="20">
        <v>215</v>
      </c>
      <c r="CN238" s="20">
        <v>6</v>
      </c>
      <c r="CO238" s="6">
        <v>215</v>
      </c>
      <c r="CP238" s="6">
        <v>10.3</v>
      </c>
      <c r="CS238" s="6">
        <v>217</v>
      </c>
      <c r="CT238" s="6">
        <v>3.37</v>
      </c>
      <c r="CU238" s="6">
        <v>213</v>
      </c>
      <c r="CV238" s="6">
        <v>10.5</v>
      </c>
    </row>
    <row r="239" spans="1:100" s="6" customFormat="1" ht="15">
      <c r="A239" s="6">
        <v>218</v>
      </c>
      <c r="B239" s="6">
        <v>6</v>
      </c>
      <c r="C239" s="6">
        <v>218</v>
      </c>
      <c r="D239" s="6">
        <v>10.4</v>
      </c>
      <c r="E239" s="6">
        <v>218</v>
      </c>
      <c r="F239" s="6">
        <v>10.4</v>
      </c>
      <c r="G239" s="6">
        <v>218</v>
      </c>
      <c r="H239" s="6">
        <v>6</v>
      </c>
      <c r="I239" s="6">
        <v>218</v>
      </c>
      <c r="J239" s="6">
        <v>10.6</v>
      </c>
      <c r="M239" s="6">
        <v>218</v>
      </c>
      <c r="N239">
        <v>6.357</v>
      </c>
      <c r="O239" s="6">
        <v>216</v>
      </c>
      <c r="P239">
        <v>7.362</v>
      </c>
      <c r="S239" s="6">
        <v>218</v>
      </c>
      <c r="T239" s="6">
        <v>2.876</v>
      </c>
      <c r="U239" s="6">
        <v>218</v>
      </c>
      <c r="V239" s="6">
        <v>10</v>
      </c>
      <c r="W239"/>
      <c r="Y239" s="6">
        <v>218</v>
      </c>
      <c r="Z239" s="6">
        <v>3.897</v>
      </c>
      <c r="AA239" s="6">
        <v>218</v>
      </c>
      <c r="AB239" s="6">
        <v>10</v>
      </c>
      <c r="AC239"/>
      <c r="AE239" s="6">
        <v>218</v>
      </c>
      <c r="AF239" s="6">
        <v>3.65</v>
      </c>
      <c r="AG239" s="6">
        <v>218</v>
      </c>
      <c r="AH239" s="6">
        <v>10</v>
      </c>
      <c r="AK239" s="6">
        <v>218</v>
      </c>
      <c r="AL239" s="6">
        <v>2.863</v>
      </c>
      <c r="AM239" s="6">
        <v>218</v>
      </c>
      <c r="AN239" s="6">
        <v>10</v>
      </c>
      <c r="AW239" s="6">
        <v>218</v>
      </c>
      <c r="AX239" s="6">
        <v>3.96</v>
      </c>
      <c r="AY239" s="6">
        <v>218</v>
      </c>
      <c r="AZ239" s="6">
        <v>10</v>
      </c>
      <c r="BA239"/>
      <c r="BC239" s="6">
        <v>218</v>
      </c>
      <c r="BD239" s="6">
        <v>6</v>
      </c>
      <c r="BE239" s="6">
        <v>218</v>
      </c>
      <c r="BF239" s="6">
        <v>10.2</v>
      </c>
      <c r="BG239" s="6">
        <v>218</v>
      </c>
      <c r="BH239" s="6">
        <v>10.2</v>
      </c>
      <c r="BI239" s="6">
        <v>218</v>
      </c>
      <c r="BJ239" s="6">
        <v>6</v>
      </c>
      <c r="BK239" s="6">
        <v>218</v>
      </c>
      <c r="BL239" s="6">
        <v>10.5</v>
      </c>
      <c r="BO239" s="6">
        <v>218</v>
      </c>
      <c r="BP239" s="6">
        <v>3.312</v>
      </c>
      <c r="BQ239" s="6">
        <v>216</v>
      </c>
      <c r="BR239" s="6">
        <v>10</v>
      </c>
      <c r="BU239" s="6">
        <v>218</v>
      </c>
      <c r="BV239" s="6">
        <v>4.249</v>
      </c>
      <c r="BW239" s="6">
        <v>218</v>
      </c>
      <c r="BX239" s="6">
        <v>10.27</v>
      </c>
      <c r="CA239" s="6">
        <v>207</v>
      </c>
      <c r="CB239" s="11">
        <v>0</v>
      </c>
      <c r="CC239" s="6">
        <v>218</v>
      </c>
      <c r="CD239" s="6">
        <v>10</v>
      </c>
      <c r="CG239" s="6">
        <v>218</v>
      </c>
      <c r="CH239" s="6">
        <v>6</v>
      </c>
      <c r="CI239" s="6">
        <v>216</v>
      </c>
      <c r="CJ239" s="6">
        <v>10.2</v>
      </c>
      <c r="CK239" s="6">
        <v>216</v>
      </c>
      <c r="CL239" s="6">
        <v>10.2</v>
      </c>
      <c r="CM239" s="20">
        <v>216</v>
      </c>
      <c r="CN239" s="20">
        <v>6</v>
      </c>
      <c r="CO239" s="6">
        <v>216</v>
      </c>
      <c r="CP239" s="6">
        <v>10.3</v>
      </c>
      <c r="CS239" s="6">
        <v>218</v>
      </c>
      <c r="CT239" s="6">
        <v>3.616</v>
      </c>
      <c r="CU239" s="6">
        <v>214</v>
      </c>
      <c r="CV239" s="6">
        <v>10.5</v>
      </c>
    </row>
    <row r="240" spans="1:100" s="6" customFormat="1" ht="15">
      <c r="A240" s="6">
        <v>219</v>
      </c>
      <c r="B240" s="6">
        <v>6</v>
      </c>
      <c r="C240" s="6">
        <v>219</v>
      </c>
      <c r="D240" s="6">
        <v>10.4</v>
      </c>
      <c r="E240" s="6">
        <v>219</v>
      </c>
      <c r="F240" s="6">
        <v>10.4</v>
      </c>
      <c r="G240" s="6">
        <v>219</v>
      </c>
      <c r="H240" s="6">
        <v>6</v>
      </c>
      <c r="I240" s="6">
        <v>219</v>
      </c>
      <c r="J240" s="6">
        <v>10.6</v>
      </c>
      <c r="M240" s="6">
        <v>219</v>
      </c>
      <c r="N240">
        <v>5.327</v>
      </c>
      <c r="O240" s="6">
        <v>217</v>
      </c>
      <c r="P240">
        <v>6.988</v>
      </c>
      <c r="S240" s="6">
        <v>219</v>
      </c>
      <c r="T240" s="6">
        <v>2.631</v>
      </c>
      <c r="U240" s="6">
        <v>219</v>
      </c>
      <c r="V240" s="6">
        <v>10</v>
      </c>
      <c r="W240"/>
      <c r="Y240" s="6">
        <v>219</v>
      </c>
      <c r="Z240" s="6">
        <v>3.639</v>
      </c>
      <c r="AA240" s="6">
        <v>219</v>
      </c>
      <c r="AB240" s="6">
        <v>10</v>
      </c>
      <c r="AC240"/>
      <c r="AE240" s="6">
        <v>219</v>
      </c>
      <c r="AF240" s="6">
        <v>3.515</v>
      </c>
      <c r="AG240" s="6">
        <v>219</v>
      </c>
      <c r="AH240" s="6">
        <v>10</v>
      </c>
      <c r="AK240" s="6">
        <v>219</v>
      </c>
      <c r="AL240" s="6">
        <v>2.778</v>
      </c>
      <c r="AM240" s="6">
        <v>219</v>
      </c>
      <c r="AN240" s="6">
        <v>10</v>
      </c>
      <c r="AW240" s="6">
        <v>219</v>
      </c>
      <c r="AX240" s="6">
        <v>4.06</v>
      </c>
      <c r="AY240" s="6">
        <v>219</v>
      </c>
      <c r="AZ240" s="6">
        <v>10</v>
      </c>
      <c r="BA240"/>
      <c r="BC240" s="6">
        <v>219</v>
      </c>
      <c r="BD240" s="6">
        <v>6</v>
      </c>
      <c r="BE240" s="6">
        <v>219</v>
      </c>
      <c r="BF240" s="6">
        <v>10.2</v>
      </c>
      <c r="BG240" s="6">
        <v>219</v>
      </c>
      <c r="BH240" s="6">
        <v>10.2</v>
      </c>
      <c r="BI240" s="6">
        <v>219</v>
      </c>
      <c r="BJ240" s="6">
        <v>6</v>
      </c>
      <c r="BK240" s="6">
        <v>219</v>
      </c>
      <c r="BL240" s="6">
        <v>10.5</v>
      </c>
      <c r="BO240" s="6">
        <v>219</v>
      </c>
      <c r="BP240" s="6">
        <v>3.266</v>
      </c>
      <c r="BQ240" s="6">
        <v>217</v>
      </c>
      <c r="BR240" s="6">
        <v>10.5</v>
      </c>
      <c r="BU240" s="6">
        <v>219</v>
      </c>
      <c r="BV240" s="6">
        <v>4.379</v>
      </c>
      <c r="BW240" s="6">
        <v>219</v>
      </c>
      <c r="BX240" s="6">
        <v>10.27</v>
      </c>
      <c r="CA240" s="6">
        <v>208</v>
      </c>
      <c r="CB240" s="11">
        <v>0.498</v>
      </c>
      <c r="CC240" s="6">
        <v>219</v>
      </c>
      <c r="CD240" s="6">
        <v>10</v>
      </c>
      <c r="CG240" s="6">
        <v>219</v>
      </c>
      <c r="CH240" s="6">
        <v>6</v>
      </c>
      <c r="CI240" s="6">
        <v>217</v>
      </c>
      <c r="CJ240" s="6">
        <v>10.2</v>
      </c>
      <c r="CK240" s="6">
        <v>217</v>
      </c>
      <c r="CL240" s="6">
        <v>10.2</v>
      </c>
      <c r="CM240" s="20">
        <v>217</v>
      </c>
      <c r="CN240" s="20">
        <v>6</v>
      </c>
      <c r="CO240" s="6">
        <v>217</v>
      </c>
      <c r="CP240" s="6">
        <v>10.3</v>
      </c>
      <c r="CS240" s="6">
        <v>219</v>
      </c>
      <c r="CT240" s="6">
        <v>3.861</v>
      </c>
      <c r="CU240" s="6">
        <v>215</v>
      </c>
      <c r="CV240" s="6">
        <v>10.5</v>
      </c>
    </row>
    <row r="241" spans="1:100" s="6" customFormat="1" ht="15">
      <c r="A241" s="6">
        <v>220</v>
      </c>
      <c r="B241" s="6">
        <v>6</v>
      </c>
      <c r="C241" s="6">
        <v>220</v>
      </c>
      <c r="D241" s="6">
        <v>10.4</v>
      </c>
      <c r="E241" s="6">
        <v>220</v>
      </c>
      <c r="F241" s="6">
        <v>10.4</v>
      </c>
      <c r="G241" s="6">
        <v>220</v>
      </c>
      <c r="H241" s="6">
        <v>6</v>
      </c>
      <c r="I241" s="6">
        <v>220</v>
      </c>
      <c r="J241" s="6">
        <v>10.6</v>
      </c>
      <c r="M241" s="6">
        <v>220</v>
      </c>
      <c r="N241" s="6">
        <v>3.457</v>
      </c>
      <c r="O241" s="6">
        <v>218</v>
      </c>
      <c r="P241">
        <v>6.357</v>
      </c>
      <c r="S241" s="6">
        <v>220</v>
      </c>
      <c r="T241" s="6">
        <v>2.468</v>
      </c>
      <c r="U241" s="6">
        <v>220</v>
      </c>
      <c r="V241" s="6">
        <v>10</v>
      </c>
      <c r="W241"/>
      <c r="Y241" s="6">
        <v>220</v>
      </c>
      <c r="Z241" s="6">
        <v>3.459</v>
      </c>
      <c r="AA241" s="6">
        <v>220</v>
      </c>
      <c r="AB241" s="6">
        <v>10</v>
      </c>
      <c r="AC241"/>
      <c r="AE241" s="6">
        <v>220</v>
      </c>
      <c r="AF241" s="6">
        <v>3.409</v>
      </c>
      <c r="AG241" s="6">
        <v>220</v>
      </c>
      <c r="AH241" s="6">
        <v>10</v>
      </c>
      <c r="AK241" s="6">
        <v>220</v>
      </c>
      <c r="AL241" s="6">
        <v>2.934</v>
      </c>
      <c r="AM241" s="6">
        <v>220</v>
      </c>
      <c r="AN241" s="6">
        <v>10</v>
      </c>
      <c r="AW241" s="6">
        <v>220</v>
      </c>
      <c r="AX241" s="6">
        <v>4.12</v>
      </c>
      <c r="AY241" s="6">
        <v>220</v>
      </c>
      <c r="AZ241" s="6">
        <v>10</v>
      </c>
      <c r="BA241"/>
      <c r="BC241" s="6">
        <v>220</v>
      </c>
      <c r="BD241" s="6">
        <v>6</v>
      </c>
      <c r="BE241" s="6">
        <v>220</v>
      </c>
      <c r="BF241" s="6">
        <v>10.2</v>
      </c>
      <c r="BG241" s="6">
        <v>220</v>
      </c>
      <c r="BH241" s="6">
        <v>10.2</v>
      </c>
      <c r="BI241" s="6">
        <v>220</v>
      </c>
      <c r="BJ241" s="6">
        <v>6</v>
      </c>
      <c r="BK241" s="6">
        <v>220</v>
      </c>
      <c r="BL241" s="6">
        <v>10.5</v>
      </c>
      <c r="BO241" s="6">
        <v>220</v>
      </c>
      <c r="BP241" s="6">
        <v>3.22</v>
      </c>
      <c r="BQ241" s="6">
        <v>218</v>
      </c>
      <c r="BR241" s="6">
        <v>10.5</v>
      </c>
      <c r="BU241" s="6">
        <v>220</v>
      </c>
      <c r="BV241" s="6">
        <v>4.731</v>
      </c>
      <c r="BW241" s="6">
        <v>220</v>
      </c>
      <c r="BX241" s="6">
        <v>10.27</v>
      </c>
      <c r="CA241" s="6">
        <v>209</v>
      </c>
      <c r="CB241" s="11">
        <v>0.767</v>
      </c>
      <c r="CC241" s="6">
        <v>220</v>
      </c>
      <c r="CD241" s="6">
        <v>10</v>
      </c>
      <c r="CG241" s="6">
        <v>220</v>
      </c>
      <c r="CH241" s="6">
        <v>6</v>
      </c>
      <c r="CI241" s="6">
        <v>218</v>
      </c>
      <c r="CJ241" s="6">
        <v>10.2</v>
      </c>
      <c r="CK241" s="6">
        <v>218</v>
      </c>
      <c r="CL241" s="6">
        <v>10.2</v>
      </c>
      <c r="CM241" s="20">
        <v>218</v>
      </c>
      <c r="CN241" s="20">
        <v>6</v>
      </c>
      <c r="CO241" s="6">
        <v>218</v>
      </c>
      <c r="CP241" s="6">
        <v>10.3</v>
      </c>
      <c r="CS241" s="6">
        <v>220</v>
      </c>
      <c r="CT241" s="6">
        <v>4.106</v>
      </c>
      <c r="CU241" s="6">
        <v>216</v>
      </c>
      <c r="CV241" s="6">
        <v>10.5</v>
      </c>
    </row>
    <row r="242" spans="1:100" s="6" customFormat="1" ht="15">
      <c r="A242" s="6">
        <v>221</v>
      </c>
      <c r="B242" s="6">
        <v>6</v>
      </c>
      <c r="C242" s="6">
        <v>221</v>
      </c>
      <c r="D242" s="6">
        <v>10.4</v>
      </c>
      <c r="E242" s="6">
        <v>221</v>
      </c>
      <c r="F242" s="6">
        <v>10.4</v>
      </c>
      <c r="G242" s="6">
        <v>221</v>
      </c>
      <c r="H242" s="6">
        <v>6</v>
      </c>
      <c r="I242" s="6">
        <v>221</v>
      </c>
      <c r="J242" s="6">
        <v>10.6</v>
      </c>
      <c r="M242" s="6">
        <v>221</v>
      </c>
      <c r="N242" s="6">
        <v>3.406</v>
      </c>
      <c r="O242" s="6">
        <v>219</v>
      </c>
      <c r="P242" s="6">
        <v>5.5</v>
      </c>
      <c r="S242" s="6">
        <v>221</v>
      </c>
      <c r="T242" s="6">
        <v>2.448</v>
      </c>
      <c r="U242" s="6">
        <v>221</v>
      </c>
      <c r="V242" s="6">
        <v>10</v>
      </c>
      <c r="W242"/>
      <c r="Y242" s="6">
        <v>221</v>
      </c>
      <c r="Z242" s="6">
        <v>3.48</v>
      </c>
      <c r="AA242" s="6">
        <v>221</v>
      </c>
      <c r="AB242" s="6">
        <v>10</v>
      </c>
      <c r="AC242"/>
      <c r="AE242" s="6">
        <v>221</v>
      </c>
      <c r="AF242" s="6">
        <v>3.324</v>
      </c>
      <c r="AG242" s="6">
        <v>221</v>
      </c>
      <c r="AH242" s="6">
        <v>10</v>
      </c>
      <c r="AK242" s="6">
        <v>221</v>
      </c>
      <c r="AL242" s="6">
        <v>2.978</v>
      </c>
      <c r="AM242" s="6">
        <v>221</v>
      </c>
      <c r="AN242" s="6">
        <v>10</v>
      </c>
      <c r="AW242" s="6">
        <v>221</v>
      </c>
      <c r="AX242" s="6">
        <v>4.03</v>
      </c>
      <c r="AY242" s="6">
        <v>221</v>
      </c>
      <c r="AZ242" s="6">
        <v>10</v>
      </c>
      <c r="BA242"/>
      <c r="BC242" s="6">
        <v>221</v>
      </c>
      <c r="BD242" s="6">
        <v>6</v>
      </c>
      <c r="BE242" s="6">
        <v>221</v>
      </c>
      <c r="BF242" s="6">
        <v>10.2</v>
      </c>
      <c r="BG242" s="6">
        <v>221</v>
      </c>
      <c r="BH242" s="6">
        <v>10.2</v>
      </c>
      <c r="BI242" s="6">
        <v>221</v>
      </c>
      <c r="BJ242" s="6">
        <v>6</v>
      </c>
      <c r="BK242" s="6">
        <v>221</v>
      </c>
      <c r="BL242" s="6">
        <v>10.5</v>
      </c>
      <c r="BO242" s="6">
        <v>221</v>
      </c>
      <c r="BP242" s="6">
        <v>3.172</v>
      </c>
      <c r="BQ242" s="6">
        <v>219</v>
      </c>
      <c r="BR242" s="6">
        <v>10.5</v>
      </c>
      <c r="BU242" s="6">
        <v>221</v>
      </c>
      <c r="BV242" s="6">
        <v>5.108</v>
      </c>
      <c r="BW242" s="6">
        <v>221</v>
      </c>
      <c r="BX242" s="6">
        <v>10.27</v>
      </c>
      <c r="CA242" s="6">
        <v>210</v>
      </c>
      <c r="CB242" s="11">
        <v>1.036</v>
      </c>
      <c r="CC242" s="6">
        <v>221</v>
      </c>
      <c r="CD242" s="6">
        <v>10</v>
      </c>
      <c r="CG242" s="6">
        <v>221</v>
      </c>
      <c r="CH242" s="6">
        <v>6</v>
      </c>
      <c r="CI242" s="6">
        <v>219</v>
      </c>
      <c r="CJ242" s="6">
        <v>10.2</v>
      </c>
      <c r="CK242" s="6">
        <v>219</v>
      </c>
      <c r="CL242" s="6">
        <v>10.2</v>
      </c>
      <c r="CM242" s="20">
        <v>219</v>
      </c>
      <c r="CN242" s="20">
        <v>6</v>
      </c>
      <c r="CO242" s="6">
        <v>219</v>
      </c>
      <c r="CP242" s="6">
        <v>10.3</v>
      </c>
      <c r="CS242" s="6">
        <v>221</v>
      </c>
      <c r="CT242" s="6">
        <v>4.351</v>
      </c>
      <c r="CU242" s="6">
        <v>217</v>
      </c>
      <c r="CV242" s="6">
        <v>10.5</v>
      </c>
    </row>
    <row r="243" spans="1:100" s="6" customFormat="1" ht="15">
      <c r="A243" s="6">
        <v>222</v>
      </c>
      <c r="B243" s="6">
        <v>6</v>
      </c>
      <c r="C243" s="6">
        <v>222</v>
      </c>
      <c r="D243" s="6">
        <v>10.4</v>
      </c>
      <c r="E243" s="6">
        <v>222</v>
      </c>
      <c r="F243" s="6">
        <v>10.4</v>
      </c>
      <c r="G243" s="6">
        <v>222</v>
      </c>
      <c r="H243" s="6">
        <v>6</v>
      </c>
      <c r="I243" s="6">
        <v>222</v>
      </c>
      <c r="J243" s="6">
        <v>10.6</v>
      </c>
      <c r="M243" s="6">
        <v>222</v>
      </c>
      <c r="N243" s="6">
        <v>3.354</v>
      </c>
      <c r="O243" s="6">
        <v>220</v>
      </c>
      <c r="P243" s="6">
        <v>5.5</v>
      </c>
      <c r="S243" s="6">
        <v>222</v>
      </c>
      <c r="T243" s="6">
        <v>2.331</v>
      </c>
      <c r="U243" s="6">
        <v>222</v>
      </c>
      <c r="V243" s="6">
        <v>10</v>
      </c>
      <c r="W243"/>
      <c r="Y243" s="6">
        <v>222</v>
      </c>
      <c r="Z243" s="6">
        <v>3.689</v>
      </c>
      <c r="AA243" s="6">
        <v>222</v>
      </c>
      <c r="AB243" s="6">
        <v>10</v>
      </c>
      <c r="AC243"/>
      <c r="AE243" s="6">
        <v>222</v>
      </c>
      <c r="AF243" s="6">
        <v>3.198</v>
      </c>
      <c r="AG243" s="6">
        <v>222</v>
      </c>
      <c r="AH243" s="6">
        <v>10</v>
      </c>
      <c r="AK243" s="6">
        <v>222</v>
      </c>
      <c r="AL243" s="6">
        <v>2.857</v>
      </c>
      <c r="AM243" s="6">
        <v>222</v>
      </c>
      <c r="AN243" s="6">
        <v>10</v>
      </c>
      <c r="AW243" s="6">
        <v>222</v>
      </c>
      <c r="AX243" s="6">
        <v>3.93</v>
      </c>
      <c r="AY243" s="6">
        <v>222</v>
      </c>
      <c r="AZ243" s="6">
        <v>10</v>
      </c>
      <c r="BA243"/>
      <c r="BC243" s="6">
        <v>222</v>
      </c>
      <c r="BD243" s="6">
        <v>6</v>
      </c>
      <c r="BE243" s="6">
        <v>222</v>
      </c>
      <c r="BF243" s="6">
        <v>10.2</v>
      </c>
      <c r="BG243" s="6">
        <v>222</v>
      </c>
      <c r="BH243" s="6">
        <v>10.2</v>
      </c>
      <c r="BI243" s="6">
        <v>222</v>
      </c>
      <c r="BJ243" s="6">
        <v>6</v>
      </c>
      <c r="BK243" s="6">
        <v>222</v>
      </c>
      <c r="BL243" s="6">
        <v>10.5</v>
      </c>
      <c r="BO243" s="6">
        <v>222</v>
      </c>
      <c r="BP243" s="6">
        <v>3.124</v>
      </c>
      <c r="BQ243" s="6">
        <v>220</v>
      </c>
      <c r="BR243" s="6">
        <v>10.5</v>
      </c>
      <c r="BU243" s="6">
        <v>222</v>
      </c>
      <c r="BV243" s="6">
        <v>5.297</v>
      </c>
      <c r="BW243" s="6">
        <v>222</v>
      </c>
      <c r="BX243" s="6">
        <v>10.27</v>
      </c>
      <c r="CA243" s="6">
        <v>211</v>
      </c>
      <c r="CB243" s="11">
        <v>1.271</v>
      </c>
      <c r="CC243" s="6">
        <v>222</v>
      </c>
      <c r="CD243" s="6">
        <v>10</v>
      </c>
      <c r="CG243" s="6">
        <v>222</v>
      </c>
      <c r="CH243" s="6">
        <v>6</v>
      </c>
      <c r="CI243" s="6">
        <v>220</v>
      </c>
      <c r="CJ243" s="6">
        <v>10.2</v>
      </c>
      <c r="CK243" s="6">
        <v>220</v>
      </c>
      <c r="CL243" s="6">
        <v>10.2</v>
      </c>
      <c r="CM243" s="20">
        <v>220</v>
      </c>
      <c r="CN243" s="20">
        <v>6</v>
      </c>
      <c r="CO243" s="6">
        <v>220</v>
      </c>
      <c r="CP243" s="6">
        <v>10.3</v>
      </c>
      <c r="CS243" s="6">
        <v>222</v>
      </c>
      <c r="CT243" s="6">
        <v>4.596</v>
      </c>
      <c r="CU243" s="6">
        <v>218</v>
      </c>
      <c r="CV243" s="6">
        <v>10.5</v>
      </c>
    </row>
    <row r="244" spans="1:100" s="6" customFormat="1" ht="15">
      <c r="A244" s="6">
        <v>223</v>
      </c>
      <c r="B244" s="6">
        <v>6</v>
      </c>
      <c r="C244" s="6">
        <v>223</v>
      </c>
      <c r="D244" s="6">
        <v>10.4</v>
      </c>
      <c r="E244" s="6">
        <v>223</v>
      </c>
      <c r="F244" s="6">
        <v>10.4</v>
      </c>
      <c r="G244" s="6">
        <v>223</v>
      </c>
      <c r="H244" s="6">
        <v>6</v>
      </c>
      <c r="I244" s="6">
        <v>223</v>
      </c>
      <c r="J244" s="6">
        <v>10.6</v>
      </c>
      <c r="M244" s="6">
        <v>223</v>
      </c>
      <c r="N244" s="6">
        <v>3.301</v>
      </c>
      <c r="O244" s="6">
        <v>221</v>
      </c>
      <c r="P244" s="6">
        <v>5.5</v>
      </c>
      <c r="S244" s="6">
        <v>223</v>
      </c>
      <c r="T244" s="6">
        <v>2.255</v>
      </c>
      <c r="U244" s="6">
        <v>223</v>
      </c>
      <c r="V244" s="6">
        <v>10</v>
      </c>
      <c r="W244"/>
      <c r="Y244" s="6">
        <v>223</v>
      </c>
      <c r="Z244" s="6">
        <v>3.958</v>
      </c>
      <c r="AA244" s="6">
        <v>223</v>
      </c>
      <c r="AB244" s="6">
        <v>10</v>
      </c>
      <c r="AC244"/>
      <c r="AE244" s="6">
        <v>223</v>
      </c>
      <c r="AF244" s="6">
        <v>3.056</v>
      </c>
      <c r="AG244" s="6">
        <v>223</v>
      </c>
      <c r="AH244" s="6">
        <v>10</v>
      </c>
      <c r="AK244" s="6">
        <v>223</v>
      </c>
      <c r="AL244" s="6">
        <v>2.721</v>
      </c>
      <c r="AM244" s="6">
        <v>223</v>
      </c>
      <c r="AN244" s="6">
        <v>10</v>
      </c>
      <c r="AW244" s="6">
        <v>223</v>
      </c>
      <c r="AX244" s="6">
        <v>3.79</v>
      </c>
      <c r="AY244" s="6">
        <v>223</v>
      </c>
      <c r="AZ244" s="6">
        <v>10</v>
      </c>
      <c r="BA244"/>
      <c r="BC244" s="6">
        <v>223</v>
      </c>
      <c r="BD244" s="6">
        <v>6</v>
      </c>
      <c r="BE244" s="6">
        <v>223</v>
      </c>
      <c r="BF244" s="6">
        <v>10.2</v>
      </c>
      <c r="BG244" s="6">
        <v>223</v>
      </c>
      <c r="BH244" s="6">
        <v>10.2</v>
      </c>
      <c r="BI244" s="6">
        <v>223</v>
      </c>
      <c r="BJ244" s="6">
        <v>6</v>
      </c>
      <c r="BK244" s="6">
        <v>223</v>
      </c>
      <c r="BL244" s="6">
        <v>10.5</v>
      </c>
      <c r="BO244" s="6">
        <v>223</v>
      </c>
      <c r="BP244" s="6">
        <v>3.074</v>
      </c>
      <c r="BQ244" s="6">
        <v>221</v>
      </c>
      <c r="BR244" s="6">
        <v>10.5</v>
      </c>
      <c r="BU244" s="6">
        <v>223</v>
      </c>
      <c r="BV244" s="6">
        <v>5.486</v>
      </c>
      <c r="BW244" s="6">
        <v>223</v>
      </c>
      <c r="BX244" s="6">
        <v>10.27</v>
      </c>
      <c r="CA244" s="6">
        <v>212</v>
      </c>
      <c r="CB244" s="11">
        <v>1.642</v>
      </c>
      <c r="CC244" s="6">
        <v>223</v>
      </c>
      <c r="CD244" s="6">
        <v>10</v>
      </c>
      <c r="CG244" s="6">
        <v>223</v>
      </c>
      <c r="CH244" s="6">
        <v>6</v>
      </c>
      <c r="CI244" s="6">
        <v>221</v>
      </c>
      <c r="CJ244" s="6">
        <v>10.2</v>
      </c>
      <c r="CK244" s="6">
        <v>221</v>
      </c>
      <c r="CL244" s="6">
        <v>10.2</v>
      </c>
      <c r="CM244" s="20">
        <v>221</v>
      </c>
      <c r="CN244" s="20">
        <v>6</v>
      </c>
      <c r="CO244" s="6">
        <v>221</v>
      </c>
      <c r="CP244" s="6">
        <v>10.3</v>
      </c>
      <c r="CS244" s="6">
        <v>223</v>
      </c>
      <c r="CT244" s="6">
        <v>4.84</v>
      </c>
      <c r="CU244" s="6">
        <v>219</v>
      </c>
      <c r="CV244" s="6">
        <v>10.5</v>
      </c>
    </row>
    <row r="245" spans="1:100" s="6" customFormat="1" ht="15">
      <c r="A245" s="6">
        <v>224</v>
      </c>
      <c r="B245" s="6">
        <v>6</v>
      </c>
      <c r="C245" s="6">
        <v>224</v>
      </c>
      <c r="D245" s="6">
        <v>10.4</v>
      </c>
      <c r="E245" s="6">
        <v>224</v>
      </c>
      <c r="F245" s="6">
        <v>10.4</v>
      </c>
      <c r="G245" s="6">
        <v>224</v>
      </c>
      <c r="H245" s="6">
        <v>6</v>
      </c>
      <c r="I245" s="6">
        <v>224</v>
      </c>
      <c r="J245" s="6">
        <v>10.6</v>
      </c>
      <c r="M245" s="6">
        <v>224</v>
      </c>
      <c r="N245" s="6">
        <v>3.247</v>
      </c>
      <c r="O245" s="6">
        <v>222</v>
      </c>
      <c r="P245" s="6">
        <v>5.5</v>
      </c>
      <c r="S245" s="6">
        <v>224</v>
      </c>
      <c r="T245" s="6">
        <v>2.347</v>
      </c>
      <c r="U245" s="6">
        <v>224</v>
      </c>
      <c r="V245" s="6">
        <v>10</v>
      </c>
      <c r="W245"/>
      <c r="Y245" s="6">
        <v>224</v>
      </c>
      <c r="Z245" s="6">
        <v>4.281</v>
      </c>
      <c r="AA245" s="6">
        <v>224</v>
      </c>
      <c r="AB245" s="6">
        <v>10</v>
      </c>
      <c r="AC245"/>
      <c r="AE245" s="6">
        <v>224</v>
      </c>
      <c r="AF245" s="6">
        <v>2.987</v>
      </c>
      <c r="AG245" s="6">
        <v>224</v>
      </c>
      <c r="AH245" s="6">
        <v>10</v>
      </c>
      <c r="AK245" s="6">
        <v>224</v>
      </c>
      <c r="AL245" s="6">
        <v>2.921</v>
      </c>
      <c r="AM245" s="6">
        <v>224</v>
      </c>
      <c r="AN245" s="6">
        <v>10</v>
      </c>
      <c r="AW245" s="6">
        <v>224</v>
      </c>
      <c r="AX245" s="6">
        <v>3.68</v>
      </c>
      <c r="AY245" s="6">
        <v>224</v>
      </c>
      <c r="AZ245" s="6">
        <v>10</v>
      </c>
      <c r="BA245"/>
      <c r="BC245" s="6">
        <v>224</v>
      </c>
      <c r="BD245" s="6">
        <v>6</v>
      </c>
      <c r="BE245" s="6">
        <v>224</v>
      </c>
      <c r="BF245" s="6">
        <v>10.2</v>
      </c>
      <c r="BG245" s="6">
        <v>224</v>
      </c>
      <c r="BH245" s="6">
        <v>10.2</v>
      </c>
      <c r="BI245" s="6">
        <v>224</v>
      </c>
      <c r="BJ245" s="6">
        <v>6</v>
      </c>
      <c r="BK245" s="6">
        <v>224</v>
      </c>
      <c r="BL245" s="6">
        <v>10.5</v>
      </c>
      <c r="BO245" s="6">
        <v>224</v>
      </c>
      <c r="BP245" s="6">
        <v>3.024</v>
      </c>
      <c r="BQ245" s="6">
        <v>222</v>
      </c>
      <c r="BR245" s="6">
        <v>10.5</v>
      </c>
      <c r="BU245" s="6">
        <v>224</v>
      </c>
      <c r="BV245" s="6">
        <v>5.72</v>
      </c>
      <c r="BW245" s="6">
        <v>224</v>
      </c>
      <c r="BX245" s="6">
        <v>10.27</v>
      </c>
      <c r="CA245" s="6">
        <v>213</v>
      </c>
      <c r="CB245" s="11">
        <v>1.988</v>
      </c>
      <c r="CC245" s="6">
        <v>224</v>
      </c>
      <c r="CD245" s="6">
        <v>10</v>
      </c>
      <c r="CG245" s="6">
        <v>224</v>
      </c>
      <c r="CH245" s="6">
        <v>6</v>
      </c>
      <c r="CI245" s="6">
        <v>222</v>
      </c>
      <c r="CJ245" s="6">
        <v>10.2</v>
      </c>
      <c r="CK245" s="6">
        <v>222</v>
      </c>
      <c r="CL245" s="6">
        <v>10.2</v>
      </c>
      <c r="CM245" s="20">
        <v>222</v>
      </c>
      <c r="CN245" s="20">
        <v>6</v>
      </c>
      <c r="CO245" s="6">
        <v>222</v>
      </c>
      <c r="CP245" s="6">
        <v>10.3</v>
      </c>
      <c r="CS245" s="6">
        <v>224</v>
      </c>
      <c r="CT245" s="6">
        <v>5.084</v>
      </c>
      <c r="CU245" s="6">
        <v>220</v>
      </c>
      <c r="CV245" s="6">
        <v>10.5</v>
      </c>
    </row>
    <row r="246" spans="1:100" s="6" customFormat="1" ht="15">
      <c r="A246" s="6">
        <v>225</v>
      </c>
      <c r="B246" s="6">
        <v>6</v>
      </c>
      <c r="C246" s="6">
        <v>225</v>
      </c>
      <c r="D246" s="6">
        <v>10.4</v>
      </c>
      <c r="E246" s="6">
        <v>225</v>
      </c>
      <c r="F246" s="6">
        <v>10.4</v>
      </c>
      <c r="G246" s="6">
        <v>225</v>
      </c>
      <c r="H246" s="6">
        <v>6</v>
      </c>
      <c r="I246" s="6">
        <v>225</v>
      </c>
      <c r="J246" s="6">
        <v>10.6</v>
      </c>
      <c r="M246" s="6">
        <v>225</v>
      </c>
      <c r="N246" s="6">
        <v>3.192</v>
      </c>
      <c r="O246" s="6">
        <v>223</v>
      </c>
      <c r="P246" s="6">
        <v>5.5</v>
      </c>
      <c r="S246" s="6">
        <v>225</v>
      </c>
      <c r="T246" s="6">
        <v>2.443</v>
      </c>
      <c r="U246" s="6">
        <v>225</v>
      </c>
      <c r="V246" s="6">
        <v>10</v>
      </c>
      <c r="W246"/>
      <c r="Y246" s="6">
        <v>225</v>
      </c>
      <c r="Z246" s="6">
        <v>4.538</v>
      </c>
      <c r="AA246" s="6">
        <v>225</v>
      </c>
      <c r="AB246" s="6">
        <v>10</v>
      </c>
      <c r="AC246"/>
      <c r="AE246" s="6">
        <v>225</v>
      </c>
      <c r="AF246" s="6">
        <v>2.853</v>
      </c>
      <c r="AG246" s="6">
        <v>225</v>
      </c>
      <c r="AH246" s="6">
        <v>10</v>
      </c>
      <c r="AK246" s="6">
        <v>225</v>
      </c>
      <c r="AL246" s="6">
        <v>3.377</v>
      </c>
      <c r="AM246" s="6">
        <v>225</v>
      </c>
      <c r="AN246" s="6">
        <v>10</v>
      </c>
      <c r="AW246" s="6">
        <v>225</v>
      </c>
      <c r="AX246" s="6">
        <v>3.62</v>
      </c>
      <c r="AY246" s="6">
        <v>225</v>
      </c>
      <c r="AZ246" s="6">
        <v>10</v>
      </c>
      <c r="BA246"/>
      <c r="BC246" s="6">
        <v>225</v>
      </c>
      <c r="BD246" s="6">
        <v>6</v>
      </c>
      <c r="BE246" s="6">
        <v>225</v>
      </c>
      <c r="BF246" s="6">
        <v>10.2</v>
      </c>
      <c r="BG246" s="6">
        <v>225</v>
      </c>
      <c r="BH246" s="6">
        <v>10.2</v>
      </c>
      <c r="BI246" s="6">
        <v>225</v>
      </c>
      <c r="BJ246" s="6">
        <v>6</v>
      </c>
      <c r="BK246" s="6">
        <v>225</v>
      </c>
      <c r="BL246" s="6">
        <v>10.5</v>
      </c>
      <c r="BO246" s="6">
        <v>225</v>
      </c>
      <c r="BP246" s="6">
        <v>2.973</v>
      </c>
      <c r="BQ246" s="6">
        <v>223</v>
      </c>
      <c r="BR246" s="6">
        <v>10.5</v>
      </c>
      <c r="BU246" s="6">
        <v>225</v>
      </c>
      <c r="BV246" s="6">
        <v>5.824</v>
      </c>
      <c r="BW246" s="6">
        <v>225</v>
      </c>
      <c r="BX246" s="6">
        <v>10.27</v>
      </c>
      <c r="CA246" s="6">
        <v>214</v>
      </c>
      <c r="CB246" s="11">
        <v>2.325</v>
      </c>
      <c r="CC246" s="6">
        <v>225</v>
      </c>
      <c r="CD246" s="6">
        <v>10</v>
      </c>
      <c r="CG246" s="6">
        <v>225</v>
      </c>
      <c r="CH246" s="6">
        <v>6</v>
      </c>
      <c r="CI246" s="6">
        <v>223</v>
      </c>
      <c r="CJ246" s="6">
        <v>10.2</v>
      </c>
      <c r="CK246" s="6">
        <v>223</v>
      </c>
      <c r="CL246" s="6">
        <v>10.2</v>
      </c>
      <c r="CM246" s="20">
        <v>223</v>
      </c>
      <c r="CN246" s="20">
        <v>6</v>
      </c>
      <c r="CO246" s="6">
        <v>223</v>
      </c>
      <c r="CP246" s="6">
        <v>10.3</v>
      </c>
      <c r="CS246" s="6">
        <v>225</v>
      </c>
      <c r="CT246" s="6">
        <v>5.328</v>
      </c>
      <c r="CU246" s="6">
        <v>221</v>
      </c>
      <c r="CV246" s="6">
        <v>10.5</v>
      </c>
    </row>
    <row r="247" spans="1:100" s="6" customFormat="1" ht="15">
      <c r="A247" s="6">
        <v>226</v>
      </c>
      <c r="B247" s="6">
        <v>6</v>
      </c>
      <c r="C247" s="6">
        <v>226</v>
      </c>
      <c r="D247" s="6">
        <v>10.4</v>
      </c>
      <c r="E247" s="6">
        <v>226</v>
      </c>
      <c r="F247" s="6">
        <v>10.4</v>
      </c>
      <c r="G247" s="6">
        <v>226</v>
      </c>
      <c r="H247" s="6">
        <v>6</v>
      </c>
      <c r="I247" s="6">
        <v>226</v>
      </c>
      <c r="J247" s="6">
        <v>10.6</v>
      </c>
      <c r="M247" s="6">
        <v>226</v>
      </c>
      <c r="N247" s="6">
        <v>3.136</v>
      </c>
      <c r="O247" s="6">
        <v>224</v>
      </c>
      <c r="P247" s="6">
        <v>5.5</v>
      </c>
      <c r="S247" s="6">
        <v>226</v>
      </c>
      <c r="T247" s="6">
        <v>2.409</v>
      </c>
      <c r="U247" s="6">
        <v>226</v>
      </c>
      <c r="V247" s="6">
        <v>10</v>
      </c>
      <c r="W247"/>
      <c r="Y247" s="6">
        <v>226</v>
      </c>
      <c r="Z247" s="6">
        <v>4.502</v>
      </c>
      <c r="AA247" s="6">
        <v>226</v>
      </c>
      <c r="AB247" s="6">
        <v>10</v>
      </c>
      <c r="AC247"/>
      <c r="AE247" s="6">
        <v>226</v>
      </c>
      <c r="AF247" s="6">
        <v>2.711</v>
      </c>
      <c r="AG247" s="6">
        <v>226</v>
      </c>
      <c r="AH247" s="6">
        <v>10</v>
      </c>
      <c r="AK247" s="6">
        <v>226</v>
      </c>
      <c r="AL247" s="6">
        <v>3.594</v>
      </c>
      <c r="AM247" s="6">
        <v>226</v>
      </c>
      <c r="AN247" s="6">
        <v>10</v>
      </c>
      <c r="AW247" s="6">
        <v>226</v>
      </c>
      <c r="AX247" s="6">
        <v>3.24</v>
      </c>
      <c r="AY247" s="6">
        <v>226</v>
      </c>
      <c r="AZ247" s="6">
        <v>10</v>
      </c>
      <c r="BA247"/>
      <c r="BC247" s="6">
        <v>226</v>
      </c>
      <c r="BD247" s="6">
        <v>6</v>
      </c>
      <c r="BE247" s="6">
        <v>226</v>
      </c>
      <c r="BF247" s="6">
        <v>10.2</v>
      </c>
      <c r="BG247" s="6">
        <v>226</v>
      </c>
      <c r="BH247" s="6">
        <v>10.2</v>
      </c>
      <c r="BI247" s="6">
        <v>226</v>
      </c>
      <c r="BJ247" s="6">
        <v>6</v>
      </c>
      <c r="BK247" s="6">
        <v>226</v>
      </c>
      <c r="BL247" s="6">
        <v>10.5</v>
      </c>
      <c r="BO247" s="6">
        <v>226</v>
      </c>
      <c r="BP247" s="6">
        <v>2.92</v>
      </c>
      <c r="BQ247" s="6">
        <v>224</v>
      </c>
      <c r="BR247" s="6">
        <v>10.5</v>
      </c>
      <c r="BU247" s="6">
        <v>226</v>
      </c>
      <c r="BV247" s="6">
        <v>6.229</v>
      </c>
      <c r="BW247" s="6">
        <v>226</v>
      </c>
      <c r="BX247" s="6">
        <v>10.27</v>
      </c>
      <c r="CA247" s="6">
        <v>215</v>
      </c>
      <c r="CB247" s="11">
        <v>2.601</v>
      </c>
      <c r="CC247" s="6">
        <v>226</v>
      </c>
      <c r="CD247" s="6">
        <v>10</v>
      </c>
      <c r="CG247" s="6">
        <v>226</v>
      </c>
      <c r="CH247" s="6">
        <v>6</v>
      </c>
      <c r="CI247" s="6">
        <v>224</v>
      </c>
      <c r="CJ247" s="6">
        <v>10.2</v>
      </c>
      <c r="CK247" s="6">
        <v>224</v>
      </c>
      <c r="CL247" s="6">
        <v>10.2</v>
      </c>
      <c r="CM247" s="20">
        <v>224</v>
      </c>
      <c r="CN247" s="20">
        <v>6</v>
      </c>
      <c r="CO247" s="6">
        <v>224</v>
      </c>
      <c r="CP247" s="6">
        <v>10.3</v>
      </c>
      <c r="CS247" s="6">
        <v>226</v>
      </c>
      <c r="CT247" s="6">
        <v>5.427</v>
      </c>
      <c r="CU247" s="6">
        <v>222</v>
      </c>
      <c r="CV247" s="6">
        <v>10.5</v>
      </c>
    </row>
    <row r="248" spans="1:100" s="6" customFormat="1" ht="15">
      <c r="A248" s="6">
        <v>227</v>
      </c>
      <c r="B248" s="6">
        <v>6</v>
      </c>
      <c r="C248" s="6">
        <v>227</v>
      </c>
      <c r="D248" s="6">
        <v>10.4</v>
      </c>
      <c r="E248" s="6">
        <v>227</v>
      </c>
      <c r="F248" s="6">
        <v>10.4</v>
      </c>
      <c r="G248" s="6">
        <v>227</v>
      </c>
      <c r="H248" s="6">
        <v>6</v>
      </c>
      <c r="I248" s="6">
        <v>227</v>
      </c>
      <c r="J248" s="6">
        <v>10.6</v>
      </c>
      <c r="M248" s="6">
        <v>227</v>
      </c>
      <c r="N248" s="6">
        <v>3.079</v>
      </c>
      <c r="O248" s="6">
        <v>225</v>
      </c>
      <c r="P248" s="6">
        <v>5.5</v>
      </c>
      <c r="S248" s="6">
        <v>227</v>
      </c>
      <c r="T248" s="6">
        <v>2.393</v>
      </c>
      <c r="U248" s="6">
        <v>227</v>
      </c>
      <c r="V248" s="6">
        <v>10</v>
      </c>
      <c r="W248"/>
      <c r="Y248" s="6">
        <v>227</v>
      </c>
      <c r="Z248" s="6">
        <v>4.425</v>
      </c>
      <c r="AA248" s="6">
        <v>227</v>
      </c>
      <c r="AB248" s="6">
        <v>10</v>
      </c>
      <c r="AC248"/>
      <c r="AE248" s="6">
        <v>227</v>
      </c>
      <c r="AF248" s="6">
        <v>2.546</v>
      </c>
      <c r="AG248" s="6">
        <v>227</v>
      </c>
      <c r="AH248" s="6">
        <v>10</v>
      </c>
      <c r="AK248" s="6">
        <v>227</v>
      </c>
      <c r="AL248" s="6">
        <v>3.395</v>
      </c>
      <c r="AM248" s="6">
        <v>227</v>
      </c>
      <c r="AN248" s="6">
        <v>10</v>
      </c>
      <c r="AW248" s="6">
        <v>227</v>
      </c>
      <c r="AX248" s="6">
        <v>2.94</v>
      </c>
      <c r="AY248" s="6">
        <v>227</v>
      </c>
      <c r="AZ248" s="6">
        <v>10</v>
      </c>
      <c r="BA248"/>
      <c r="BC248" s="6">
        <v>227</v>
      </c>
      <c r="BD248" s="6">
        <v>6</v>
      </c>
      <c r="BE248" s="6">
        <v>227</v>
      </c>
      <c r="BF248" s="6">
        <v>10.2</v>
      </c>
      <c r="BG248" s="6">
        <v>227</v>
      </c>
      <c r="BH248" s="6">
        <v>10.2</v>
      </c>
      <c r="BI248" s="6">
        <v>227</v>
      </c>
      <c r="BJ248" s="6">
        <v>6</v>
      </c>
      <c r="BK248" s="6">
        <v>227</v>
      </c>
      <c r="BL248" s="6">
        <v>10.5</v>
      </c>
      <c r="BO248" s="6">
        <v>227</v>
      </c>
      <c r="BP248" s="6">
        <v>2.932</v>
      </c>
      <c r="BQ248" s="6">
        <v>225</v>
      </c>
      <c r="BR248" s="6">
        <v>10.5</v>
      </c>
      <c r="BU248" s="6">
        <v>227</v>
      </c>
      <c r="BV248" s="6">
        <v>6.427</v>
      </c>
      <c r="BW248" s="6">
        <v>227</v>
      </c>
      <c r="BX248" s="6">
        <v>10.27</v>
      </c>
      <c r="CA248" s="6">
        <v>216</v>
      </c>
      <c r="CB248" s="11">
        <v>2.855</v>
      </c>
      <c r="CC248" s="6">
        <v>227</v>
      </c>
      <c r="CD248" s="6">
        <v>10</v>
      </c>
      <c r="CG248" s="6">
        <v>227</v>
      </c>
      <c r="CH248" s="6">
        <v>6</v>
      </c>
      <c r="CI248" s="6">
        <v>225</v>
      </c>
      <c r="CJ248" s="6">
        <v>10.2</v>
      </c>
      <c r="CK248" s="6">
        <v>225</v>
      </c>
      <c r="CL248" s="6">
        <v>10.2</v>
      </c>
      <c r="CM248" s="20">
        <v>225</v>
      </c>
      <c r="CN248" s="20">
        <v>6</v>
      </c>
      <c r="CO248" s="6">
        <v>225</v>
      </c>
      <c r="CP248" s="6">
        <v>10.3</v>
      </c>
      <c r="CS248" s="6">
        <v>227</v>
      </c>
      <c r="CT248" s="6">
        <v>5.507</v>
      </c>
      <c r="CU248" s="6">
        <v>223</v>
      </c>
      <c r="CV248" s="6">
        <v>10.5</v>
      </c>
    </row>
    <row r="249" spans="1:100" s="6" customFormat="1" ht="15">
      <c r="A249" s="6">
        <v>228</v>
      </c>
      <c r="B249" s="6">
        <v>6</v>
      </c>
      <c r="C249" s="6">
        <v>228</v>
      </c>
      <c r="D249" s="6">
        <v>10.4</v>
      </c>
      <c r="E249" s="6">
        <v>228</v>
      </c>
      <c r="F249" s="6">
        <v>10.4</v>
      </c>
      <c r="G249" s="6">
        <v>228</v>
      </c>
      <c r="H249" s="6">
        <v>6</v>
      </c>
      <c r="I249" s="6">
        <v>228</v>
      </c>
      <c r="J249" s="6">
        <v>10.6</v>
      </c>
      <c r="M249" s="6">
        <v>228</v>
      </c>
      <c r="N249" s="6">
        <v>3.021</v>
      </c>
      <c r="O249" s="6">
        <v>226</v>
      </c>
      <c r="P249" s="6">
        <v>5.5</v>
      </c>
      <c r="S249" s="6">
        <v>228</v>
      </c>
      <c r="T249" s="6">
        <v>2.493</v>
      </c>
      <c r="U249" s="6">
        <v>228</v>
      </c>
      <c r="V249" s="6">
        <v>10</v>
      </c>
      <c r="W249"/>
      <c r="Y249" s="6">
        <v>228</v>
      </c>
      <c r="Z249" s="6">
        <v>4.599</v>
      </c>
      <c r="AA249" s="6">
        <v>228</v>
      </c>
      <c r="AB249" s="6">
        <v>10</v>
      </c>
      <c r="AC249"/>
      <c r="AE249" s="6">
        <v>228</v>
      </c>
      <c r="AF249" s="6">
        <v>2.464</v>
      </c>
      <c r="AG249" s="6">
        <v>228</v>
      </c>
      <c r="AH249" s="6">
        <v>10</v>
      </c>
      <c r="AK249" s="6">
        <v>228</v>
      </c>
      <c r="AL249" s="6">
        <v>2.962</v>
      </c>
      <c r="AM249" s="6">
        <v>228</v>
      </c>
      <c r="AN249" s="6">
        <v>10</v>
      </c>
      <c r="AW249" s="6">
        <v>228</v>
      </c>
      <c r="AX249" s="6">
        <v>2.66</v>
      </c>
      <c r="AY249" s="6">
        <v>228</v>
      </c>
      <c r="AZ249" s="6">
        <v>10</v>
      </c>
      <c r="BA249"/>
      <c r="BC249" s="6">
        <v>228</v>
      </c>
      <c r="BD249" s="6">
        <v>6</v>
      </c>
      <c r="BE249" s="6">
        <v>228</v>
      </c>
      <c r="BF249" s="6">
        <v>10.2</v>
      </c>
      <c r="BG249" s="6">
        <v>228</v>
      </c>
      <c r="BH249" s="6">
        <v>10.2</v>
      </c>
      <c r="BI249" s="6">
        <v>228</v>
      </c>
      <c r="BJ249" s="6">
        <v>6</v>
      </c>
      <c r="BK249" s="6">
        <v>228</v>
      </c>
      <c r="BL249" s="6">
        <v>10.5</v>
      </c>
      <c r="BO249" s="6">
        <v>228</v>
      </c>
      <c r="BP249" s="6">
        <v>3.131</v>
      </c>
      <c r="BQ249" s="6">
        <v>226</v>
      </c>
      <c r="BR249" s="6">
        <v>10.5</v>
      </c>
      <c r="BU249" s="6">
        <v>228</v>
      </c>
      <c r="BV249" s="6">
        <v>6.686</v>
      </c>
      <c r="BW249" s="6">
        <v>228</v>
      </c>
      <c r="BX249" s="6">
        <v>10.27</v>
      </c>
      <c r="CA249" s="6">
        <v>217</v>
      </c>
      <c r="CB249" s="11">
        <v>3.134</v>
      </c>
      <c r="CC249" s="6">
        <v>228</v>
      </c>
      <c r="CD249" s="6">
        <v>10</v>
      </c>
      <c r="CG249" s="6">
        <v>228</v>
      </c>
      <c r="CH249" s="6">
        <v>6</v>
      </c>
      <c r="CI249" s="6">
        <v>226</v>
      </c>
      <c r="CJ249" s="6">
        <v>10.2</v>
      </c>
      <c r="CK249" s="6">
        <v>226</v>
      </c>
      <c r="CL249" s="6">
        <v>10.2</v>
      </c>
      <c r="CM249" s="20">
        <v>226</v>
      </c>
      <c r="CN249" s="20">
        <v>6</v>
      </c>
      <c r="CO249" s="6">
        <v>226</v>
      </c>
      <c r="CP249" s="6">
        <v>10.3</v>
      </c>
      <c r="CS249" s="6">
        <v>228</v>
      </c>
      <c r="CT249" s="6">
        <v>5.568</v>
      </c>
      <c r="CU249" s="6">
        <v>224</v>
      </c>
      <c r="CV249" s="6">
        <v>10.5</v>
      </c>
    </row>
    <row r="250" spans="1:100" s="6" customFormat="1" ht="15">
      <c r="A250" s="6">
        <v>229</v>
      </c>
      <c r="B250" s="6">
        <v>6</v>
      </c>
      <c r="C250" s="6">
        <v>229</v>
      </c>
      <c r="D250" s="6">
        <v>10.4</v>
      </c>
      <c r="E250" s="6">
        <v>229</v>
      </c>
      <c r="F250" s="6">
        <v>10.4</v>
      </c>
      <c r="G250" s="6">
        <v>229</v>
      </c>
      <c r="H250" s="6">
        <v>6</v>
      </c>
      <c r="I250" s="6">
        <v>229</v>
      </c>
      <c r="J250" s="6">
        <v>10.6</v>
      </c>
      <c r="M250" s="6">
        <v>229</v>
      </c>
      <c r="N250" s="6">
        <v>2.962</v>
      </c>
      <c r="O250" s="6">
        <v>227</v>
      </c>
      <c r="P250" s="6">
        <v>5.5</v>
      </c>
      <c r="S250" s="6">
        <v>229</v>
      </c>
      <c r="T250" s="6">
        <v>2.561</v>
      </c>
      <c r="U250" s="6">
        <v>229</v>
      </c>
      <c r="V250" s="6">
        <v>10</v>
      </c>
      <c r="W250"/>
      <c r="Y250" s="6">
        <v>229</v>
      </c>
      <c r="Z250" s="6">
        <v>4.893</v>
      </c>
      <c r="AA250" s="6">
        <v>229</v>
      </c>
      <c r="AB250" s="6">
        <v>10</v>
      </c>
      <c r="AC250"/>
      <c r="AE250" s="6">
        <v>229</v>
      </c>
      <c r="AF250" s="6">
        <v>2.309</v>
      </c>
      <c r="AG250" s="6">
        <v>229</v>
      </c>
      <c r="AH250" s="6">
        <v>10</v>
      </c>
      <c r="AK250" s="6">
        <v>229</v>
      </c>
      <c r="AL250" s="6">
        <v>2.345</v>
      </c>
      <c r="AM250" s="6">
        <v>229</v>
      </c>
      <c r="AN250" s="6">
        <v>10</v>
      </c>
      <c r="AW250" s="6">
        <v>229</v>
      </c>
      <c r="AX250" s="6">
        <v>2.41</v>
      </c>
      <c r="AY250" s="6">
        <v>229</v>
      </c>
      <c r="AZ250" s="6">
        <v>10</v>
      </c>
      <c r="BA250"/>
      <c r="BC250" s="6">
        <v>229</v>
      </c>
      <c r="BD250" s="6">
        <v>6</v>
      </c>
      <c r="BE250" s="6">
        <v>229</v>
      </c>
      <c r="BF250" s="6">
        <v>10.2</v>
      </c>
      <c r="BG250" s="6">
        <v>229</v>
      </c>
      <c r="BH250" s="6">
        <v>10.2</v>
      </c>
      <c r="BI250" s="6">
        <v>229</v>
      </c>
      <c r="BJ250" s="6">
        <v>6</v>
      </c>
      <c r="BK250" s="6">
        <v>229</v>
      </c>
      <c r="BL250" s="6">
        <v>10.5</v>
      </c>
      <c r="BO250" s="6">
        <v>229</v>
      </c>
      <c r="BP250" s="6">
        <v>3.287</v>
      </c>
      <c r="BQ250" s="6">
        <v>227</v>
      </c>
      <c r="BR250" s="6">
        <v>10.5</v>
      </c>
      <c r="BU250" s="6">
        <v>229</v>
      </c>
      <c r="BV250" s="6">
        <v>7.022</v>
      </c>
      <c r="BW250" s="6">
        <v>229</v>
      </c>
      <c r="BX250" s="6">
        <v>10.27</v>
      </c>
      <c r="CA250" s="6">
        <v>218</v>
      </c>
      <c r="CB250" s="11">
        <v>3.283</v>
      </c>
      <c r="CC250" s="6">
        <v>229</v>
      </c>
      <c r="CD250" s="6">
        <v>10</v>
      </c>
      <c r="CG250" s="6">
        <v>229</v>
      </c>
      <c r="CH250" s="6">
        <v>6</v>
      </c>
      <c r="CI250" s="6">
        <v>227</v>
      </c>
      <c r="CJ250" s="6">
        <v>10.2</v>
      </c>
      <c r="CK250" s="6">
        <v>227</v>
      </c>
      <c r="CL250" s="6">
        <v>10.2</v>
      </c>
      <c r="CM250" s="20">
        <v>227</v>
      </c>
      <c r="CN250" s="20">
        <v>6</v>
      </c>
      <c r="CO250" s="6">
        <v>227</v>
      </c>
      <c r="CP250" s="6">
        <v>10.3</v>
      </c>
      <c r="CS250" s="6">
        <v>229</v>
      </c>
      <c r="CT250" s="6">
        <v>5.608</v>
      </c>
      <c r="CU250" s="6">
        <v>225</v>
      </c>
      <c r="CV250" s="6">
        <v>10.5</v>
      </c>
    </row>
    <row r="251" spans="1:100" s="6" customFormat="1" ht="15">
      <c r="A251" s="6">
        <v>230</v>
      </c>
      <c r="B251" s="6">
        <v>6</v>
      </c>
      <c r="C251" s="6">
        <v>230</v>
      </c>
      <c r="D251" s="6">
        <v>10.4</v>
      </c>
      <c r="E251" s="6">
        <v>230</v>
      </c>
      <c r="F251" s="6">
        <v>10.4</v>
      </c>
      <c r="G251" s="6">
        <v>230</v>
      </c>
      <c r="H251" s="6">
        <v>6</v>
      </c>
      <c r="I251" s="6">
        <v>230</v>
      </c>
      <c r="J251" s="6">
        <v>10.6</v>
      </c>
      <c r="M251" s="6">
        <v>230</v>
      </c>
      <c r="N251" s="6">
        <v>2.902</v>
      </c>
      <c r="O251" s="6">
        <v>228</v>
      </c>
      <c r="P251" s="6">
        <v>5.5</v>
      </c>
      <c r="S251" s="6">
        <v>230</v>
      </c>
      <c r="T251" s="6">
        <v>2.573</v>
      </c>
      <c r="U251" s="6">
        <v>230</v>
      </c>
      <c r="V251" s="6">
        <v>10</v>
      </c>
      <c r="W251"/>
      <c r="Y251" s="6">
        <v>230</v>
      </c>
      <c r="Z251" s="6">
        <v>5.186</v>
      </c>
      <c r="AA251" s="6">
        <v>230</v>
      </c>
      <c r="AB251" s="6">
        <v>10</v>
      </c>
      <c r="AC251"/>
      <c r="AE251" s="6">
        <v>230</v>
      </c>
      <c r="AF251" s="6">
        <v>2.258</v>
      </c>
      <c r="AG251" s="6">
        <v>230</v>
      </c>
      <c r="AH251" s="6">
        <v>10</v>
      </c>
      <c r="AK251" s="6">
        <v>230</v>
      </c>
      <c r="AL251" s="6">
        <v>2.369</v>
      </c>
      <c r="AM251" s="6">
        <v>230</v>
      </c>
      <c r="AN251" s="6">
        <v>10</v>
      </c>
      <c r="AW251" s="6">
        <v>230</v>
      </c>
      <c r="AX251" s="6">
        <v>2.23</v>
      </c>
      <c r="AY251" s="6">
        <v>230</v>
      </c>
      <c r="AZ251" s="6">
        <v>10</v>
      </c>
      <c r="BA251"/>
      <c r="BC251" s="6">
        <v>230</v>
      </c>
      <c r="BD251" s="6">
        <v>6</v>
      </c>
      <c r="BE251" s="6">
        <v>230</v>
      </c>
      <c r="BF251" s="6">
        <v>10.2</v>
      </c>
      <c r="BG251" s="6">
        <v>230</v>
      </c>
      <c r="BH251" s="6">
        <v>10.2</v>
      </c>
      <c r="BI251" s="6">
        <v>230</v>
      </c>
      <c r="BJ251" s="6">
        <v>6</v>
      </c>
      <c r="BK251" s="6">
        <v>230</v>
      </c>
      <c r="BL251" s="6">
        <v>10.5</v>
      </c>
      <c r="BO251" s="6">
        <v>230</v>
      </c>
      <c r="BP251" s="6">
        <v>3.4</v>
      </c>
      <c r="BQ251" s="6">
        <v>228</v>
      </c>
      <c r="BR251" s="6">
        <v>10.5</v>
      </c>
      <c r="BU251" s="6">
        <v>230</v>
      </c>
      <c r="BV251" s="6">
        <v>7.143</v>
      </c>
      <c r="BW251" s="6">
        <v>230</v>
      </c>
      <c r="BX251" s="6">
        <v>10.27</v>
      </c>
      <c r="CA251" s="6">
        <v>219</v>
      </c>
      <c r="CB251" s="11">
        <v>3.573</v>
      </c>
      <c r="CC251" s="6">
        <v>230</v>
      </c>
      <c r="CD251" s="6">
        <v>10</v>
      </c>
      <c r="CG251" s="6">
        <v>230</v>
      </c>
      <c r="CH251" s="6">
        <v>6</v>
      </c>
      <c r="CI251" s="6">
        <v>228</v>
      </c>
      <c r="CJ251" s="6">
        <v>10.2</v>
      </c>
      <c r="CK251" s="6">
        <v>228</v>
      </c>
      <c r="CL251" s="6">
        <v>10.2</v>
      </c>
      <c r="CM251" s="20">
        <v>228</v>
      </c>
      <c r="CN251" s="20">
        <v>6</v>
      </c>
      <c r="CO251" s="6">
        <v>228</v>
      </c>
      <c r="CP251" s="6">
        <v>10.3</v>
      </c>
      <c r="CS251" s="6">
        <v>230</v>
      </c>
      <c r="CT251" s="6">
        <v>5.63</v>
      </c>
      <c r="CU251" s="6">
        <v>226</v>
      </c>
      <c r="CV251" s="6">
        <v>10.5</v>
      </c>
    </row>
    <row r="252" spans="1:100" s="6" customFormat="1" ht="15">
      <c r="A252" s="6">
        <v>231</v>
      </c>
      <c r="B252" s="6">
        <v>6</v>
      </c>
      <c r="C252" s="6">
        <v>231</v>
      </c>
      <c r="D252" s="6">
        <v>10.4</v>
      </c>
      <c r="E252" s="6">
        <v>231</v>
      </c>
      <c r="F252" s="6">
        <v>10.4</v>
      </c>
      <c r="G252" s="6">
        <v>231</v>
      </c>
      <c r="H252" s="6">
        <v>6</v>
      </c>
      <c r="I252" s="6">
        <v>231</v>
      </c>
      <c r="J252" s="6">
        <v>10.6</v>
      </c>
      <c r="M252" s="6">
        <v>231</v>
      </c>
      <c r="N252" s="6">
        <v>2.841</v>
      </c>
      <c r="O252" s="6">
        <v>229</v>
      </c>
      <c r="P252" s="6">
        <v>5.5</v>
      </c>
      <c r="S252" s="6">
        <v>231</v>
      </c>
      <c r="T252" s="6">
        <v>2.699</v>
      </c>
      <c r="U252" s="6">
        <v>231</v>
      </c>
      <c r="V252" s="6">
        <v>10</v>
      </c>
      <c r="W252"/>
      <c r="Y252" s="6">
        <v>231</v>
      </c>
      <c r="Z252" s="6">
        <v>5.476</v>
      </c>
      <c r="AA252" s="6">
        <v>231</v>
      </c>
      <c r="AB252" s="6">
        <v>10</v>
      </c>
      <c r="AC252"/>
      <c r="AE252" s="6">
        <v>231</v>
      </c>
      <c r="AF252" s="6">
        <v>2.14</v>
      </c>
      <c r="AG252" s="6">
        <v>231</v>
      </c>
      <c r="AH252" s="6">
        <v>10</v>
      </c>
      <c r="AK252" s="6">
        <v>231</v>
      </c>
      <c r="AL252" s="6">
        <v>2.229</v>
      </c>
      <c r="AM252" s="6">
        <v>231</v>
      </c>
      <c r="AN252" s="6">
        <v>10</v>
      </c>
      <c r="AW252" s="6">
        <v>231</v>
      </c>
      <c r="AX252" s="6">
        <v>1.97</v>
      </c>
      <c r="AY252" s="6">
        <v>231</v>
      </c>
      <c r="AZ252" s="6">
        <v>10</v>
      </c>
      <c r="BA252"/>
      <c r="BC252" s="6">
        <v>231</v>
      </c>
      <c r="BD252" s="6">
        <v>6.254</v>
      </c>
      <c r="BE252" s="6">
        <v>231</v>
      </c>
      <c r="BF252" s="6">
        <v>10.2</v>
      </c>
      <c r="BG252" s="6">
        <v>231</v>
      </c>
      <c r="BH252" s="6">
        <v>10.2</v>
      </c>
      <c r="BI252" s="6">
        <v>231</v>
      </c>
      <c r="BJ252" s="6">
        <v>6</v>
      </c>
      <c r="BK252" s="6">
        <v>231</v>
      </c>
      <c r="BL252" s="6">
        <v>10.5</v>
      </c>
      <c r="BO252" s="6">
        <v>231</v>
      </c>
      <c r="BP252" s="6">
        <v>3.471</v>
      </c>
      <c r="BQ252" s="6">
        <v>229</v>
      </c>
      <c r="BR252" s="6">
        <v>10.5</v>
      </c>
      <c r="BU252" s="6">
        <v>231</v>
      </c>
      <c r="BV252" s="6">
        <v>7.263</v>
      </c>
      <c r="BW252" s="6">
        <v>231</v>
      </c>
      <c r="BX252" s="6">
        <v>10.27</v>
      </c>
      <c r="CA252" s="6">
        <v>220</v>
      </c>
      <c r="CB252" s="11">
        <v>3.872</v>
      </c>
      <c r="CC252" s="6">
        <v>231</v>
      </c>
      <c r="CD252" s="6">
        <v>10</v>
      </c>
      <c r="CG252" s="6">
        <v>231</v>
      </c>
      <c r="CH252" s="6">
        <v>6</v>
      </c>
      <c r="CI252" s="6">
        <v>229</v>
      </c>
      <c r="CJ252" s="6">
        <v>10.2</v>
      </c>
      <c r="CK252" s="6">
        <v>229</v>
      </c>
      <c r="CL252" s="6">
        <v>10.2</v>
      </c>
      <c r="CM252" s="20">
        <v>229</v>
      </c>
      <c r="CN252" s="20">
        <v>6</v>
      </c>
      <c r="CO252" s="6">
        <v>229</v>
      </c>
      <c r="CP252" s="6">
        <v>10.3</v>
      </c>
      <c r="CS252" s="6">
        <v>231</v>
      </c>
      <c r="CT252" s="6">
        <v>5.632</v>
      </c>
      <c r="CU252" s="6">
        <v>226.892</v>
      </c>
      <c r="CV252" s="6">
        <v>10.5</v>
      </c>
    </row>
    <row r="253" spans="1:100" s="6" customFormat="1" ht="15">
      <c r="A253" s="6">
        <v>232</v>
      </c>
      <c r="B253" s="6">
        <v>6</v>
      </c>
      <c r="C253" s="6">
        <v>232</v>
      </c>
      <c r="D253" s="6">
        <v>10.4</v>
      </c>
      <c r="E253" s="6">
        <v>232</v>
      </c>
      <c r="F253" s="6">
        <v>10.4</v>
      </c>
      <c r="G253" s="6">
        <v>232</v>
      </c>
      <c r="H253" s="6">
        <v>6</v>
      </c>
      <c r="I253" s="6">
        <v>232</v>
      </c>
      <c r="J253" s="6">
        <v>10.6</v>
      </c>
      <c r="M253" s="6">
        <v>232</v>
      </c>
      <c r="N253" s="6">
        <v>3.048</v>
      </c>
      <c r="O253" s="6">
        <v>230</v>
      </c>
      <c r="P253" s="6">
        <v>5.5</v>
      </c>
      <c r="S253" s="6">
        <v>232</v>
      </c>
      <c r="T253" s="6">
        <v>2.811</v>
      </c>
      <c r="U253" s="6">
        <v>232</v>
      </c>
      <c r="V253" s="6">
        <v>10</v>
      </c>
      <c r="W253"/>
      <c r="Y253" s="6">
        <v>232</v>
      </c>
      <c r="Z253" s="6">
        <v>5.765</v>
      </c>
      <c r="AA253" s="6">
        <v>232</v>
      </c>
      <c r="AB253" s="6">
        <v>10</v>
      </c>
      <c r="AC253"/>
      <c r="AE253" s="6">
        <v>232</v>
      </c>
      <c r="AF253" s="6">
        <v>2.054</v>
      </c>
      <c r="AG253" s="6">
        <v>232</v>
      </c>
      <c r="AH253" s="6">
        <v>10</v>
      </c>
      <c r="AK253" s="6">
        <v>232</v>
      </c>
      <c r="AL253" s="6">
        <v>2.167</v>
      </c>
      <c r="AM253" s="6">
        <v>232</v>
      </c>
      <c r="AN253" s="6">
        <v>10</v>
      </c>
      <c r="AW253" s="6">
        <v>232</v>
      </c>
      <c r="AX253" s="6">
        <v>1.73</v>
      </c>
      <c r="AY253" s="6">
        <v>232</v>
      </c>
      <c r="AZ253" s="6">
        <v>10</v>
      </c>
      <c r="BA253"/>
      <c r="BC253" s="6">
        <v>232</v>
      </c>
      <c r="BD253" s="6">
        <v>6.711</v>
      </c>
      <c r="BE253" s="6">
        <v>232</v>
      </c>
      <c r="BF253" s="6">
        <v>10.2</v>
      </c>
      <c r="BG253" s="6">
        <v>232</v>
      </c>
      <c r="BH253" s="6">
        <v>10.2</v>
      </c>
      <c r="BI253" s="6">
        <v>232</v>
      </c>
      <c r="BJ253" s="6">
        <v>6</v>
      </c>
      <c r="BK253" s="6">
        <v>232</v>
      </c>
      <c r="BL253" s="6">
        <v>10.5</v>
      </c>
      <c r="BO253" s="6">
        <v>232</v>
      </c>
      <c r="BP253" s="6">
        <v>3.5</v>
      </c>
      <c r="BQ253" s="6">
        <v>230</v>
      </c>
      <c r="BR253" s="6">
        <v>10.5</v>
      </c>
      <c r="BU253" s="6">
        <v>232</v>
      </c>
      <c r="BV253" s="6">
        <v>7.256</v>
      </c>
      <c r="BW253" s="6">
        <v>232</v>
      </c>
      <c r="BX253" s="6">
        <v>10.27</v>
      </c>
      <c r="CA253" s="6">
        <v>221</v>
      </c>
      <c r="CB253" s="11">
        <v>4.214</v>
      </c>
      <c r="CC253" s="6">
        <v>232</v>
      </c>
      <c r="CD253" s="6">
        <v>10</v>
      </c>
      <c r="CG253" s="6">
        <v>232</v>
      </c>
      <c r="CH253" s="6">
        <v>6</v>
      </c>
      <c r="CI253" s="6">
        <v>230</v>
      </c>
      <c r="CJ253" s="6">
        <v>10.2</v>
      </c>
      <c r="CK253" s="6">
        <v>230</v>
      </c>
      <c r="CL253" s="6">
        <v>10.2</v>
      </c>
      <c r="CM253" s="20">
        <v>230</v>
      </c>
      <c r="CN253" s="20">
        <v>6</v>
      </c>
      <c r="CO253" s="6">
        <v>230</v>
      </c>
      <c r="CP253" s="6">
        <v>10.3</v>
      </c>
      <c r="CS253" s="6">
        <v>232</v>
      </c>
      <c r="CT253" s="6">
        <v>5.615</v>
      </c>
      <c r="CU253" s="6">
        <v>227</v>
      </c>
      <c r="CV253" s="6">
        <v>10.5</v>
      </c>
    </row>
    <row r="254" spans="1:100" s="6" customFormat="1" ht="15">
      <c r="A254" s="6">
        <v>233</v>
      </c>
      <c r="B254" s="6">
        <v>6</v>
      </c>
      <c r="C254" s="6">
        <v>233</v>
      </c>
      <c r="D254" s="6">
        <v>10.4</v>
      </c>
      <c r="E254" s="6">
        <v>233</v>
      </c>
      <c r="F254" s="6">
        <v>10.4</v>
      </c>
      <c r="G254" s="6">
        <v>233</v>
      </c>
      <c r="H254" s="6">
        <v>6</v>
      </c>
      <c r="I254" s="6">
        <v>233</v>
      </c>
      <c r="J254" s="6">
        <v>10.6</v>
      </c>
      <c r="M254" s="6">
        <v>233</v>
      </c>
      <c r="N254" s="6">
        <v>3.023</v>
      </c>
      <c r="O254" s="6">
        <v>231</v>
      </c>
      <c r="P254" s="6">
        <v>5.5</v>
      </c>
      <c r="S254" s="6">
        <v>233</v>
      </c>
      <c r="T254" s="6">
        <v>2.809</v>
      </c>
      <c r="U254" s="6">
        <v>233</v>
      </c>
      <c r="V254" s="6">
        <v>10</v>
      </c>
      <c r="W254"/>
      <c r="Y254" s="6">
        <v>233</v>
      </c>
      <c r="Z254" s="6">
        <v>5.659</v>
      </c>
      <c r="AA254" s="6">
        <v>233</v>
      </c>
      <c r="AB254" s="6">
        <v>10</v>
      </c>
      <c r="AC254"/>
      <c r="AE254" s="6">
        <v>233</v>
      </c>
      <c r="AF254" s="6">
        <v>1.97</v>
      </c>
      <c r="AG254" s="6">
        <v>233</v>
      </c>
      <c r="AH254" s="6">
        <v>10</v>
      </c>
      <c r="AK254" s="6">
        <v>233</v>
      </c>
      <c r="AL254" s="6">
        <v>2.148</v>
      </c>
      <c r="AM254" s="6">
        <v>233</v>
      </c>
      <c r="AN254" s="6">
        <v>10</v>
      </c>
      <c r="AW254" s="6">
        <v>233</v>
      </c>
      <c r="AX254" s="6">
        <v>1.52</v>
      </c>
      <c r="AY254" s="6">
        <v>233</v>
      </c>
      <c r="AZ254" s="6">
        <v>10</v>
      </c>
      <c r="BA254"/>
      <c r="BC254" s="6">
        <v>233</v>
      </c>
      <c r="BD254" s="6">
        <v>7.089</v>
      </c>
      <c r="BE254" s="6">
        <v>233</v>
      </c>
      <c r="BF254" s="6">
        <v>10.2</v>
      </c>
      <c r="BG254" s="6">
        <v>233</v>
      </c>
      <c r="BH254" s="6">
        <v>10.2</v>
      </c>
      <c r="BI254" s="6">
        <v>233</v>
      </c>
      <c r="BJ254" s="6">
        <v>6</v>
      </c>
      <c r="BK254" s="6">
        <v>233</v>
      </c>
      <c r="BL254" s="6">
        <v>10.5</v>
      </c>
      <c r="BO254" s="6">
        <v>233</v>
      </c>
      <c r="BP254" s="6">
        <v>3.644</v>
      </c>
      <c r="BQ254" s="6">
        <v>231</v>
      </c>
      <c r="BR254" s="6">
        <v>10.5</v>
      </c>
      <c r="BU254" s="6">
        <v>233</v>
      </c>
      <c r="BV254" s="6">
        <v>7.249</v>
      </c>
      <c r="BW254" s="6">
        <v>233</v>
      </c>
      <c r="BX254" s="6">
        <v>10.27</v>
      </c>
      <c r="CA254" s="6">
        <v>222</v>
      </c>
      <c r="CB254" s="11">
        <v>4.383</v>
      </c>
      <c r="CC254" s="6">
        <v>233</v>
      </c>
      <c r="CD254" s="6">
        <v>10</v>
      </c>
      <c r="CG254" s="6">
        <v>233</v>
      </c>
      <c r="CH254" s="6">
        <v>6</v>
      </c>
      <c r="CI254" s="6">
        <v>231</v>
      </c>
      <c r="CJ254" s="6">
        <v>10.2</v>
      </c>
      <c r="CK254" s="6">
        <v>231</v>
      </c>
      <c r="CL254" s="6">
        <v>10.2</v>
      </c>
      <c r="CM254" s="20">
        <v>231</v>
      </c>
      <c r="CN254" s="20">
        <v>6</v>
      </c>
      <c r="CO254" s="6">
        <v>231</v>
      </c>
      <c r="CP254" s="6">
        <v>10.3</v>
      </c>
      <c r="CS254" s="6">
        <v>233</v>
      </c>
      <c r="CT254" s="6">
        <v>5.578</v>
      </c>
      <c r="CU254" s="6">
        <v>228</v>
      </c>
      <c r="CV254" s="6">
        <v>10.5</v>
      </c>
    </row>
    <row r="255" spans="1:100" s="6" customFormat="1" ht="15">
      <c r="A255" s="6">
        <v>234</v>
      </c>
      <c r="B255" s="6">
        <v>6</v>
      </c>
      <c r="C255" s="6">
        <v>234</v>
      </c>
      <c r="D255" s="6">
        <v>10.4</v>
      </c>
      <c r="E255" s="6">
        <v>234</v>
      </c>
      <c r="F255" s="6">
        <v>10.4</v>
      </c>
      <c r="G255" s="6">
        <v>234</v>
      </c>
      <c r="H255" s="6">
        <v>6</v>
      </c>
      <c r="I255" s="6">
        <v>234</v>
      </c>
      <c r="J255" s="6">
        <v>10.6</v>
      </c>
      <c r="M255" s="6">
        <v>234</v>
      </c>
      <c r="N255" s="6">
        <v>2.779</v>
      </c>
      <c r="O255" s="6">
        <v>232</v>
      </c>
      <c r="P255" s="6">
        <v>5.5</v>
      </c>
      <c r="S255" s="6">
        <v>234</v>
      </c>
      <c r="T255" s="6">
        <v>2.866</v>
      </c>
      <c r="U255" s="6">
        <v>234</v>
      </c>
      <c r="V255" s="6">
        <v>10</v>
      </c>
      <c r="W255"/>
      <c r="Y255" s="6">
        <v>234</v>
      </c>
      <c r="Z255" s="6">
        <v>5.145</v>
      </c>
      <c r="AA255" s="6">
        <v>234</v>
      </c>
      <c r="AB255" s="6">
        <v>10</v>
      </c>
      <c r="AC255"/>
      <c r="AE255" s="6">
        <v>234</v>
      </c>
      <c r="AF255" s="6">
        <v>1.841</v>
      </c>
      <c r="AG255" s="6">
        <v>234</v>
      </c>
      <c r="AH255" s="6">
        <v>10</v>
      </c>
      <c r="AK255" s="6">
        <v>234</v>
      </c>
      <c r="AL255" s="6">
        <v>2.367</v>
      </c>
      <c r="AM255" s="6">
        <v>234</v>
      </c>
      <c r="AN255" s="6">
        <v>10</v>
      </c>
      <c r="AW255" s="6">
        <v>234</v>
      </c>
      <c r="AX255" s="6">
        <v>1.33</v>
      </c>
      <c r="AY255" s="6">
        <v>234</v>
      </c>
      <c r="AZ255" s="6">
        <v>10</v>
      </c>
      <c r="BA255"/>
      <c r="BC255" s="6">
        <v>234</v>
      </c>
      <c r="BD255" s="6">
        <v>7.394</v>
      </c>
      <c r="BE255" s="6">
        <v>234</v>
      </c>
      <c r="BF255" s="6">
        <v>10.2</v>
      </c>
      <c r="BG255" s="6">
        <v>234</v>
      </c>
      <c r="BH255" s="6">
        <v>10.2</v>
      </c>
      <c r="BI255" s="6">
        <v>234</v>
      </c>
      <c r="BJ255" s="6">
        <v>6</v>
      </c>
      <c r="BK255" s="6">
        <v>234</v>
      </c>
      <c r="BL255" s="6">
        <v>10.5</v>
      </c>
      <c r="BO255" s="6">
        <v>234</v>
      </c>
      <c r="BP255" s="6">
        <v>3.71</v>
      </c>
      <c r="BQ255" s="6">
        <v>232</v>
      </c>
      <c r="BR255" s="6">
        <v>10.5</v>
      </c>
      <c r="BU255" s="6">
        <v>234</v>
      </c>
      <c r="BV255" s="6">
        <v>7.301</v>
      </c>
      <c r="BW255" s="6">
        <v>234</v>
      </c>
      <c r="BX255" s="6">
        <v>10.27</v>
      </c>
      <c r="CA255" s="6">
        <v>223</v>
      </c>
      <c r="CB255" s="11">
        <v>4.628</v>
      </c>
      <c r="CC255" s="6">
        <v>234</v>
      </c>
      <c r="CD255" s="6">
        <v>10</v>
      </c>
      <c r="CG255" s="6">
        <v>234</v>
      </c>
      <c r="CH255" s="6">
        <v>6</v>
      </c>
      <c r="CI255" s="6">
        <v>232</v>
      </c>
      <c r="CJ255" s="6">
        <v>10.2</v>
      </c>
      <c r="CK255" s="6">
        <v>232</v>
      </c>
      <c r="CL255" s="6">
        <v>10.2</v>
      </c>
      <c r="CM255" s="20">
        <v>232</v>
      </c>
      <c r="CN255" s="20">
        <v>6.055</v>
      </c>
      <c r="CO255" s="6">
        <v>232</v>
      </c>
      <c r="CP255" s="6">
        <v>10.3</v>
      </c>
      <c r="CS255" s="6">
        <v>234</v>
      </c>
      <c r="CT255" s="6">
        <v>5.522</v>
      </c>
      <c r="CU255" s="6">
        <v>229</v>
      </c>
      <c r="CV255" s="6">
        <v>10.5</v>
      </c>
    </row>
    <row r="256" spans="1:100" s="6" customFormat="1" ht="15">
      <c r="A256" s="6">
        <v>235</v>
      </c>
      <c r="B256" s="6">
        <v>6</v>
      </c>
      <c r="C256" s="6">
        <v>235</v>
      </c>
      <c r="D256" s="6">
        <v>10.4</v>
      </c>
      <c r="E256" s="6">
        <v>235</v>
      </c>
      <c r="F256" s="6">
        <v>10.4</v>
      </c>
      <c r="G256" s="6">
        <v>235</v>
      </c>
      <c r="H256" s="6">
        <v>6</v>
      </c>
      <c r="I256" s="6">
        <v>235</v>
      </c>
      <c r="J256" s="6">
        <v>10.6</v>
      </c>
      <c r="M256" s="6">
        <v>235</v>
      </c>
      <c r="N256" s="6">
        <v>2.927</v>
      </c>
      <c r="O256" s="6">
        <v>233</v>
      </c>
      <c r="P256" s="6">
        <v>5.5</v>
      </c>
      <c r="S256" s="6">
        <v>235</v>
      </c>
      <c r="T256" s="6">
        <v>2.976</v>
      </c>
      <c r="U256" s="6">
        <v>235</v>
      </c>
      <c r="V256" s="6">
        <v>10</v>
      </c>
      <c r="W256"/>
      <c r="Y256" s="6">
        <v>235</v>
      </c>
      <c r="Z256" s="6">
        <v>4.992</v>
      </c>
      <c r="AA256" s="6">
        <v>235</v>
      </c>
      <c r="AB256" s="6">
        <v>10</v>
      </c>
      <c r="AC256"/>
      <c r="AE256" s="6">
        <v>235</v>
      </c>
      <c r="AF256" s="6">
        <v>1.728</v>
      </c>
      <c r="AG256" s="6">
        <v>235</v>
      </c>
      <c r="AH256" s="6">
        <v>10</v>
      </c>
      <c r="AK256" s="6">
        <v>235</v>
      </c>
      <c r="AL256" s="6">
        <v>2.357</v>
      </c>
      <c r="AM256" s="6">
        <v>235</v>
      </c>
      <c r="AN256" s="6">
        <v>10</v>
      </c>
      <c r="AW256" s="6">
        <v>235</v>
      </c>
      <c r="AX256" s="6">
        <v>1.17</v>
      </c>
      <c r="AY256" s="6">
        <v>235</v>
      </c>
      <c r="AZ256" s="6">
        <v>10</v>
      </c>
      <c r="BA256"/>
      <c r="BC256" s="6">
        <v>235</v>
      </c>
      <c r="BD256" s="6">
        <v>7.63</v>
      </c>
      <c r="BE256" s="6">
        <v>235</v>
      </c>
      <c r="BF256" s="6">
        <v>10.2</v>
      </c>
      <c r="BG256" s="6">
        <v>235</v>
      </c>
      <c r="BH256" s="6">
        <v>10.2</v>
      </c>
      <c r="BI256" s="6">
        <v>235</v>
      </c>
      <c r="BJ256" s="6">
        <v>6</v>
      </c>
      <c r="BK256" s="6">
        <v>235</v>
      </c>
      <c r="BL256" s="6">
        <v>10.5</v>
      </c>
      <c r="BO256" s="6">
        <v>235</v>
      </c>
      <c r="BP256" s="6">
        <v>3.7</v>
      </c>
      <c r="BQ256" s="6">
        <v>233</v>
      </c>
      <c r="BR256" s="6">
        <v>10.5</v>
      </c>
      <c r="BU256" s="6">
        <v>235</v>
      </c>
      <c r="BV256" s="6">
        <v>7.352</v>
      </c>
      <c r="BW256" s="6">
        <v>235</v>
      </c>
      <c r="BX256" s="6">
        <v>10.27</v>
      </c>
      <c r="CA256" s="6">
        <v>224</v>
      </c>
      <c r="CB256" s="11">
        <v>4.883</v>
      </c>
      <c r="CC256" s="6">
        <v>235</v>
      </c>
      <c r="CD256" s="6">
        <v>10</v>
      </c>
      <c r="CG256" s="6">
        <v>235</v>
      </c>
      <c r="CH256" s="6">
        <v>6</v>
      </c>
      <c r="CI256" s="6">
        <v>233</v>
      </c>
      <c r="CJ256" s="6">
        <v>10.2</v>
      </c>
      <c r="CK256" s="6">
        <v>233</v>
      </c>
      <c r="CL256" s="6">
        <v>10.2</v>
      </c>
      <c r="CM256" s="20">
        <v>233</v>
      </c>
      <c r="CN256" s="20">
        <v>6.136</v>
      </c>
      <c r="CO256" s="6">
        <v>233</v>
      </c>
      <c r="CP256" s="6">
        <v>10.3</v>
      </c>
      <c r="CS256" s="6">
        <v>235</v>
      </c>
      <c r="CT256" s="6">
        <v>5.446</v>
      </c>
      <c r="CU256" s="6">
        <v>230</v>
      </c>
      <c r="CV256" s="6">
        <v>10.5</v>
      </c>
    </row>
    <row r="257" spans="1:100" s="6" customFormat="1" ht="15">
      <c r="A257" s="6">
        <v>236</v>
      </c>
      <c r="B257" s="6">
        <v>6</v>
      </c>
      <c r="C257" s="6">
        <v>236</v>
      </c>
      <c r="D257" s="6">
        <v>10.4</v>
      </c>
      <c r="E257" s="6">
        <v>236</v>
      </c>
      <c r="F257" s="6">
        <v>10.4</v>
      </c>
      <c r="G257" s="6">
        <v>236</v>
      </c>
      <c r="H257" s="6">
        <v>6</v>
      </c>
      <c r="I257" s="6">
        <v>236</v>
      </c>
      <c r="J257" s="6">
        <v>10.6</v>
      </c>
      <c r="M257" s="6">
        <v>236</v>
      </c>
      <c r="N257" s="6">
        <v>3.071</v>
      </c>
      <c r="O257" s="6">
        <v>234</v>
      </c>
      <c r="P257" s="6">
        <v>5.5</v>
      </c>
      <c r="S257" s="6">
        <v>236</v>
      </c>
      <c r="T257" s="6">
        <v>3.026</v>
      </c>
      <c r="U257" s="6">
        <v>236</v>
      </c>
      <c r="V257" s="6">
        <v>10</v>
      </c>
      <c r="W257"/>
      <c r="Y257" s="6">
        <v>236</v>
      </c>
      <c r="Z257" s="6">
        <v>5.213</v>
      </c>
      <c r="AA257" s="6">
        <v>236</v>
      </c>
      <c r="AB257" s="6">
        <v>10</v>
      </c>
      <c r="AC257"/>
      <c r="AE257" s="6">
        <v>236</v>
      </c>
      <c r="AF257" s="6">
        <v>1.578</v>
      </c>
      <c r="AG257" s="6">
        <v>236</v>
      </c>
      <c r="AH257" s="6">
        <v>10</v>
      </c>
      <c r="AK257" s="6">
        <v>236</v>
      </c>
      <c r="AL257" s="6">
        <v>2.496</v>
      </c>
      <c r="AM257" s="6">
        <v>236</v>
      </c>
      <c r="AN257" s="6">
        <v>10</v>
      </c>
      <c r="AW257" s="6">
        <v>236</v>
      </c>
      <c r="AX257" s="6">
        <v>1.01</v>
      </c>
      <c r="AY257" s="6">
        <v>236</v>
      </c>
      <c r="AZ257" s="6">
        <v>10</v>
      </c>
      <c r="BA257"/>
      <c r="BC257" s="6">
        <v>236</v>
      </c>
      <c r="BD257" s="6">
        <v>7.802</v>
      </c>
      <c r="BE257" s="6">
        <v>236</v>
      </c>
      <c r="BF257" s="6">
        <v>10.2</v>
      </c>
      <c r="BG257" s="6">
        <v>236</v>
      </c>
      <c r="BH257" s="6">
        <v>10.2</v>
      </c>
      <c r="BI257" s="6">
        <v>236</v>
      </c>
      <c r="BJ257" s="6">
        <v>6</v>
      </c>
      <c r="BK257" s="6">
        <v>236</v>
      </c>
      <c r="BL257" s="6">
        <v>10.5</v>
      </c>
      <c r="BO257" s="6">
        <v>236</v>
      </c>
      <c r="BP257" s="6">
        <v>3.614</v>
      </c>
      <c r="BQ257" s="6">
        <v>234</v>
      </c>
      <c r="BR257" s="6">
        <v>10.5</v>
      </c>
      <c r="BU257" s="6">
        <v>236</v>
      </c>
      <c r="BV257" s="6">
        <v>7.404</v>
      </c>
      <c r="BW257" s="6">
        <v>236</v>
      </c>
      <c r="BX257" s="6">
        <v>10.27</v>
      </c>
      <c r="CA257" s="6">
        <v>225</v>
      </c>
      <c r="CB257" s="11">
        <v>5.217</v>
      </c>
      <c r="CC257" s="6">
        <v>236</v>
      </c>
      <c r="CD257" s="6">
        <v>10</v>
      </c>
      <c r="CG257" s="6">
        <v>236</v>
      </c>
      <c r="CH257" s="6">
        <v>6</v>
      </c>
      <c r="CI257" s="6">
        <v>234</v>
      </c>
      <c r="CJ257" s="6">
        <v>10.2</v>
      </c>
      <c r="CK257" s="6">
        <v>234</v>
      </c>
      <c r="CL257" s="6">
        <v>10.2</v>
      </c>
      <c r="CM257" s="20">
        <v>234</v>
      </c>
      <c r="CN257" s="20">
        <v>6.121</v>
      </c>
      <c r="CO257" s="6">
        <v>234</v>
      </c>
      <c r="CP257" s="6">
        <v>10.3</v>
      </c>
      <c r="CS257" s="6">
        <v>236</v>
      </c>
      <c r="CT257" s="6">
        <v>5.573</v>
      </c>
      <c r="CU257" s="6">
        <v>231</v>
      </c>
      <c r="CV257" s="6">
        <v>10.5</v>
      </c>
    </row>
    <row r="258" spans="1:100" s="6" customFormat="1" ht="15">
      <c r="A258" s="6">
        <v>237</v>
      </c>
      <c r="B258" s="6">
        <v>6</v>
      </c>
      <c r="C258" s="6">
        <v>237</v>
      </c>
      <c r="D258" s="6">
        <v>10.4</v>
      </c>
      <c r="E258" s="6">
        <v>237</v>
      </c>
      <c r="F258" s="6">
        <v>10.4</v>
      </c>
      <c r="G258" s="6">
        <v>237</v>
      </c>
      <c r="H258" s="6">
        <v>6</v>
      </c>
      <c r="I258" s="6">
        <v>237</v>
      </c>
      <c r="J258" s="6">
        <v>10.6</v>
      </c>
      <c r="M258" s="6">
        <v>237</v>
      </c>
      <c r="N258" s="6">
        <v>3.193</v>
      </c>
      <c r="O258" s="6">
        <v>235</v>
      </c>
      <c r="P258" s="6">
        <v>5.5</v>
      </c>
      <c r="S258" s="6">
        <v>237</v>
      </c>
      <c r="T258" s="6">
        <v>3.086</v>
      </c>
      <c r="U258" s="6">
        <v>237</v>
      </c>
      <c r="V258" s="6">
        <v>10</v>
      </c>
      <c r="W258"/>
      <c r="Y258" s="6">
        <v>237</v>
      </c>
      <c r="Z258" s="6">
        <v>5.433</v>
      </c>
      <c r="AA258" s="6">
        <v>237</v>
      </c>
      <c r="AB258" s="6">
        <v>10</v>
      </c>
      <c r="AC258"/>
      <c r="AE258" s="6">
        <v>237</v>
      </c>
      <c r="AF258" s="6">
        <v>1.494</v>
      </c>
      <c r="AG258" s="6">
        <v>237</v>
      </c>
      <c r="AH258" s="6">
        <v>10</v>
      </c>
      <c r="AK258" s="6">
        <v>237</v>
      </c>
      <c r="AL258" s="6">
        <v>2.53</v>
      </c>
      <c r="AM258" s="6">
        <v>237</v>
      </c>
      <c r="AN258" s="6">
        <v>10</v>
      </c>
      <c r="AW258" s="6">
        <v>237</v>
      </c>
      <c r="AX258" s="6">
        <v>0.81</v>
      </c>
      <c r="AY258" s="6">
        <v>237</v>
      </c>
      <c r="AZ258" s="6">
        <v>10</v>
      </c>
      <c r="BA258"/>
      <c r="BC258" s="6">
        <v>237</v>
      </c>
      <c r="BD258" s="6">
        <v>7.912</v>
      </c>
      <c r="BE258" s="6">
        <v>237</v>
      </c>
      <c r="BF258" s="6">
        <v>10.2</v>
      </c>
      <c r="BG258" s="6">
        <v>237</v>
      </c>
      <c r="BH258" s="6">
        <v>10.2</v>
      </c>
      <c r="BI258" s="6">
        <v>237</v>
      </c>
      <c r="BJ258" s="6">
        <v>6</v>
      </c>
      <c r="BK258" s="6">
        <v>237</v>
      </c>
      <c r="BL258" s="6">
        <v>10.5</v>
      </c>
      <c r="BO258" s="6">
        <v>237</v>
      </c>
      <c r="BP258" s="6">
        <v>3.45</v>
      </c>
      <c r="BQ258" s="6">
        <v>235</v>
      </c>
      <c r="BR258" s="6">
        <v>10.5</v>
      </c>
      <c r="BU258" s="6">
        <v>237</v>
      </c>
      <c r="BV258" s="6">
        <v>7.577</v>
      </c>
      <c r="BW258" s="6">
        <v>237</v>
      </c>
      <c r="BX258" s="6">
        <v>10.27</v>
      </c>
      <c r="CA258" s="6">
        <v>226</v>
      </c>
      <c r="CB258" s="11">
        <v>5.579</v>
      </c>
      <c r="CC258" s="6">
        <v>237</v>
      </c>
      <c r="CD258" s="6">
        <v>10</v>
      </c>
      <c r="CG258" s="6">
        <v>237</v>
      </c>
      <c r="CH258" s="6">
        <v>6</v>
      </c>
      <c r="CI258" s="6">
        <v>235</v>
      </c>
      <c r="CJ258" s="6">
        <v>10.2</v>
      </c>
      <c r="CK258" s="6">
        <v>235</v>
      </c>
      <c r="CL258" s="6">
        <v>10.2</v>
      </c>
      <c r="CM258" s="20">
        <v>235</v>
      </c>
      <c r="CN258" s="20">
        <v>6.009</v>
      </c>
      <c r="CO258" s="6">
        <v>235</v>
      </c>
      <c r="CP258" s="6">
        <v>10.3</v>
      </c>
      <c r="CS258" s="6">
        <v>237</v>
      </c>
      <c r="CT258" s="6">
        <v>5.697</v>
      </c>
      <c r="CU258" s="6">
        <v>232</v>
      </c>
      <c r="CV258" s="6">
        <v>10.5</v>
      </c>
    </row>
    <row r="259" spans="1:100" s="6" customFormat="1" ht="15">
      <c r="A259" s="6">
        <v>238</v>
      </c>
      <c r="B259" s="6">
        <v>6</v>
      </c>
      <c r="C259" s="6">
        <v>238</v>
      </c>
      <c r="D259" s="6">
        <v>10.4</v>
      </c>
      <c r="E259" s="6">
        <v>238</v>
      </c>
      <c r="F259" s="6">
        <v>10.4</v>
      </c>
      <c r="G259" s="6">
        <v>238</v>
      </c>
      <c r="H259" s="6">
        <v>6</v>
      </c>
      <c r="I259" s="6">
        <v>238</v>
      </c>
      <c r="J259" s="6">
        <v>10.6</v>
      </c>
      <c r="M259" s="6">
        <v>238</v>
      </c>
      <c r="N259" s="6">
        <v>3.276</v>
      </c>
      <c r="O259" s="6">
        <v>236</v>
      </c>
      <c r="P259" s="6">
        <v>5.5</v>
      </c>
      <c r="S259" s="6">
        <v>238</v>
      </c>
      <c r="T259" s="6">
        <v>3.315</v>
      </c>
      <c r="U259" s="6">
        <v>238</v>
      </c>
      <c r="V259" s="6">
        <v>10</v>
      </c>
      <c r="W259"/>
      <c r="Y259" s="6">
        <v>238</v>
      </c>
      <c r="Z259" s="6">
        <v>5.651</v>
      </c>
      <c r="AA259" s="6">
        <v>238</v>
      </c>
      <c r="AB259" s="6">
        <v>10</v>
      </c>
      <c r="AC259"/>
      <c r="AE259" s="6">
        <v>238</v>
      </c>
      <c r="AF259" s="6">
        <v>1.429</v>
      </c>
      <c r="AG259" s="6">
        <v>238</v>
      </c>
      <c r="AH259" s="6">
        <v>10</v>
      </c>
      <c r="AK259" s="6">
        <v>238</v>
      </c>
      <c r="AL259" s="6">
        <v>2.53</v>
      </c>
      <c r="AM259" s="6">
        <v>238</v>
      </c>
      <c r="AN259" s="6">
        <v>10</v>
      </c>
      <c r="AW259" s="6">
        <v>238</v>
      </c>
      <c r="AX259" s="6">
        <v>0.61</v>
      </c>
      <c r="AY259" s="6">
        <v>238</v>
      </c>
      <c r="AZ259" s="6">
        <v>10</v>
      </c>
      <c r="BA259"/>
      <c r="BC259" s="6">
        <v>238</v>
      </c>
      <c r="BD259" s="6">
        <v>7.966</v>
      </c>
      <c r="BE259" s="6">
        <v>238</v>
      </c>
      <c r="BF259" s="6">
        <v>10.2</v>
      </c>
      <c r="BG259" s="6">
        <v>238</v>
      </c>
      <c r="BH259" s="6">
        <v>10.2</v>
      </c>
      <c r="BI259" s="6">
        <v>238</v>
      </c>
      <c r="BJ259" s="6">
        <v>6</v>
      </c>
      <c r="BK259" s="6">
        <v>238</v>
      </c>
      <c r="BL259" s="6">
        <v>10.5</v>
      </c>
      <c r="BO259" s="6">
        <v>238</v>
      </c>
      <c r="BP259" s="6">
        <v>3.21</v>
      </c>
      <c r="BQ259" s="6">
        <v>236</v>
      </c>
      <c r="BR259" s="6">
        <v>10.5</v>
      </c>
      <c r="BU259" s="6">
        <v>238</v>
      </c>
      <c r="BV259" s="6">
        <v>7.629</v>
      </c>
      <c r="BW259" s="6">
        <v>238</v>
      </c>
      <c r="BX259" s="6">
        <v>10.27</v>
      </c>
      <c r="CA259" s="6">
        <v>227</v>
      </c>
      <c r="CB259" s="11">
        <v>5.748</v>
      </c>
      <c r="CC259" s="6">
        <v>238</v>
      </c>
      <c r="CD259" s="6">
        <v>10</v>
      </c>
      <c r="CG259" s="6">
        <v>238</v>
      </c>
      <c r="CH259" s="6">
        <v>6</v>
      </c>
      <c r="CI259" s="6">
        <v>236</v>
      </c>
      <c r="CJ259" s="6">
        <v>10.2</v>
      </c>
      <c r="CK259" s="6">
        <v>236</v>
      </c>
      <c r="CL259" s="6">
        <v>10.2</v>
      </c>
      <c r="CM259" s="20">
        <v>236</v>
      </c>
      <c r="CN259" s="20">
        <v>6</v>
      </c>
      <c r="CO259" s="6">
        <v>236</v>
      </c>
      <c r="CP259" s="6">
        <v>10.3</v>
      </c>
      <c r="CS259" s="6">
        <v>238</v>
      </c>
      <c r="CT259" s="6">
        <v>5.818</v>
      </c>
      <c r="CU259" s="6">
        <v>233</v>
      </c>
      <c r="CV259" s="6">
        <v>10.5</v>
      </c>
    </row>
    <row r="260" spans="1:100" s="6" customFormat="1" ht="15">
      <c r="A260" s="6">
        <v>239</v>
      </c>
      <c r="B260" s="6">
        <v>6</v>
      </c>
      <c r="C260" s="6">
        <v>239</v>
      </c>
      <c r="D260" s="6">
        <v>10.4</v>
      </c>
      <c r="E260" s="6">
        <v>239</v>
      </c>
      <c r="F260" s="6">
        <v>10.4</v>
      </c>
      <c r="G260" s="6">
        <v>239</v>
      </c>
      <c r="H260" s="6">
        <v>6</v>
      </c>
      <c r="I260" s="6">
        <v>239</v>
      </c>
      <c r="J260" s="6">
        <v>10.6</v>
      </c>
      <c r="M260" s="6">
        <v>239</v>
      </c>
      <c r="N260" s="6">
        <v>3.322</v>
      </c>
      <c r="O260" s="6">
        <v>237</v>
      </c>
      <c r="P260" s="6">
        <v>5.5</v>
      </c>
      <c r="S260" s="6">
        <v>239</v>
      </c>
      <c r="T260" s="6">
        <v>3.535</v>
      </c>
      <c r="U260" s="6">
        <v>239</v>
      </c>
      <c r="V260" s="6">
        <v>10</v>
      </c>
      <c r="W260"/>
      <c r="Y260" s="6">
        <v>239</v>
      </c>
      <c r="Z260" s="6">
        <v>5.662</v>
      </c>
      <c r="AA260" s="6">
        <v>239</v>
      </c>
      <c r="AB260" s="6">
        <v>10</v>
      </c>
      <c r="AC260"/>
      <c r="AE260" s="6">
        <v>239</v>
      </c>
      <c r="AF260" s="6">
        <v>1.322</v>
      </c>
      <c r="AG260" s="6">
        <v>239</v>
      </c>
      <c r="AH260" s="6">
        <v>10</v>
      </c>
      <c r="AK260" s="6">
        <v>239</v>
      </c>
      <c r="AL260" s="6">
        <v>2.459</v>
      </c>
      <c r="AM260" s="6">
        <v>239</v>
      </c>
      <c r="AN260" s="6">
        <v>10</v>
      </c>
      <c r="AW260" s="6">
        <v>239</v>
      </c>
      <c r="AX260" s="6">
        <v>0.43</v>
      </c>
      <c r="AY260" s="6">
        <v>239</v>
      </c>
      <c r="AZ260" s="6">
        <v>10</v>
      </c>
      <c r="BA260"/>
      <c r="BC260" s="6">
        <v>239</v>
      </c>
      <c r="BD260" s="6">
        <v>7.967</v>
      </c>
      <c r="BE260" s="6">
        <v>239</v>
      </c>
      <c r="BF260" s="6">
        <v>10.2</v>
      </c>
      <c r="BG260" s="6">
        <v>239</v>
      </c>
      <c r="BH260" s="6">
        <v>10.2</v>
      </c>
      <c r="BI260" s="6">
        <v>239</v>
      </c>
      <c r="BJ260" s="6">
        <v>6</v>
      </c>
      <c r="BK260" s="6">
        <v>239</v>
      </c>
      <c r="BL260" s="6">
        <v>10.5</v>
      </c>
      <c r="BO260" s="6">
        <v>239</v>
      </c>
      <c r="BP260" s="6">
        <v>2.894</v>
      </c>
      <c r="BQ260" s="6">
        <v>237</v>
      </c>
      <c r="BR260" s="6">
        <v>10.5</v>
      </c>
      <c r="BU260" s="6">
        <v>239</v>
      </c>
      <c r="BV260" s="6">
        <v>7.636</v>
      </c>
      <c r="BW260" s="6">
        <v>239</v>
      </c>
      <c r="BX260" s="6">
        <v>10.27</v>
      </c>
      <c r="CA260" s="6">
        <v>228</v>
      </c>
      <c r="CB260" s="11">
        <v>5.722</v>
      </c>
      <c r="CC260" s="6">
        <v>239</v>
      </c>
      <c r="CD260" s="6">
        <v>10</v>
      </c>
      <c r="CG260" s="6">
        <v>239</v>
      </c>
      <c r="CH260" s="6">
        <v>6</v>
      </c>
      <c r="CI260" s="6">
        <v>237</v>
      </c>
      <c r="CJ260" s="6">
        <v>10.2</v>
      </c>
      <c r="CK260" s="6">
        <v>237</v>
      </c>
      <c r="CL260" s="6">
        <v>10.2</v>
      </c>
      <c r="CM260" s="20">
        <v>237</v>
      </c>
      <c r="CN260" s="20">
        <v>6.044</v>
      </c>
      <c r="CO260" s="6">
        <v>237</v>
      </c>
      <c r="CP260" s="6">
        <v>10.3</v>
      </c>
      <c r="CS260" s="6">
        <v>239</v>
      </c>
      <c r="CT260" s="6">
        <v>5.936</v>
      </c>
      <c r="CU260" s="6">
        <v>234</v>
      </c>
      <c r="CV260" s="6">
        <v>10.5</v>
      </c>
    </row>
    <row r="261" spans="1:100" s="6" customFormat="1" ht="15">
      <c r="A261" s="6">
        <v>240</v>
      </c>
      <c r="B261" s="6">
        <v>6</v>
      </c>
      <c r="C261" s="6">
        <v>240</v>
      </c>
      <c r="D261" s="6">
        <v>10.4</v>
      </c>
      <c r="E261" s="6">
        <v>240</v>
      </c>
      <c r="F261" s="6">
        <v>10.4</v>
      </c>
      <c r="G261" s="6">
        <v>240</v>
      </c>
      <c r="H261" s="6">
        <v>6</v>
      </c>
      <c r="I261" s="6">
        <v>240</v>
      </c>
      <c r="J261" s="6">
        <v>10.6</v>
      </c>
      <c r="M261" s="6">
        <v>240</v>
      </c>
      <c r="N261" s="6">
        <v>3.37</v>
      </c>
      <c r="O261" s="6">
        <v>238</v>
      </c>
      <c r="P261" s="6">
        <v>5.5</v>
      </c>
      <c r="S261" s="6">
        <v>240</v>
      </c>
      <c r="T261" s="6">
        <v>3.648</v>
      </c>
      <c r="U261" s="6">
        <v>240</v>
      </c>
      <c r="V261" s="6">
        <v>10</v>
      </c>
      <c r="W261"/>
      <c r="Y261" s="6">
        <v>240</v>
      </c>
      <c r="Z261" s="6">
        <v>5.464</v>
      </c>
      <c r="AA261" s="6">
        <v>240</v>
      </c>
      <c r="AB261" s="6">
        <v>10</v>
      </c>
      <c r="AC261"/>
      <c r="AE261" s="6">
        <v>240</v>
      </c>
      <c r="AF261" s="6">
        <v>1.204</v>
      </c>
      <c r="AG261" s="6">
        <v>240</v>
      </c>
      <c r="AH261" s="6">
        <v>10</v>
      </c>
      <c r="AK261" s="6">
        <v>240</v>
      </c>
      <c r="AL261" s="6">
        <v>2.495</v>
      </c>
      <c r="AM261" s="6">
        <v>240</v>
      </c>
      <c r="AN261" s="6">
        <v>10</v>
      </c>
      <c r="AW261" s="6">
        <v>240</v>
      </c>
      <c r="AX261" s="6">
        <v>0.38</v>
      </c>
      <c r="AY261" s="6">
        <v>240</v>
      </c>
      <c r="AZ261" s="6">
        <v>10</v>
      </c>
      <c r="BA261"/>
      <c r="BC261" s="6">
        <v>240</v>
      </c>
      <c r="BD261" s="6">
        <v>7.92</v>
      </c>
      <c r="BE261" s="6">
        <v>240</v>
      </c>
      <c r="BF261" s="6">
        <v>10.2</v>
      </c>
      <c r="BG261" s="6">
        <v>240</v>
      </c>
      <c r="BH261" s="6">
        <v>10.2</v>
      </c>
      <c r="BI261" s="6">
        <v>240</v>
      </c>
      <c r="BJ261" s="6">
        <v>6</v>
      </c>
      <c r="BK261" s="6">
        <v>240</v>
      </c>
      <c r="BL261" s="6">
        <v>10.5</v>
      </c>
      <c r="BO261" s="6">
        <v>240</v>
      </c>
      <c r="BP261" s="6">
        <v>2.5</v>
      </c>
      <c r="BQ261" s="6">
        <v>238</v>
      </c>
      <c r="BR261" s="6">
        <v>10.5</v>
      </c>
      <c r="BU261" s="6">
        <v>240</v>
      </c>
      <c r="BV261" s="6">
        <v>7.573</v>
      </c>
      <c r="BW261" s="6">
        <v>240</v>
      </c>
      <c r="BX261" s="6">
        <v>10.27</v>
      </c>
      <c r="CA261" s="6">
        <v>229</v>
      </c>
      <c r="CB261" s="11">
        <v>5.907</v>
      </c>
      <c r="CC261" s="6">
        <v>240</v>
      </c>
      <c r="CD261" s="6">
        <v>10</v>
      </c>
      <c r="CG261" s="6">
        <v>240</v>
      </c>
      <c r="CH261" s="6">
        <v>6</v>
      </c>
      <c r="CI261" s="6">
        <v>238</v>
      </c>
      <c r="CJ261" s="6">
        <v>10.2</v>
      </c>
      <c r="CK261" s="6">
        <v>238</v>
      </c>
      <c r="CL261" s="6">
        <v>10.2</v>
      </c>
      <c r="CM261" s="20">
        <v>238</v>
      </c>
      <c r="CN261" s="20">
        <v>6.195</v>
      </c>
      <c r="CO261" s="6">
        <v>238</v>
      </c>
      <c r="CP261" s="6">
        <v>10.3</v>
      </c>
      <c r="CS261" s="6">
        <v>240</v>
      </c>
      <c r="CT261" s="6">
        <v>6.052</v>
      </c>
      <c r="CU261" s="6">
        <v>234.307</v>
      </c>
      <c r="CV261" s="6">
        <v>10.5</v>
      </c>
    </row>
    <row r="262" spans="1:100" s="6" customFormat="1" ht="15">
      <c r="A262" s="6">
        <v>241</v>
      </c>
      <c r="B262" s="6">
        <v>6</v>
      </c>
      <c r="C262" s="6">
        <v>241</v>
      </c>
      <c r="D262" s="6">
        <v>10.4</v>
      </c>
      <c r="E262" s="6">
        <v>241</v>
      </c>
      <c r="F262" s="6">
        <v>10.4</v>
      </c>
      <c r="G262" s="6">
        <v>241</v>
      </c>
      <c r="H262" s="6">
        <v>6</v>
      </c>
      <c r="I262" s="6">
        <v>241</v>
      </c>
      <c r="J262" s="6">
        <v>10.6</v>
      </c>
      <c r="M262" s="6">
        <v>241</v>
      </c>
      <c r="N262" s="6">
        <v>3.428</v>
      </c>
      <c r="O262" s="6">
        <v>239</v>
      </c>
      <c r="P262" s="6">
        <v>5.5</v>
      </c>
      <c r="S262" s="6">
        <v>241</v>
      </c>
      <c r="T262" s="6">
        <v>3.608</v>
      </c>
      <c r="U262" s="6">
        <v>241</v>
      </c>
      <c r="V262" s="6">
        <v>10</v>
      </c>
      <c r="W262"/>
      <c r="Y262" s="6">
        <v>241</v>
      </c>
      <c r="Z262" s="6">
        <v>5.467</v>
      </c>
      <c r="AA262" s="6">
        <v>241</v>
      </c>
      <c r="AB262" s="6">
        <v>10</v>
      </c>
      <c r="AC262"/>
      <c r="AE262" s="6">
        <v>241</v>
      </c>
      <c r="AF262" s="6">
        <v>1.044</v>
      </c>
      <c r="AG262" s="6">
        <v>241</v>
      </c>
      <c r="AH262" s="6">
        <v>10</v>
      </c>
      <c r="AK262" s="6">
        <v>241</v>
      </c>
      <c r="AL262" s="6">
        <v>2.543</v>
      </c>
      <c r="AM262" s="6">
        <v>241</v>
      </c>
      <c r="AN262" s="6">
        <v>10</v>
      </c>
      <c r="AW262" s="6">
        <v>241</v>
      </c>
      <c r="AX262" s="6">
        <v>0.42</v>
      </c>
      <c r="AY262" s="6">
        <v>241</v>
      </c>
      <c r="AZ262" s="6">
        <v>10</v>
      </c>
      <c r="BA262"/>
      <c r="BC262" s="6">
        <v>241</v>
      </c>
      <c r="BD262" s="6">
        <v>7.83</v>
      </c>
      <c r="BE262" s="6">
        <v>241</v>
      </c>
      <c r="BF262" s="6">
        <v>10.2</v>
      </c>
      <c r="BG262" s="6">
        <v>241</v>
      </c>
      <c r="BH262" s="6">
        <v>10.2</v>
      </c>
      <c r="BI262" s="6">
        <v>241</v>
      </c>
      <c r="BJ262" s="6">
        <v>6</v>
      </c>
      <c r="BK262" s="6">
        <v>241</v>
      </c>
      <c r="BL262" s="6">
        <v>10.5</v>
      </c>
      <c r="BO262" s="6">
        <v>241</v>
      </c>
      <c r="BP262" s="6">
        <v>2.532</v>
      </c>
      <c r="BQ262" s="6">
        <v>239</v>
      </c>
      <c r="BR262" s="6">
        <v>10.5</v>
      </c>
      <c r="BU262" s="6">
        <v>241</v>
      </c>
      <c r="BV262" s="6">
        <v>7.509</v>
      </c>
      <c r="BW262" s="6">
        <v>241</v>
      </c>
      <c r="BX262" s="6">
        <v>10.27</v>
      </c>
      <c r="CA262" s="6">
        <v>230</v>
      </c>
      <c r="CB262" s="11">
        <v>6.137</v>
      </c>
      <c r="CC262" s="6">
        <v>241</v>
      </c>
      <c r="CD262" s="6">
        <v>10</v>
      </c>
      <c r="CG262" s="6">
        <v>241</v>
      </c>
      <c r="CH262" s="6">
        <v>6</v>
      </c>
      <c r="CI262" s="6">
        <v>239</v>
      </c>
      <c r="CJ262" s="6">
        <v>10.2</v>
      </c>
      <c r="CK262" s="6">
        <v>239</v>
      </c>
      <c r="CL262" s="6">
        <v>10.2</v>
      </c>
      <c r="CM262" s="20">
        <v>239</v>
      </c>
      <c r="CN262" s="20">
        <v>6.316</v>
      </c>
      <c r="CO262" s="6">
        <v>239</v>
      </c>
      <c r="CP262" s="6">
        <v>10.3</v>
      </c>
      <c r="CS262" s="6">
        <v>241</v>
      </c>
      <c r="CT262" s="6">
        <v>6.165</v>
      </c>
      <c r="CU262" s="6">
        <v>234.4</v>
      </c>
      <c r="CV262" s="6">
        <v>10.5</v>
      </c>
    </row>
    <row r="263" spans="1:100" s="6" customFormat="1" ht="15">
      <c r="A263" s="6">
        <v>242</v>
      </c>
      <c r="B263" s="6">
        <v>6</v>
      </c>
      <c r="C263" s="6">
        <v>242</v>
      </c>
      <c r="D263" s="6">
        <v>10.4</v>
      </c>
      <c r="E263" s="6">
        <v>242</v>
      </c>
      <c r="F263" s="6">
        <v>10.4</v>
      </c>
      <c r="G263" s="6">
        <v>242</v>
      </c>
      <c r="H263" s="6">
        <v>6</v>
      </c>
      <c r="I263" s="6">
        <v>242</v>
      </c>
      <c r="J263" s="6">
        <v>10.6</v>
      </c>
      <c r="M263" s="6">
        <v>242</v>
      </c>
      <c r="N263" s="6">
        <v>3.494</v>
      </c>
      <c r="O263" s="6">
        <v>240</v>
      </c>
      <c r="P263" s="6">
        <v>5.5</v>
      </c>
      <c r="S263" s="6">
        <v>242</v>
      </c>
      <c r="T263" s="6">
        <v>3.413</v>
      </c>
      <c r="U263" s="6">
        <v>242</v>
      </c>
      <c r="V263" s="6">
        <v>10</v>
      </c>
      <c r="W263"/>
      <c r="Y263" s="6">
        <v>242</v>
      </c>
      <c r="Z263" s="6">
        <v>5.669</v>
      </c>
      <c r="AA263" s="6">
        <v>242</v>
      </c>
      <c r="AB263" s="6">
        <v>10</v>
      </c>
      <c r="AC263"/>
      <c r="AE263" s="6">
        <v>242</v>
      </c>
      <c r="AF263" s="6">
        <v>0.909</v>
      </c>
      <c r="AG263" s="6">
        <v>242</v>
      </c>
      <c r="AH263" s="6">
        <v>10</v>
      </c>
      <c r="AK263" s="6">
        <v>242</v>
      </c>
      <c r="AL263" s="6">
        <v>2.567</v>
      </c>
      <c r="AM263" s="6">
        <v>242</v>
      </c>
      <c r="AN263" s="6">
        <v>10</v>
      </c>
      <c r="AW263" s="6">
        <v>242</v>
      </c>
      <c r="AX263" s="6">
        <v>0.63</v>
      </c>
      <c r="AY263" s="6">
        <v>242</v>
      </c>
      <c r="AZ263" s="6">
        <v>10</v>
      </c>
      <c r="BA263"/>
      <c r="BC263" s="6">
        <v>242</v>
      </c>
      <c r="BD263" s="6">
        <v>7.699</v>
      </c>
      <c r="BE263" s="6">
        <v>242</v>
      </c>
      <c r="BF263" s="6">
        <v>10.2</v>
      </c>
      <c r="BG263" s="6">
        <v>242</v>
      </c>
      <c r="BH263" s="6">
        <v>10.2</v>
      </c>
      <c r="BI263" s="6">
        <v>242</v>
      </c>
      <c r="BJ263" s="6">
        <v>6</v>
      </c>
      <c r="BK263" s="6">
        <v>242</v>
      </c>
      <c r="BL263" s="6">
        <v>10.5</v>
      </c>
      <c r="BO263" s="6">
        <v>242</v>
      </c>
      <c r="BP263" s="6">
        <v>2.588</v>
      </c>
      <c r="BQ263" s="6">
        <v>240</v>
      </c>
      <c r="BR263" s="6">
        <v>10.5</v>
      </c>
      <c r="BU263" s="6">
        <v>242</v>
      </c>
      <c r="BV263" s="6">
        <v>7.487</v>
      </c>
      <c r="BW263" s="6">
        <v>242</v>
      </c>
      <c r="BX263" s="6">
        <v>10.27</v>
      </c>
      <c r="CA263" s="6">
        <v>231</v>
      </c>
      <c r="CB263" s="11">
        <v>6.418</v>
      </c>
      <c r="CC263" s="6">
        <v>242</v>
      </c>
      <c r="CD263" s="6">
        <v>10</v>
      </c>
      <c r="CG263" s="6">
        <v>242</v>
      </c>
      <c r="CH263" s="6">
        <v>6</v>
      </c>
      <c r="CI263" s="6">
        <v>240</v>
      </c>
      <c r="CJ263" s="6">
        <v>10.2</v>
      </c>
      <c r="CK263" s="6">
        <v>240</v>
      </c>
      <c r="CL263" s="6">
        <v>10.2</v>
      </c>
      <c r="CM263" s="20">
        <v>240</v>
      </c>
      <c r="CN263" s="20">
        <v>6.405</v>
      </c>
      <c r="CO263" s="6">
        <v>240</v>
      </c>
      <c r="CP263" s="6">
        <v>10.3</v>
      </c>
      <c r="CS263" s="6">
        <v>242</v>
      </c>
      <c r="CT263" s="6">
        <v>6.275</v>
      </c>
      <c r="CU263" s="6">
        <v>234.4</v>
      </c>
      <c r="CV263" s="6">
        <v>10.5</v>
      </c>
    </row>
    <row r="264" spans="1:100" s="6" customFormat="1" ht="15">
      <c r="A264" s="6">
        <v>243</v>
      </c>
      <c r="B264" s="6">
        <v>6</v>
      </c>
      <c r="C264" s="6">
        <v>243</v>
      </c>
      <c r="D264" s="6">
        <v>10.4</v>
      </c>
      <c r="E264" s="6">
        <v>243</v>
      </c>
      <c r="F264" s="6">
        <v>10.4</v>
      </c>
      <c r="G264" s="6">
        <v>243</v>
      </c>
      <c r="H264" s="6">
        <v>6</v>
      </c>
      <c r="I264" s="6">
        <v>243</v>
      </c>
      <c r="J264" s="6">
        <v>10.6</v>
      </c>
      <c r="M264" s="6">
        <v>243</v>
      </c>
      <c r="N264" s="6">
        <v>3.378</v>
      </c>
      <c r="O264" s="6">
        <v>241</v>
      </c>
      <c r="P264" s="6">
        <v>5.5</v>
      </c>
      <c r="S264" s="6">
        <v>243</v>
      </c>
      <c r="T264" s="6">
        <v>3.367</v>
      </c>
      <c r="U264" s="6">
        <v>243</v>
      </c>
      <c r="V264" s="6">
        <v>10</v>
      </c>
      <c r="W264"/>
      <c r="Y264" s="6">
        <v>243</v>
      </c>
      <c r="Z264" s="6">
        <v>5.561</v>
      </c>
      <c r="AA264" s="6">
        <v>243</v>
      </c>
      <c r="AB264" s="6">
        <v>10</v>
      </c>
      <c r="AC264"/>
      <c r="AE264" s="6">
        <v>243</v>
      </c>
      <c r="AF264" s="6">
        <v>0.629</v>
      </c>
      <c r="AG264" s="6">
        <v>243</v>
      </c>
      <c r="AH264" s="6">
        <v>10</v>
      </c>
      <c r="AK264" s="6">
        <v>243</v>
      </c>
      <c r="AL264" s="6">
        <v>2.664</v>
      </c>
      <c r="AM264" s="6">
        <v>243</v>
      </c>
      <c r="AN264" s="6">
        <v>10</v>
      </c>
      <c r="AW264" s="6">
        <v>243</v>
      </c>
      <c r="AX264" s="6">
        <v>0.83</v>
      </c>
      <c r="AY264" s="6">
        <v>243</v>
      </c>
      <c r="AZ264" s="6">
        <v>10</v>
      </c>
      <c r="BA264"/>
      <c r="BC264" s="6">
        <v>243</v>
      </c>
      <c r="BD264" s="6">
        <v>7.533</v>
      </c>
      <c r="BE264" s="6">
        <v>243</v>
      </c>
      <c r="BF264" s="6">
        <v>10.2</v>
      </c>
      <c r="BG264" s="6">
        <v>243</v>
      </c>
      <c r="BH264" s="6">
        <v>10.2</v>
      </c>
      <c r="BI264" s="6">
        <v>243</v>
      </c>
      <c r="BJ264" s="6">
        <v>6</v>
      </c>
      <c r="BK264" s="6">
        <v>243</v>
      </c>
      <c r="BL264" s="6">
        <v>10.5</v>
      </c>
      <c r="BO264" s="6">
        <v>243</v>
      </c>
      <c r="BP264" s="6">
        <v>2.668</v>
      </c>
      <c r="BQ264" s="6">
        <v>241</v>
      </c>
      <c r="BR264" s="6">
        <v>10.5</v>
      </c>
      <c r="BU264" s="6">
        <v>243</v>
      </c>
      <c r="BV264" s="6">
        <v>7.479</v>
      </c>
      <c r="BW264" s="6">
        <v>243</v>
      </c>
      <c r="BX264" s="6">
        <v>10.27</v>
      </c>
      <c r="CA264" s="6">
        <v>232</v>
      </c>
      <c r="CB264" s="11">
        <v>6.791</v>
      </c>
      <c r="CC264" s="6">
        <v>243</v>
      </c>
      <c r="CD264" s="6">
        <v>10</v>
      </c>
      <c r="CG264" s="6">
        <v>243</v>
      </c>
      <c r="CH264" s="6">
        <v>6</v>
      </c>
      <c r="CI264" s="6">
        <v>241</v>
      </c>
      <c r="CJ264" s="6">
        <v>10.2</v>
      </c>
      <c r="CK264" s="6">
        <v>241</v>
      </c>
      <c r="CL264" s="6">
        <v>10.2</v>
      </c>
      <c r="CM264" s="20">
        <v>241</v>
      </c>
      <c r="CN264" s="20">
        <v>6.166</v>
      </c>
      <c r="CO264" s="6">
        <v>241</v>
      </c>
      <c r="CP264" s="6">
        <v>10.3</v>
      </c>
      <c r="CS264" s="6">
        <v>243</v>
      </c>
      <c r="CT264" s="6">
        <v>6.382</v>
      </c>
      <c r="CU264" s="6">
        <v>235</v>
      </c>
      <c r="CV264" s="6">
        <v>10.5</v>
      </c>
    </row>
    <row r="265" spans="1:100" s="6" customFormat="1" ht="15">
      <c r="A265" s="6">
        <v>244</v>
      </c>
      <c r="B265" s="6">
        <v>6</v>
      </c>
      <c r="C265" s="6">
        <v>244</v>
      </c>
      <c r="D265" s="6">
        <v>10.4</v>
      </c>
      <c r="E265" s="6">
        <v>244</v>
      </c>
      <c r="F265" s="6">
        <v>10.4</v>
      </c>
      <c r="G265" s="6">
        <v>244</v>
      </c>
      <c r="H265" s="6">
        <v>6</v>
      </c>
      <c r="I265" s="6">
        <v>244</v>
      </c>
      <c r="J265" s="6">
        <v>10.6</v>
      </c>
      <c r="M265" s="6">
        <v>244</v>
      </c>
      <c r="N265" s="6">
        <v>3.26</v>
      </c>
      <c r="O265" s="6">
        <v>242</v>
      </c>
      <c r="P265" s="6">
        <v>5.5</v>
      </c>
      <c r="S265" s="6">
        <v>244</v>
      </c>
      <c r="T265" s="6">
        <v>3.471</v>
      </c>
      <c r="U265" s="6">
        <v>244</v>
      </c>
      <c r="V265" s="6">
        <v>10</v>
      </c>
      <c r="W265"/>
      <c r="Y265" s="6">
        <v>244</v>
      </c>
      <c r="Z265" s="6">
        <v>5.13</v>
      </c>
      <c r="AA265" s="6">
        <v>244</v>
      </c>
      <c r="AB265" s="6">
        <v>10</v>
      </c>
      <c r="AC265"/>
      <c r="AE265" s="6">
        <v>244</v>
      </c>
      <c r="AF265" s="6">
        <v>0.496</v>
      </c>
      <c r="AG265" s="6">
        <v>244</v>
      </c>
      <c r="AH265" s="6">
        <v>10</v>
      </c>
      <c r="AK265" s="6">
        <v>244</v>
      </c>
      <c r="AL265" s="6">
        <v>2.801</v>
      </c>
      <c r="AM265" s="6">
        <v>244</v>
      </c>
      <c r="AN265" s="6">
        <v>10</v>
      </c>
      <c r="AW265" s="6">
        <v>244</v>
      </c>
      <c r="AX265" s="6">
        <v>0.88</v>
      </c>
      <c r="AY265" s="6">
        <v>244</v>
      </c>
      <c r="AZ265" s="6">
        <v>10</v>
      </c>
      <c r="BA265"/>
      <c r="BC265" s="6">
        <v>244</v>
      </c>
      <c r="BD265" s="6">
        <v>7.335</v>
      </c>
      <c r="BE265" s="6">
        <v>244</v>
      </c>
      <c r="BF265" s="6">
        <v>10.2</v>
      </c>
      <c r="BG265" s="6">
        <v>244</v>
      </c>
      <c r="BH265" s="6">
        <v>10.2</v>
      </c>
      <c r="BI265" s="6">
        <v>244</v>
      </c>
      <c r="BJ265" s="6">
        <v>6</v>
      </c>
      <c r="BK265" s="6">
        <v>244</v>
      </c>
      <c r="BL265" s="6">
        <v>10.5</v>
      </c>
      <c r="BO265" s="6">
        <v>244</v>
      </c>
      <c r="BP265" s="6">
        <v>2.772</v>
      </c>
      <c r="BQ265" s="6">
        <v>242</v>
      </c>
      <c r="BR265" s="6">
        <v>10.5</v>
      </c>
      <c r="BU265" s="6">
        <v>244</v>
      </c>
      <c r="BV265" s="6">
        <v>7.509</v>
      </c>
      <c r="BW265" s="6">
        <v>244</v>
      </c>
      <c r="BX265" s="6">
        <v>10.27</v>
      </c>
      <c r="CA265" s="6">
        <v>233</v>
      </c>
      <c r="CB265" s="11">
        <v>7.25</v>
      </c>
      <c r="CC265" s="6">
        <v>244</v>
      </c>
      <c r="CD265" s="6">
        <v>10</v>
      </c>
      <c r="CG265" s="6">
        <v>244</v>
      </c>
      <c r="CH265" s="6">
        <v>6</v>
      </c>
      <c r="CI265" s="6">
        <v>242</v>
      </c>
      <c r="CJ265" s="6">
        <v>10.2</v>
      </c>
      <c r="CK265" s="6">
        <v>242</v>
      </c>
      <c r="CL265" s="6">
        <v>10.2</v>
      </c>
      <c r="CM265" s="20">
        <v>242</v>
      </c>
      <c r="CN265" s="20">
        <v>6.032</v>
      </c>
      <c r="CO265" s="6">
        <v>242</v>
      </c>
      <c r="CP265" s="6">
        <v>10.3</v>
      </c>
      <c r="CS265" s="6">
        <v>244</v>
      </c>
      <c r="CT265" s="6">
        <v>6.486</v>
      </c>
      <c r="CU265" s="6">
        <v>236</v>
      </c>
      <c r="CV265" s="6">
        <v>10.5</v>
      </c>
    </row>
    <row r="266" spans="1:100" s="6" customFormat="1" ht="15">
      <c r="A266" s="6">
        <v>245</v>
      </c>
      <c r="B266" s="6">
        <v>6</v>
      </c>
      <c r="C266" s="6">
        <v>245</v>
      </c>
      <c r="D266" s="6">
        <v>10.4</v>
      </c>
      <c r="E266" s="6">
        <v>245</v>
      </c>
      <c r="F266" s="6">
        <v>10.4</v>
      </c>
      <c r="G266" s="6">
        <v>245</v>
      </c>
      <c r="H266" s="6">
        <v>6</v>
      </c>
      <c r="I266" s="6">
        <v>245</v>
      </c>
      <c r="J266" s="6">
        <v>10.6</v>
      </c>
      <c r="M266" s="6">
        <v>245</v>
      </c>
      <c r="N266" s="6">
        <v>3.141</v>
      </c>
      <c r="O266" s="6">
        <v>243</v>
      </c>
      <c r="P266" s="6">
        <v>5.5</v>
      </c>
      <c r="S266" s="6">
        <v>245</v>
      </c>
      <c r="T266" s="6">
        <v>3.419</v>
      </c>
      <c r="U266" s="6">
        <v>245</v>
      </c>
      <c r="V266" s="6">
        <v>10</v>
      </c>
      <c r="W266"/>
      <c r="Y266" s="6">
        <v>245</v>
      </c>
      <c r="Z266" s="6">
        <v>4.984</v>
      </c>
      <c r="AA266" s="6">
        <v>245</v>
      </c>
      <c r="AB266" s="6">
        <v>10</v>
      </c>
      <c r="AC266"/>
      <c r="AE266" s="6">
        <v>245</v>
      </c>
      <c r="AF266" s="6">
        <v>0.436</v>
      </c>
      <c r="AG266" s="6">
        <v>245</v>
      </c>
      <c r="AH266" s="6">
        <v>10</v>
      </c>
      <c r="AK266" s="6">
        <v>245</v>
      </c>
      <c r="AL266" s="6">
        <v>2.628</v>
      </c>
      <c r="AM266" s="6">
        <v>245</v>
      </c>
      <c r="AN266" s="6">
        <v>10</v>
      </c>
      <c r="AW266" s="6">
        <v>245</v>
      </c>
      <c r="AX266" s="6">
        <v>0.97</v>
      </c>
      <c r="AY266" s="6">
        <v>245</v>
      </c>
      <c r="AZ266" s="6">
        <v>10</v>
      </c>
      <c r="BA266"/>
      <c r="BC266" s="6">
        <v>245</v>
      </c>
      <c r="BD266" s="6">
        <v>7.11</v>
      </c>
      <c r="BE266" s="6">
        <v>245</v>
      </c>
      <c r="BF266" s="6">
        <v>10.2</v>
      </c>
      <c r="BG266" s="6">
        <v>245</v>
      </c>
      <c r="BH266" s="6">
        <v>10.2</v>
      </c>
      <c r="BI266" s="6">
        <v>245</v>
      </c>
      <c r="BJ266" s="6">
        <v>6</v>
      </c>
      <c r="BK266" s="6">
        <v>245</v>
      </c>
      <c r="BL266" s="6">
        <v>10.5</v>
      </c>
      <c r="BO266" s="6">
        <v>245</v>
      </c>
      <c r="BP266" s="6">
        <v>2.9</v>
      </c>
      <c r="BQ266" s="6">
        <v>243</v>
      </c>
      <c r="BR266" s="6">
        <v>10.5</v>
      </c>
      <c r="BU266" s="6">
        <v>245</v>
      </c>
      <c r="BV266" s="6">
        <v>7.539</v>
      </c>
      <c r="BW266" s="6">
        <v>245</v>
      </c>
      <c r="BX266" s="6">
        <v>10.27</v>
      </c>
      <c r="CA266" s="6">
        <v>234</v>
      </c>
      <c r="CB266" s="11">
        <v>7.375</v>
      </c>
      <c r="CC266" s="6">
        <v>245</v>
      </c>
      <c r="CD266" s="6">
        <v>10</v>
      </c>
      <c r="CG266" s="6">
        <v>245</v>
      </c>
      <c r="CH266" s="6">
        <v>6</v>
      </c>
      <c r="CI266" s="6">
        <v>243</v>
      </c>
      <c r="CJ266" s="6">
        <v>10.2</v>
      </c>
      <c r="CK266" s="6">
        <v>243</v>
      </c>
      <c r="CL266" s="6">
        <v>10.2</v>
      </c>
      <c r="CM266" s="20">
        <v>243</v>
      </c>
      <c r="CN266" s="20">
        <v>6</v>
      </c>
      <c r="CO266" s="6">
        <v>243</v>
      </c>
      <c r="CP266" s="6">
        <v>10.3</v>
      </c>
      <c r="CS266" s="6">
        <v>245</v>
      </c>
      <c r="CT266" s="6">
        <v>6.588</v>
      </c>
      <c r="CU266" s="6">
        <v>237</v>
      </c>
      <c r="CV266" s="6">
        <v>10.5</v>
      </c>
    </row>
    <row r="267" spans="1:100" s="6" customFormat="1" ht="15">
      <c r="A267" s="6">
        <v>246</v>
      </c>
      <c r="B267" s="6">
        <v>6</v>
      </c>
      <c r="C267" s="6">
        <v>246</v>
      </c>
      <c r="D267" s="6">
        <v>10.4</v>
      </c>
      <c r="E267" s="6">
        <v>246</v>
      </c>
      <c r="F267" s="6">
        <v>10.4</v>
      </c>
      <c r="G267" s="6">
        <v>246</v>
      </c>
      <c r="H267" s="6">
        <v>6</v>
      </c>
      <c r="I267" s="6">
        <v>246</v>
      </c>
      <c r="J267" s="6">
        <v>10.6</v>
      </c>
      <c r="M267" s="6">
        <v>246</v>
      </c>
      <c r="N267" s="6">
        <v>3.02</v>
      </c>
      <c r="O267" s="6">
        <v>244</v>
      </c>
      <c r="P267" s="6">
        <v>5.5</v>
      </c>
      <c r="S267" s="6">
        <v>246</v>
      </c>
      <c r="T267" s="6">
        <v>3.221</v>
      </c>
      <c r="U267" s="6">
        <v>246</v>
      </c>
      <c r="V267" s="6">
        <v>10</v>
      </c>
      <c r="W267"/>
      <c r="Y267" s="6">
        <v>246</v>
      </c>
      <c r="Z267" s="6">
        <v>4.997</v>
      </c>
      <c r="AA267" s="6">
        <v>246</v>
      </c>
      <c r="AB267" s="6">
        <v>10</v>
      </c>
      <c r="AC267"/>
      <c r="AE267" s="6">
        <v>246</v>
      </c>
      <c r="AF267" s="6">
        <v>0.392</v>
      </c>
      <c r="AG267" s="6">
        <v>246</v>
      </c>
      <c r="AH267" s="6">
        <v>10</v>
      </c>
      <c r="AK267" s="6">
        <v>246</v>
      </c>
      <c r="AL267" s="6">
        <v>2.603</v>
      </c>
      <c r="AM267" s="6">
        <v>246</v>
      </c>
      <c r="AN267" s="6">
        <v>10</v>
      </c>
      <c r="AW267" s="6">
        <v>246</v>
      </c>
      <c r="AX267" s="6">
        <v>1.05</v>
      </c>
      <c r="AY267" s="6">
        <v>246</v>
      </c>
      <c r="AZ267" s="6">
        <v>10</v>
      </c>
      <c r="BA267"/>
      <c r="BC267" s="6">
        <v>246</v>
      </c>
      <c r="BD267" s="6">
        <v>6.862</v>
      </c>
      <c r="BE267" s="6">
        <v>246</v>
      </c>
      <c r="BF267" s="6">
        <v>10.2</v>
      </c>
      <c r="BG267" s="6">
        <v>246</v>
      </c>
      <c r="BH267" s="6">
        <v>10.2</v>
      </c>
      <c r="BI267" s="6">
        <v>246</v>
      </c>
      <c r="BJ267" s="6">
        <v>6</v>
      </c>
      <c r="BK267" s="6">
        <v>246</v>
      </c>
      <c r="BL267" s="6">
        <v>10.5</v>
      </c>
      <c r="BO267" s="6">
        <v>246</v>
      </c>
      <c r="BP267" s="6">
        <v>3.052</v>
      </c>
      <c r="BQ267" s="6">
        <v>244</v>
      </c>
      <c r="BR267" s="6">
        <v>10.5</v>
      </c>
      <c r="BU267" s="6">
        <v>246</v>
      </c>
      <c r="BV267" s="6">
        <v>7.607</v>
      </c>
      <c r="BW267" s="6">
        <v>246</v>
      </c>
      <c r="BX267" s="6">
        <v>10.27</v>
      </c>
      <c r="CA267" s="6">
        <v>235</v>
      </c>
      <c r="CB267" s="11">
        <v>7.428</v>
      </c>
      <c r="CC267" s="6">
        <v>246</v>
      </c>
      <c r="CD267" s="6">
        <v>10</v>
      </c>
      <c r="CG267" s="6">
        <v>246</v>
      </c>
      <c r="CH267" s="6">
        <v>6</v>
      </c>
      <c r="CI267" s="6">
        <v>244</v>
      </c>
      <c r="CJ267" s="6">
        <v>10.2</v>
      </c>
      <c r="CK267" s="6">
        <v>244</v>
      </c>
      <c r="CL267" s="6">
        <v>10.2</v>
      </c>
      <c r="CM267" s="20">
        <v>244</v>
      </c>
      <c r="CN267" s="20">
        <v>6.013</v>
      </c>
      <c r="CO267" s="6">
        <v>244</v>
      </c>
      <c r="CP267" s="6">
        <v>10.3</v>
      </c>
      <c r="CS267" s="6">
        <v>246</v>
      </c>
      <c r="CT267" s="6">
        <v>6.687</v>
      </c>
      <c r="CU267" s="6">
        <v>238</v>
      </c>
      <c r="CV267" s="6">
        <v>10.5</v>
      </c>
    </row>
    <row r="268" spans="1:100" s="6" customFormat="1" ht="15">
      <c r="A268" s="6">
        <v>247</v>
      </c>
      <c r="B268" s="6">
        <v>6</v>
      </c>
      <c r="C268" s="6">
        <v>247</v>
      </c>
      <c r="D268" s="6">
        <v>10.4</v>
      </c>
      <c r="E268" s="6">
        <v>247</v>
      </c>
      <c r="F268" s="6">
        <v>10.4</v>
      </c>
      <c r="G268" s="6">
        <v>247</v>
      </c>
      <c r="H268" s="6">
        <v>6</v>
      </c>
      <c r="I268" s="6">
        <v>247</v>
      </c>
      <c r="J268" s="6">
        <v>10.6</v>
      </c>
      <c r="M268" s="6">
        <v>247</v>
      </c>
      <c r="N268" s="6">
        <v>2.74</v>
      </c>
      <c r="O268" s="6">
        <v>245</v>
      </c>
      <c r="P268" s="6">
        <v>5.5</v>
      </c>
      <c r="S268" s="6">
        <v>247</v>
      </c>
      <c r="T268" s="6">
        <v>3.191</v>
      </c>
      <c r="U268" s="6">
        <v>247</v>
      </c>
      <c r="V268" s="6">
        <v>10</v>
      </c>
      <c r="W268"/>
      <c r="Y268" s="6">
        <v>247</v>
      </c>
      <c r="Z268" s="6">
        <v>4.883</v>
      </c>
      <c r="AA268" s="6">
        <v>247</v>
      </c>
      <c r="AB268" s="6">
        <v>10</v>
      </c>
      <c r="AC268"/>
      <c r="AE268" s="6">
        <v>247</v>
      </c>
      <c r="AF268" s="6">
        <v>0.363</v>
      </c>
      <c r="AG268" s="6">
        <v>247</v>
      </c>
      <c r="AH268" s="6">
        <v>10</v>
      </c>
      <c r="AK268" s="6">
        <v>247</v>
      </c>
      <c r="AL268" s="6">
        <v>2.789</v>
      </c>
      <c r="AM268" s="6">
        <v>247</v>
      </c>
      <c r="AN268" s="6">
        <v>10</v>
      </c>
      <c r="AW268" s="6">
        <v>247</v>
      </c>
      <c r="AX268" s="6">
        <v>1.17</v>
      </c>
      <c r="AY268" s="6">
        <v>247</v>
      </c>
      <c r="AZ268" s="6">
        <v>10</v>
      </c>
      <c r="BA268"/>
      <c r="BC268" s="6">
        <v>247</v>
      </c>
      <c r="BD268" s="6">
        <v>6.595</v>
      </c>
      <c r="BE268" s="6">
        <v>247</v>
      </c>
      <c r="BF268" s="6">
        <v>10.2</v>
      </c>
      <c r="BG268" s="6">
        <v>247</v>
      </c>
      <c r="BH268" s="6">
        <v>10.2</v>
      </c>
      <c r="BI268" s="6">
        <v>247</v>
      </c>
      <c r="BJ268" s="6">
        <v>6</v>
      </c>
      <c r="BK268" s="6">
        <v>247</v>
      </c>
      <c r="BL268" s="6">
        <v>10.5</v>
      </c>
      <c r="BO268" s="6">
        <v>247</v>
      </c>
      <c r="BP268" s="6">
        <v>3.228</v>
      </c>
      <c r="BQ268" s="6">
        <v>245</v>
      </c>
      <c r="BR268" s="6">
        <v>10.5</v>
      </c>
      <c r="BU268" s="6">
        <v>247</v>
      </c>
      <c r="BV268" s="6">
        <v>7.638</v>
      </c>
      <c r="BW268" s="6">
        <v>247</v>
      </c>
      <c r="BX268" s="6">
        <v>10.27</v>
      </c>
      <c r="CA268" s="6">
        <v>236</v>
      </c>
      <c r="CB268" s="11">
        <v>7.517</v>
      </c>
      <c r="CC268" s="6">
        <v>247</v>
      </c>
      <c r="CD268" s="6">
        <v>10</v>
      </c>
      <c r="CG268" s="6">
        <v>247</v>
      </c>
      <c r="CH268" s="6">
        <v>6</v>
      </c>
      <c r="CI268" s="6">
        <v>245</v>
      </c>
      <c r="CJ268" s="6">
        <v>10.2</v>
      </c>
      <c r="CK268" s="6">
        <v>245</v>
      </c>
      <c r="CL268" s="6">
        <v>10.2</v>
      </c>
      <c r="CM268" s="20">
        <v>245</v>
      </c>
      <c r="CN268" s="20">
        <v>6.093</v>
      </c>
      <c r="CO268" s="6">
        <v>245</v>
      </c>
      <c r="CP268" s="6">
        <v>10.3</v>
      </c>
      <c r="CS268" s="6">
        <v>247</v>
      </c>
      <c r="CT268" s="6">
        <v>6.783</v>
      </c>
      <c r="CU268" s="6">
        <v>239</v>
      </c>
      <c r="CV268" s="6">
        <v>10.5</v>
      </c>
    </row>
    <row r="269" spans="1:100" s="6" customFormat="1" ht="15">
      <c r="A269" s="6">
        <v>248</v>
      </c>
      <c r="B269" s="6">
        <v>6</v>
      </c>
      <c r="C269" s="6">
        <v>248</v>
      </c>
      <c r="D269" s="6">
        <v>10.4</v>
      </c>
      <c r="E269" s="6">
        <v>248</v>
      </c>
      <c r="F269" s="6">
        <v>10.4</v>
      </c>
      <c r="G269" s="6">
        <v>248</v>
      </c>
      <c r="H269" s="6">
        <v>6</v>
      </c>
      <c r="I269" s="6">
        <v>248</v>
      </c>
      <c r="J269" s="6">
        <v>10.6</v>
      </c>
      <c r="M269" s="6">
        <v>248</v>
      </c>
      <c r="N269" s="6">
        <v>2.801</v>
      </c>
      <c r="O269" s="6">
        <v>246</v>
      </c>
      <c r="P269" s="6">
        <v>5.5</v>
      </c>
      <c r="S269" s="6">
        <v>248</v>
      </c>
      <c r="T269" s="6">
        <v>3.323</v>
      </c>
      <c r="U269" s="6">
        <v>248</v>
      </c>
      <c r="V269" s="6">
        <v>10</v>
      </c>
      <c r="W269"/>
      <c r="Y269" s="6">
        <v>248</v>
      </c>
      <c r="Z269" s="6">
        <v>4.763</v>
      </c>
      <c r="AA269" s="6">
        <v>248</v>
      </c>
      <c r="AB269" s="6">
        <v>10</v>
      </c>
      <c r="AC269"/>
      <c r="AE269" s="6">
        <v>248</v>
      </c>
      <c r="AF269" s="6">
        <v>0.345</v>
      </c>
      <c r="AG269" s="6">
        <v>248</v>
      </c>
      <c r="AH269" s="6">
        <v>10</v>
      </c>
      <c r="AK269" s="6">
        <v>248</v>
      </c>
      <c r="AL269" s="6">
        <v>2.627</v>
      </c>
      <c r="AM269" s="6">
        <v>248</v>
      </c>
      <c r="AN269" s="6">
        <v>10</v>
      </c>
      <c r="AW269" s="6">
        <v>248</v>
      </c>
      <c r="AX269" s="6">
        <v>1.98</v>
      </c>
      <c r="AY269" s="6">
        <v>248</v>
      </c>
      <c r="AZ269" s="6">
        <v>10</v>
      </c>
      <c r="BA269"/>
      <c r="BC269" s="6">
        <v>248</v>
      </c>
      <c r="BD269" s="6">
        <v>6.313</v>
      </c>
      <c r="BE269" s="6">
        <v>248</v>
      </c>
      <c r="BF269" s="6">
        <v>10.2</v>
      </c>
      <c r="BG269" s="6">
        <v>248</v>
      </c>
      <c r="BH269" s="6">
        <v>10.2</v>
      </c>
      <c r="BI269" s="6">
        <v>248</v>
      </c>
      <c r="BJ269" s="6">
        <v>6</v>
      </c>
      <c r="BK269" s="6">
        <v>248</v>
      </c>
      <c r="BL269" s="6">
        <v>10.5</v>
      </c>
      <c r="BO269" s="6">
        <v>248</v>
      </c>
      <c r="BP269" s="6">
        <v>3.428</v>
      </c>
      <c r="BQ269" s="6">
        <v>246</v>
      </c>
      <c r="BR269" s="6">
        <v>10.5</v>
      </c>
      <c r="BU269" s="6">
        <v>248</v>
      </c>
      <c r="BV269" s="6">
        <v>7.669</v>
      </c>
      <c r="BW269" s="6">
        <v>248</v>
      </c>
      <c r="BX269" s="6">
        <v>10.27</v>
      </c>
      <c r="CA269" s="6">
        <v>237</v>
      </c>
      <c r="CB269" s="11">
        <v>7.525</v>
      </c>
      <c r="CC269" s="6">
        <v>248</v>
      </c>
      <c r="CD269" s="6">
        <v>10</v>
      </c>
      <c r="CG269" s="6">
        <v>248</v>
      </c>
      <c r="CH269" s="6">
        <v>6</v>
      </c>
      <c r="CI269" s="6">
        <v>246</v>
      </c>
      <c r="CJ269" s="6">
        <v>10.2</v>
      </c>
      <c r="CK269" s="6">
        <v>246</v>
      </c>
      <c r="CL269" s="6">
        <v>10.2</v>
      </c>
      <c r="CM269" s="20">
        <v>246</v>
      </c>
      <c r="CN269" s="20">
        <v>6.181</v>
      </c>
      <c r="CO269" s="6">
        <v>246</v>
      </c>
      <c r="CP269" s="6">
        <v>10.3</v>
      </c>
      <c r="CS269" s="6">
        <v>248</v>
      </c>
      <c r="CT269" s="6">
        <v>6.876</v>
      </c>
      <c r="CU269" s="6">
        <v>240</v>
      </c>
      <c r="CV269" s="6">
        <v>10.5</v>
      </c>
    </row>
    <row r="270" spans="1:100" s="6" customFormat="1" ht="15">
      <c r="A270" s="6">
        <v>249</v>
      </c>
      <c r="B270" s="6">
        <v>6</v>
      </c>
      <c r="C270" s="6">
        <v>249</v>
      </c>
      <c r="D270" s="6">
        <v>10.4</v>
      </c>
      <c r="E270" s="6">
        <v>249</v>
      </c>
      <c r="F270" s="6">
        <v>10.4</v>
      </c>
      <c r="G270" s="6">
        <v>249</v>
      </c>
      <c r="H270" s="6">
        <v>6</v>
      </c>
      <c r="I270" s="6">
        <v>249</v>
      </c>
      <c r="J270" s="6">
        <v>10.6</v>
      </c>
      <c r="M270" s="6">
        <v>249</v>
      </c>
      <c r="N270" s="6">
        <v>2.76</v>
      </c>
      <c r="O270" s="6">
        <v>247</v>
      </c>
      <c r="P270" s="6">
        <v>5.5</v>
      </c>
      <c r="S270" s="6">
        <v>249</v>
      </c>
      <c r="T270" s="6">
        <v>3.454</v>
      </c>
      <c r="U270" s="6">
        <v>249</v>
      </c>
      <c r="V270" s="6">
        <v>10</v>
      </c>
      <c r="W270"/>
      <c r="Y270" s="6">
        <v>249</v>
      </c>
      <c r="Z270" s="6">
        <v>4.62</v>
      </c>
      <c r="AA270" s="6">
        <v>249</v>
      </c>
      <c r="AB270" s="6">
        <v>10</v>
      </c>
      <c r="AC270"/>
      <c r="AE270" s="6">
        <v>249</v>
      </c>
      <c r="AF270" s="6">
        <v>0.366</v>
      </c>
      <c r="AG270" s="6">
        <v>249</v>
      </c>
      <c r="AH270" s="6">
        <v>10</v>
      </c>
      <c r="AK270" s="6">
        <v>249</v>
      </c>
      <c r="AL270" s="6">
        <v>2.635</v>
      </c>
      <c r="AM270" s="6">
        <v>249</v>
      </c>
      <c r="AN270" s="6">
        <v>10</v>
      </c>
      <c r="AW270" s="6">
        <v>249</v>
      </c>
      <c r="AX270" s="6">
        <v>3.55</v>
      </c>
      <c r="AY270" s="6">
        <v>249</v>
      </c>
      <c r="AZ270" s="6">
        <v>10</v>
      </c>
      <c r="BA270"/>
      <c r="BC270" s="6">
        <v>249</v>
      </c>
      <c r="BD270" s="6">
        <v>6.021</v>
      </c>
      <c r="BE270" s="6">
        <v>249</v>
      </c>
      <c r="BF270" s="6">
        <v>10.2</v>
      </c>
      <c r="BG270" s="6">
        <v>249</v>
      </c>
      <c r="BH270" s="6">
        <v>10.2</v>
      </c>
      <c r="BI270" s="6">
        <v>249</v>
      </c>
      <c r="BJ270" s="6">
        <v>6</v>
      </c>
      <c r="BK270" s="6">
        <v>249</v>
      </c>
      <c r="BL270" s="6">
        <v>10.5</v>
      </c>
      <c r="BO270" s="6">
        <v>249</v>
      </c>
      <c r="BP270" s="6">
        <v>3.652</v>
      </c>
      <c r="BQ270" s="6">
        <v>247</v>
      </c>
      <c r="BR270" s="6">
        <v>10.5</v>
      </c>
      <c r="BU270" s="6">
        <v>249</v>
      </c>
      <c r="BV270" s="6">
        <v>7.731</v>
      </c>
      <c r="BW270" s="6">
        <v>249</v>
      </c>
      <c r="BX270" s="6">
        <v>10.27</v>
      </c>
      <c r="CA270" s="6">
        <v>238</v>
      </c>
      <c r="CB270" s="11">
        <v>7.429</v>
      </c>
      <c r="CC270" s="6">
        <v>249</v>
      </c>
      <c r="CD270" s="6">
        <v>10</v>
      </c>
      <c r="CG270" s="6">
        <v>249</v>
      </c>
      <c r="CH270" s="6">
        <v>6</v>
      </c>
      <c r="CI270" s="6">
        <v>247</v>
      </c>
      <c r="CJ270" s="6">
        <v>10.2</v>
      </c>
      <c r="CK270" s="6">
        <v>247</v>
      </c>
      <c r="CL270" s="6">
        <v>10.2</v>
      </c>
      <c r="CM270" s="20">
        <v>247</v>
      </c>
      <c r="CN270" s="20">
        <v>6.276</v>
      </c>
      <c r="CO270" s="6">
        <v>247</v>
      </c>
      <c r="CP270" s="6">
        <v>10.3</v>
      </c>
      <c r="CS270" s="6">
        <v>249</v>
      </c>
      <c r="CT270" s="6">
        <v>6.966</v>
      </c>
      <c r="CU270" s="6">
        <v>241</v>
      </c>
      <c r="CV270" s="6">
        <v>10.5</v>
      </c>
    </row>
    <row r="271" spans="1:100" s="6" customFormat="1" ht="15">
      <c r="A271" s="6">
        <v>250</v>
      </c>
      <c r="B271" s="6">
        <v>6</v>
      </c>
      <c r="C271" s="6">
        <v>250</v>
      </c>
      <c r="D271" s="6">
        <v>10.4</v>
      </c>
      <c r="E271" s="6">
        <v>250</v>
      </c>
      <c r="F271" s="6">
        <v>10.4</v>
      </c>
      <c r="G271" s="6">
        <v>250</v>
      </c>
      <c r="H271" s="6">
        <v>6</v>
      </c>
      <c r="I271" s="6">
        <v>250</v>
      </c>
      <c r="J271" s="6">
        <v>10.6</v>
      </c>
      <c r="M271" s="6">
        <v>250</v>
      </c>
      <c r="N271" s="6">
        <v>2.618</v>
      </c>
      <c r="O271" s="6">
        <v>248</v>
      </c>
      <c r="P271" s="6">
        <v>5.5</v>
      </c>
      <c r="S271" s="6">
        <v>250</v>
      </c>
      <c r="T271" s="6">
        <v>3.397</v>
      </c>
      <c r="U271" s="6">
        <v>250</v>
      </c>
      <c r="V271" s="6">
        <v>10</v>
      </c>
      <c r="W271"/>
      <c r="Y271" s="6">
        <v>250</v>
      </c>
      <c r="Z271" s="6">
        <v>4.61</v>
      </c>
      <c r="AA271" s="6">
        <v>250</v>
      </c>
      <c r="AB271" s="6">
        <v>10</v>
      </c>
      <c r="AC271"/>
      <c r="AE271" s="6">
        <v>250</v>
      </c>
      <c r="AF271" s="6">
        <v>0.386</v>
      </c>
      <c r="AG271" s="6">
        <v>250</v>
      </c>
      <c r="AH271" s="6">
        <v>10</v>
      </c>
      <c r="AK271" s="6">
        <v>250</v>
      </c>
      <c r="AL271" s="6">
        <v>2.829</v>
      </c>
      <c r="AM271" s="6">
        <v>250</v>
      </c>
      <c r="AN271" s="6">
        <v>10</v>
      </c>
      <c r="AW271" s="6">
        <v>250</v>
      </c>
      <c r="AX271" s="6">
        <v>4.15</v>
      </c>
      <c r="AY271" s="6">
        <v>250</v>
      </c>
      <c r="AZ271" s="6">
        <v>10</v>
      </c>
      <c r="BA271"/>
      <c r="BC271" s="6">
        <v>250</v>
      </c>
      <c r="BD271" s="6">
        <v>6</v>
      </c>
      <c r="BE271" s="6">
        <v>250</v>
      </c>
      <c r="BF271" s="6">
        <v>10.2</v>
      </c>
      <c r="BG271" s="6">
        <v>250</v>
      </c>
      <c r="BH271" s="6">
        <v>10.2</v>
      </c>
      <c r="BI271" s="6">
        <v>250</v>
      </c>
      <c r="BJ271" s="6">
        <v>6</v>
      </c>
      <c r="BK271" s="6">
        <v>250</v>
      </c>
      <c r="BL271" s="6">
        <v>10.5</v>
      </c>
      <c r="BO271" s="6">
        <v>250</v>
      </c>
      <c r="BP271" s="6">
        <v>3.9</v>
      </c>
      <c r="BQ271" s="6">
        <v>248</v>
      </c>
      <c r="BR271" s="6">
        <v>10.5</v>
      </c>
      <c r="BU271" s="6">
        <v>250</v>
      </c>
      <c r="BV271" s="6">
        <v>7.788</v>
      </c>
      <c r="BW271" s="6">
        <v>250</v>
      </c>
      <c r="BX271" s="6">
        <v>10.27</v>
      </c>
      <c r="CA271" s="6">
        <v>239</v>
      </c>
      <c r="CB271" s="11">
        <v>7.208</v>
      </c>
      <c r="CC271" s="6">
        <v>250</v>
      </c>
      <c r="CD271" s="6">
        <v>10</v>
      </c>
      <c r="CG271" s="6">
        <v>250</v>
      </c>
      <c r="CH271" s="6">
        <v>6</v>
      </c>
      <c r="CI271" s="6">
        <v>248</v>
      </c>
      <c r="CJ271" s="6">
        <v>10.2</v>
      </c>
      <c r="CK271" s="6">
        <v>248</v>
      </c>
      <c r="CL271" s="6">
        <v>10.2</v>
      </c>
      <c r="CM271" s="20">
        <v>248</v>
      </c>
      <c r="CN271" s="20">
        <v>6.379</v>
      </c>
      <c r="CO271" s="6">
        <v>248</v>
      </c>
      <c r="CP271" s="6">
        <v>10.3</v>
      </c>
      <c r="CS271" s="6">
        <v>250</v>
      </c>
      <c r="CT271" s="6">
        <v>7.054</v>
      </c>
      <c r="CU271" s="6">
        <v>242</v>
      </c>
      <c r="CV271" s="6">
        <v>10.5</v>
      </c>
    </row>
    <row r="272" spans="1:100" s="6" customFormat="1" ht="15">
      <c r="A272" s="6">
        <v>251</v>
      </c>
      <c r="B272" s="6">
        <v>6</v>
      </c>
      <c r="C272" s="6">
        <v>251</v>
      </c>
      <c r="D272" s="6">
        <v>10.4</v>
      </c>
      <c r="E272" s="6">
        <v>251</v>
      </c>
      <c r="F272" s="6">
        <v>10.4</v>
      </c>
      <c r="G272" s="6">
        <v>251</v>
      </c>
      <c r="H272" s="6">
        <v>6</v>
      </c>
      <c r="I272" s="6">
        <v>251</v>
      </c>
      <c r="J272" s="6">
        <v>10.6</v>
      </c>
      <c r="M272" s="6">
        <v>251</v>
      </c>
      <c r="N272" s="6">
        <v>2.608</v>
      </c>
      <c r="O272" s="6">
        <v>249</v>
      </c>
      <c r="P272" s="6">
        <v>5.5</v>
      </c>
      <c r="S272" s="6">
        <v>251</v>
      </c>
      <c r="T272" s="6">
        <v>3.074</v>
      </c>
      <c r="U272" s="6">
        <v>251</v>
      </c>
      <c r="V272" s="6">
        <v>10</v>
      </c>
      <c r="W272"/>
      <c r="Y272" s="6">
        <v>251</v>
      </c>
      <c r="Z272" s="6">
        <v>4.59</v>
      </c>
      <c r="AA272" s="6">
        <v>251</v>
      </c>
      <c r="AB272" s="6">
        <v>10</v>
      </c>
      <c r="AC272"/>
      <c r="AE272" s="6">
        <v>251</v>
      </c>
      <c r="AF272" s="6">
        <v>0.408</v>
      </c>
      <c r="AG272" s="6">
        <v>251</v>
      </c>
      <c r="AH272" s="6">
        <v>10</v>
      </c>
      <c r="AK272" s="6">
        <v>251</v>
      </c>
      <c r="AL272" s="6">
        <v>3.264</v>
      </c>
      <c r="AM272" s="6">
        <v>251</v>
      </c>
      <c r="AN272" s="6">
        <v>10</v>
      </c>
      <c r="AW272" s="6">
        <v>251</v>
      </c>
      <c r="AX272" s="6">
        <v>4.45</v>
      </c>
      <c r="AY272" s="6">
        <v>251</v>
      </c>
      <c r="AZ272" s="6">
        <v>10</v>
      </c>
      <c r="BA272"/>
      <c r="BC272" s="6">
        <v>251</v>
      </c>
      <c r="BD272" s="6">
        <v>6</v>
      </c>
      <c r="BE272" s="6">
        <v>251</v>
      </c>
      <c r="BF272" s="6">
        <v>10.2</v>
      </c>
      <c r="BG272" s="6">
        <v>251</v>
      </c>
      <c r="BH272" s="6">
        <v>10.2</v>
      </c>
      <c r="BI272" s="6">
        <v>251</v>
      </c>
      <c r="BJ272" s="6">
        <v>6</v>
      </c>
      <c r="BK272" s="6">
        <v>251</v>
      </c>
      <c r="BL272" s="6">
        <v>10.5</v>
      </c>
      <c r="BO272" s="6">
        <v>251</v>
      </c>
      <c r="BP272" s="6">
        <v>4.237</v>
      </c>
      <c r="BQ272" s="6">
        <v>249</v>
      </c>
      <c r="BR272" s="6">
        <v>10.5</v>
      </c>
      <c r="BU272" s="6">
        <v>251</v>
      </c>
      <c r="BV272" s="6">
        <v>7.941</v>
      </c>
      <c r="BW272" s="6">
        <v>251</v>
      </c>
      <c r="BX272" s="6">
        <v>10.27</v>
      </c>
      <c r="CA272" s="6">
        <v>240</v>
      </c>
      <c r="CB272" s="11">
        <v>7.299</v>
      </c>
      <c r="CC272" s="6">
        <v>251</v>
      </c>
      <c r="CD272" s="6">
        <v>10</v>
      </c>
      <c r="CG272" s="6">
        <v>251</v>
      </c>
      <c r="CH272" s="6">
        <v>6</v>
      </c>
      <c r="CI272" s="6">
        <v>249</v>
      </c>
      <c r="CJ272" s="6">
        <v>10.2</v>
      </c>
      <c r="CK272" s="6">
        <v>249</v>
      </c>
      <c r="CL272" s="6">
        <v>10.2</v>
      </c>
      <c r="CM272" s="20">
        <v>249</v>
      </c>
      <c r="CN272" s="20">
        <v>6.489</v>
      </c>
      <c r="CO272" s="6">
        <v>249</v>
      </c>
      <c r="CP272" s="6">
        <v>10.3</v>
      </c>
      <c r="CS272" s="6">
        <v>251</v>
      </c>
      <c r="CT272" s="6">
        <v>6.936</v>
      </c>
      <c r="CU272" s="6">
        <v>243</v>
      </c>
      <c r="CV272" s="6">
        <v>10.5</v>
      </c>
    </row>
    <row r="273" spans="1:100" s="6" customFormat="1" ht="15">
      <c r="A273" s="6">
        <v>252</v>
      </c>
      <c r="B273" s="6">
        <v>6</v>
      </c>
      <c r="C273" s="6">
        <v>252</v>
      </c>
      <c r="D273" s="6">
        <v>10.4</v>
      </c>
      <c r="E273" s="6">
        <v>252</v>
      </c>
      <c r="F273" s="6">
        <v>10.4</v>
      </c>
      <c r="G273" s="6">
        <v>252</v>
      </c>
      <c r="H273" s="6">
        <v>6</v>
      </c>
      <c r="I273" s="6">
        <v>252</v>
      </c>
      <c r="J273" s="6">
        <v>10.6</v>
      </c>
      <c r="M273" s="6">
        <v>252</v>
      </c>
      <c r="N273" s="6">
        <v>2.39</v>
      </c>
      <c r="O273" s="6">
        <v>250</v>
      </c>
      <c r="P273" s="6">
        <v>5.5</v>
      </c>
      <c r="S273" s="6">
        <v>252</v>
      </c>
      <c r="T273" s="6">
        <v>2.848</v>
      </c>
      <c r="U273" s="6">
        <v>252</v>
      </c>
      <c r="V273" s="6">
        <v>10</v>
      </c>
      <c r="W273"/>
      <c r="Y273" s="6">
        <v>252</v>
      </c>
      <c r="Z273" s="6">
        <v>4.405</v>
      </c>
      <c r="AA273" s="6">
        <v>252</v>
      </c>
      <c r="AB273" s="6">
        <v>10</v>
      </c>
      <c r="AC273"/>
      <c r="AE273" s="6">
        <v>252</v>
      </c>
      <c r="AF273" s="6">
        <v>0.436</v>
      </c>
      <c r="AG273" s="6">
        <v>252</v>
      </c>
      <c r="AH273" s="6">
        <v>10</v>
      </c>
      <c r="AK273" s="6">
        <v>252</v>
      </c>
      <c r="AL273" s="6">
        <v>3.331</v>
      </c>
      <c r="AM273" s="6">
        <v>252</v>
      </c>
      <c r="AN273" s="6">
        <v>10</v>
      </c>
      <c r="AW273" s="6">
        <v>252</v>
      </c>
      <c r="AX273" s="6">
        <v>4.53</v>
      </c>
      <c r="AY273" s="6">
        <v>252</v>
      </c>
      <c r="AZ273" s="6">
        <v>10</v>
      </c>
      <c r="BA273"/>
      <c r="BC273" s="6">
        <v>252</v>
      </c>
      <c r="BD273" s="6">
        <v>6</v>
      </c>
      <c r="BE273" s="6">
        <v>252</v>
      </c>
      <c r="BF273" s="6">
        <v>10.2</v>
      </c>
      <c r="BG273" s="6">
        <v>252</v>
      </c>
      <c r="BH273" s="6">
        <v>10.2</v>
      </c>
      <c r="BI273" s="6">
        <v>252</v>
      </c>
      <c r="BJ273" s="6">
        <v>6</v>
      </c>
      <c r="BK273" s="6">
        <v>252</v>
      </c>
      <c r="BL273" s="6">
        <v>10.5</v>
      </c>
      <c r="BO273" s="6">
        <v>252</v>
      </c>
      <c r="BP273" s="6">
        <v>4.505</v>
      </c>
      <c r="BQ273" s="6">
        <v>250</v>
      </c>
      <c r="BR273" s="6">
        <v>10</v>
      </c>
      <c r="BU273" s="6">
        <v>252</v>
      </c>
      <c r="BV273" s="6">
        <v>8.151</v>
      </c>
      <c r="BW273" s="6">
        <v>252</v>
      </c>
      <c r="BX273" s="6">
        <v>10.27</v>
      </c>
      <c r="CA273" s="6">
        <v>241</v>
      </c>
      <c r="CB273" s="11">
        <v>7.566</v>
      </c>
      <c r="CC273" s="6">
        <v>252</v>
      </c>
      <c r="CD273" s="6">
        <v>10</v>
      </c>
      <c r="CG273" s="6">
        <v>252</v>
      </c>
      <c r="CH273" s="6">
        <v>6</v>
      </c>
      <c r="CI273" s="6">
        <v>250</v>
      </c>
      <c r="CJ273" s="6">
        <v>10.2</v>
      </c>
      <c r="CK273" s="6">
        <v>250</v>
      </c>
      <c r="CL273" s="6">
        <v>10.2</v>
      </c>
      <c r="CM273" s="20">
        <v>250</v>
      </c>
      <c r="CN273" s="20">
        <v>6.607</v>
      </c>
      <c r="CO273" s="6">
        <v>250</v>
      </c>
      <c r="CP273" s="6">
        <v>10.3</v>
      </c>
      <c r="CS273" s="6">
        <v>252</v>
      </c>
      <c r="CT273" s="6">
        <v>6.818</v>
      </c>
      <c r="CU273" s="6">
        <v>244</v>
      </c>
      <c r="CV273" s="6">
        <v>10.5</v>
      </c>
    </row>
    <row r="274" spans="1:100" s="6" customFormat="1" ht="15">
      <c r="A274" s="6">
        <v>253</v>
      </c>
      <c r="B274" s="6">
        <v>6</v>
      </c>
      <c r="C274" s="6">
        <v>253</v>
      </c>
      <c r="D274" s="6">
        <v>10.4</v>
      </c>
      <c r="E274" s="6">
        <v>253</v>
      </c>
      <c r="F274" s="6">
        <v>10.4</v>
      </c>
      <c r="G274" s="6">
        <v>253</v>
      </c>
      <c r="H274" s="6">
        <v>6</v>
      </c>
      <c r="I274" s="6">
        <v>253</v>
      </c>
      <c r="J274" s="6">
        <v>10.6</v>
      </c>
      <c r="M274" s="6">
        <v>253</v>
      </c>
      <c r="N274" s="6">
        <v>2.2</v>
      </c>
      <c r="O274" s="6">
        <v>251</v>
      </c>
      <c r="P274" s="6">
        <v>5.5</v>
      </c>
      <c r="S274" s="6">
        <v>253</v>
      </c>
      <c r="T274" s="6">
        <v>2.865</v>
      </c>
      <c r="U274" s="6">
        <v>253</v>
      </c>
      <c r="V274" s="6">
        <v>10</v>
      </c>
      <c r="W274"/>
      <c r="Y274" s="6">
        <v>253</v>
      </c>
      <c r="Z274" s="6">
        <v>4.354</v>
      </c>
      <c r="AA274" s="6">
        <v>253</v>
      </c>
      <c r="AB274" s="6">
        <v>10</v>
      </c>
      <c r="AC274"/>
      <c r="AE274" s="6">
        <v>253</v>
      </c>
      <c r="AF274" s="6">
        <v>0.427</v>
      </c>
      <c r="AG274" s="6">
        <v>253</v>
      </c>
      <c r="AH274" s="6">
        <v>10</v>
      </c>
      <c r="AK274" s="6">
        <v>253</v>
      </c>
      <c r="AL274" s="6">
        <v>3.643</v>
      </c>
      <c r="AM274" s="6">
        <v>253</v>
      </c>
      <c r="AN274" s="6">
        <v>10</v>
      </c>
      <c r="AW274" s="6">
        <v>253</v>
      </c>
      <c r="AX274" s="6">
        <v>4.62</v>
      </c>
      <c r="AY274" s="6">
        <v>253</v>
      </c>
      <c r="AZ274" s="6">
        <v>10</v>
      </c>
      <c r="BA274"/>
      <c r="BC274" s="6">
        <v>253</v>
      </c>
      <c r="BD274" s="6">
        <v>6</v>
      </c>
      <c r="BE274" s="6">
        <v>253</v>
      </c>
      <c r="BF274" s="6">
        <v>10.2</v>
      </c>
      <c r="BG274" s="6">
        <v>253</v>
      </c>
      <c r="BH274" s="6">
        <v>10.2</v>
      </c>
      <c r="BI274" s="6">
        <v>253</v>
      </c>
      <c r="BJ274" s="6">
        <v>6</v>
      </c>
      <c r="BK274" s="6">
        <v>253</v>
      </c>
      <c r="BL274" s="6">
        <v>10.5</v>
      </c>
      <c r="BO274" s="6">
        <v>253</v>
      </c>
      <c r="BP274" s="6">
        <v>4.705</v>
      </c>
      <c r="BQ274" s="6">
        <v>251</v>
      </c>
      <c r="BR274" s="6">
        <v>10.5</v>
      </c>
      <c r="BU274" s="6">
        <v>253</v>
      </c>
      <c r="BV274" s="6">
        <v>8.444</v>
      </c>
      <c r="BW274" s="6">
        <v>253</v>
      </c>
      <c r="BX274" s="6">
        <v>10.27</v>
      </c>
      <c r="CA274" s="6">
        <v>242</v>
      </c>
      <c r="CB274" s="11">
        <v>7.734</v>
      </c>
      <c r="CC274" s="6">
        <v>253</v>
      </c>
      <c r="CD274" s="6">
        <v>10</v>
      </c>
      <c r="CG274" s="6">
        <v>253</v>
      </c>
      <c r="CH274" s="6">
        <v>6</v>
      </c>
      <c r="CI274" s="6">
        <v>251</v>
      </c>
      <c r="CJ274" s="6">
        <v>10.2</v>
      </c>
      <c r="CK274" s="6">
        <v>251</v>
      </c>
      <c r="CL274" s="6">
        <v>10.2</v>
      </c>
      <c r="CM274" s="20">
        <v>251</v>
      </c>
      <c r="CN274" s="20">
        <v>6.878</v>
      </c>
      <c r="CO274" s="6">
        <v>251</v>
      </c>
      <c r="CP274" s="6">
        <v>10.3</v>
      </c>
      <c r="CS274" s="6">
        <v>253</v>
      </c>
      <c r="CT274" s="6">
        <v>6.701</v>
      </c>
      <c r="CU274" s="6">
        <v>245</v>
      </c>
      <c r="CV274" s="6">
        <v>10.5</v>
      </c>
    </row>
    <row r="275" spans="1:100" s="6" customFormat="1" ht="15">
      <c r="A275" s="6">
        <v>254</v>
      </c>
      <c r="B275" s="6">
        <v>6</v>
      </c>
      <c r="C275" s="6">
        <v>254</v>
      </c>
      <c r="D275" s="6">
        <v>10.4</v>
      </c>
      <c r="E275" s="6">
        <v>254</v>
      </c>
      <c r="F275" s="6">
        <v>10.4</v>
      </c>
      <c r="G275" s="6">
        <v>254</v>
      </c>
      <c r="H275" s="6">
        <v>6</v>
      </c>
      <c r="I275" s="6">
        <v>254</v>
      </c>
      <c r="J275" s="6">
        <v>10.6</v>
      </c>
      <c r="M275" s="6">
        <v>254</v>
      </c>
      <c r="N275" s="6">
        <v>1.831</v>
      </c>
      <c r="O275" s="6">
        <v>252</v>
      </c>
      <c r="P275" s="6">
        <v>5.5</v>
      </c>
      <c r="S275" s="6">
        <v>254</v>
      </c>
      <c r="T275" s="6">
        <v>2.866</v>
      </c>
      <c r="U275" s="6">
        <v>254</v>
      </c>
      <c r="V275" s="6">
        <v>10</v>
      </c>
      <c r="W275"/>
      <c r="Y275" s="6">
        <v>254</v>
      </c>
      <c r="Z275" s="6">
        <v>4.2</v>
      </c>
      <c r="AA275" s="6">
        <v>254</v>
      </c>
      <c r="AB275" s="6">
        <v>10</v>
      </c>
      <c r="AC275"/>
      <c r="AE275" s="6">
        <v>254</v>
      </c>
      <c r="AF275" s="6">
        <v>0.413</v>
      </c>
      <c r="AG275" s="6">
        <v>254</v>
      </c>
      <c r="AH275" s="6">
        <v>10</v>
      </c>
      <c r="AK275" s="6">
        <v>254</v>
      </c>
      <c r="AL275" s="6">
        <v>4.042</v>
      </c>
      <c r="AM275" s="6">
        <v>254</v>
      </c>
      <c r="AN275" s="6">
        <v>10</v>
      </c>
      <c r="AW275" s="6">
        <v>254</v>
      </c>
      <c r="AX275" s="6">
        <v>4.75</v>
      </c>
      <c r="AY275" s="6">
        <v>254</v>
      </c>
      <c r="AZ275" s="6">
        <v>10</v>
      </c>
      <c r="BA275"/>
      <c r="BC275" s="6">
        <v>254</v>
      </c>
      <c r="BD275" s="6">
        <v>6</v>
      </c>
      <c r="BE275" s="6">
        <v>254</v>
      </c>
      <c r="BF275" s="6">
        <v>10.2</v>
      </c>
      <c r="BG275" s="6">
        <v>254</v>
      </c>
      <c r="BH275" s="6">
        <v>10.2</v>
      </c>
      <c r="BI275" s="6">
        <v>254</v>
      </c>
      <c r="BJ275" s="6">
        <v>6</v>
      </c>
      <c r="BK275" s="6">
        <v>254</v>
      </c>
      <c r="BL275" s="6">
        <v>10.5</v>
      </c>
      <c r="BO275" s="6">
        <v>254</v>
      </c>
      <c r="BP275" s="6">
        <v>4.837</v>
      </c>
      <c r="BQ275" s="6">
        <v>252</v>
      </c>
      <c r="BR275" s="6">
        <v>10.5</v>
      </c>
      <c r="BU275" s="6">
        <v>254</v>
      </c>
      <c r="BV275" s="6">
        <v>8.592</v>
      </c>
      <c r="BW275" s="6">
        <v>254</v>
      </c>
      <c r="BX275" s="6">
        <v>10.27</v>
      </c>
      <c r="CA275" s="6">
        <v>243</v>
      </c>
      <c r="CB275" s="11">
        <v>7.794</v>
      </c>
      <c r="CC275" s="6">
        <v>254</v>
      </c>
      <c r="CD275" s="6">
        <v>10</v>
      </c>
      <c r="CG275" s="6">
        <v>254</v>
      </c>
      <c r="CH275" s="6">
        <v>6</v>
      </c>
      <c r="CI275" s="6">
        <v>252</v>
      </c>
      <c r="CJ275" s="6">
        <v>10.2</v>
      </c>
      <c r="CK275" s="6">
        <v>252</v>
      </c>
      <c r="CL275" s="6">
        <v>10.2</v>
      </c>
      <c r="CM275" s="20">
        <v>252</v>
      </c>
      <c r="CN275" s="20">
        <v>7.062</v>
      </c>
      <c r="CO275" s="6">
        <v>252</v>
      </c>
      <c r="CP275" s="6">
        <v>10.3</v>
      </c>
      <c r="CS275" s="6">
        <v>254</v>
      </c>
      <c r="CT275" s="6">
        <v>6.585</v>
      </c>
      <c r="CU275" s="6">
        <v>246</v>
      </c>
      <c r="CV275" s="6">
        <v>10.5</v>
      </c>
    </row>
    <row r="276" spans="1:100" s="6" customFormat="1" ht="15">
      <c r="A276" s="6">
        <v>255</v>
      </c>
      <c r="B276" s="6">
        <v>6</v>
      </c>
      <c r="C276" s="6">
        <v>255</v>
      </c>
      <c r="D276" s="6">
        <v>10.4</v>
      </c>
      <c r="E276" s="6">
        <v>255</v>
      </c>
      <c r="F276" s="6">
        <v>10.4</v>
      </c>
      <c r="G276" s="6">
        <v>255</v>
      </c>
      <c r="H276" s="6">
        <v>6</v>
      </c>
      <c r="I276" s="6">
        <v>255</v>
      </c>
      <c r="J276" s="6">
        <v>10.6</v>
      </c>
      <c r="M276" s="6">
        <v>255</v>
      </c>
      <c r="N276" s="6">
        <v>1.528</v>
      </c>
      <c r="O276" s="6">
        <v>253</v>
      </c>
      <c r="P276" s="6">
        <v>5.5</v>
      </c>
      <c r="S276" s="6">
        <v>255</v>
      </c>
      <c r="T276" s="6">
        <v>2.709</v>
      </c>
      <c r="U276" s="6">
        <v>255</v>
      </c>
      <c r="V276" s="6">
        <v>10</v>
      </c>
      <c r="W276"/>
      <c r="Y276" s="6">
        <v>255</v>
      </c>
      <c r="Z276" s="6">
        <v>3.815</v>
      </c>
      <c r="AA276" s="6">
        <v>255</v>
      </c>
      <c r="AB276" s="6">
        <v>10</v>
      </c>
      <c r="AC276"/>
      <c r="AE276" s="6">
        <v>255</v>
      </c>
      <c r="AF276" s="6">
        <v>0.382</v>
      </c>
      <c r="AG276" s="6">
        <v>255</v>
      </c>
      <c r="AH276" s="6">
        <v>10</v>
      </c>
      <c r="AK276" s="6">
        <v>255</v>
      </c>
      <c r="AL276" s="6">
        <v>4.241</v>
      </c>
      <c r="AM276" s="6">
        <v>255</v>
      </c>
      <c r="AN276" s="6">
        <v>10</v>
      </c>
      <c r="AW276" s="6">
        <v>255</v>
      </c>
      <c r="AX276" s="6">
        <v>5.22</v>
      </c>
      <c r="AY276" s="6">
        <v>255</v>
      </c>
      <c r="AZ276" s="6">
        <v>10</v>
      </c>
      <c r="BA276"/>
      <c r="BC276" s="6">
        <v>255</v>
      </c>
      <c r="BD276" s="6">
        <v>6</v>
      </c>
      <c r="BE276" s="6">
        <v>255</v>
      </c>
      <c r="BF276" s="6">
        <v>10.2</v>
      </c>
      <c r="BG276" s="6">
        <v>255</v>
      </c>
      <c r="BH276" s="6">
        <v>10.2</v>
      </c>
      <c r="BI276" s="6">
        <v>255</v>
      </c>
      <c r="BJ276" s="6">
        <v>6</v>
      </c>
      <c r="BK276" s="6">
        <v>255</v>
      </c>
      <c r="BL276" s="6">
        <v>10.5</v>
      </c>
      <c r="BO276" s="6">
        <v>255</v>
      </c>
      <c r="BP276" s="6">
        <v>4.9</v>
      </c>
      <c r="BQ276" s="6">
        <v>253</v>
      </c>
      <c r="BR276" s="6">
        <v>10.5</v>
      </c>
      <c r="BU276" s="6">
        <v>255</v>
      </c>
      <c r="BV276" s="6">
        <v>8.734</v>
      </c>
      <c r="BW276" s="6">
        <v>255</v>
      </c>
      <c r="BX276" s="6">
        <v>10.27</v>
      </c>
      <c r="CA276" s="6">
        <v>244</v>
      </c>
      <c r="CB276" s="11">
        <v>7.861</v>
      </c>
      <c r="CC276" s="6">
        <v>255</v>
      </c>
      <c r="CD276" s="6">
        <v>10</v>
      </c>
      <c r="CG276" s="6">
        <v>255</v>
      </c>
      <c r="CH276" s="6">
        <v>6</v>
      </c>
      <c r="CI276" s="6">
        <v>253</v>
      </c>
      <c r="CJ276" s="6">
        <v>10.2</v>
      </c>
      <c r="CK276" s="6">
        <v>253</v>
      </c>
      <c r="CL276" s="6">
        <v>10.2</v>
      </c>
      <c r="CM276" s="20">
        <v>253</v>
      </c>
      <c r="CN276" s="20">
        <v>7.176</v>
      </c>
      <c r="CO276" s="6">
        <v>253</v>
      </c>
      <c r="CP276" s="6">
        <v>10.3</v>
      </c>
      <c r="CS276" s="6">
        <v>255</v>
      </c>
      <c r="CT276" s="6">
        <v>6.47</v>
      </c>
      <c r="CU276" s="6">
        <v>247</v>
      </c>
      <c r="CV276" s="6">
        <v>10.5</v>
      </c>
    </row>
    <row r="277" spans="1:100" s="6" customFormat="1" ht="15">
      <c r="A277" s="6">
        <v>256</v>
      </c>
      <c r="B277" s="6">
        <v>6</v>
      </c>
      <c r="C277" s="6">
        <v>256</v>
      </c>
      <c r="D277" s="6">
        <v>10.4</v>
      </c>
      <c r="E277" s="6">
        <v>256</v>
      </c>
      <c r="F277" s="6">
        <v>10.4</v>
      </c>
      <c r="G277" s="6">
        <v>256</v>
      </c>
      <c r="H277" s="6">
        <v>6</v>
      </c>
      <c r="I277" s="6">
        <v>256</v>
      </c>
      <c r="J277" s="6">
        <v>10.6</v>
      </c>
      <c r="M277" s="6">
        <v>256</v>
      </c>
      <c r="N277" s="6">
        <v>3.643</v>
      </c>
      <c r="O277" s="6">
        <v>254</v>
      </c>
      <c r="P277" s="6">
        <v>5.5</v>
      </c>
      <c r="S277" s="6">
        <v>256</v>
      </c>
      <c r="T277" s="6">
        <v>2.568</v>
      </c>
      <c r="U277" s="6">
        <v>256</v>
      </c>
      <c r="V277" s="6">
        <v>10</v>
      </c>
      <c r="W277"/>
      <c r="Y277" s="6">
        <v>256</v>
      </c>
      <c r="Z277" s="6">
        <v>3.706</v>
      </c>
      <c r="AA277" s="6">
        <v>256</v>
      </c>
      <c r="AB277" s="6">
        <v>10</v>
      </c>
      <c r="AC277"/>
      <c r="AE277" s="6">
        <v>256</v>
      </c>
      <c r="AF277" s="6">
        <v>0.349</v>
      </c>
      <c r="AG277" s="6">
        <v>256</v>
      </c>
      <c r="AH277" s="6">
        <v>10</v>
      </c>
      <c r="AK277" s="6">
        <v>256</v>
      </c>
      <c r="AL277" s="6">
        <v>3.947</v>
      </c>
      <c r="AM277" s="6">
        <v>256</v>
      </c>
      <c r="AN277" s="6">
        <v>10</v>
      </c>
      <c r="AW277" s="6">
        <v>256</v>
      </c>
      <c r="AX277" s="6">
        <v>5.28</v>
      </c>
      <c r="AY277" s="6">
        <v>256</v>
      </c>
      <c r="AZ277" s="6">
        <v>10</v>
      </c>
      <c r="BA277"/>
      <c r="BC277" s="6">
        <v>256</v>
      </c>
      <c r="BD277" s="6">
        <v>6</v>
      </c>
      <c r="BE277" s="6">
        <v>256</v>
      </c>
      <c r="BF277" s="6">
        <v>10.2</v>
      </c>
      <c r="BG277" s="6">
        <v>256</v>
      </c>
      <c r="BH277" s="6">
        <v>10.2</v>
      </c>
      <c r="BI277" s="6">
        <v>256</v>
      </c>
      <c r="BJ277" s="6">
        <v>6</v>
      </c>
      <c r="BK277" s="6">
        <v>256</v>
      </c>
      <c r="BL277" s="6">
        <v>10.5</v>
      </c>
      <c r="BO277" s="6">
        <v>256</v>
      </c>
      <c r="BP277" s="6">
        <v>4.895</v>
      </c>
      <c r="BQ277" s="6">
        <v>254</v>
      </c>
      <c r="BR277" s="6">
        <v>10.5</v>
      </c>
      <c r="BU277" s="6">
        <v>256</v>
      </c>
      <c r="BV277" s="6">
        <v>8.797</v>
      </c>
      <c r="BW277" s="6">
        <v>256</v>
      </c>
      <c r="BX277" s="6">
        <v>10.27</v>
      </c>
      <c r="CA277" s="6">
        <v>245</v>
      </c>
      <c r="CB277" s="11">
        <v>7.89</v>
      </c>
      <c r="CC277" s="6">
        <v>256</v>
      </c>
      <c r="CD277" s="6">
        <v>10</v>
      </c>
      <c r="CG277" s="6">
        <v>256</v>
      </c>
      <c r="CH277" s="6">
        <v>6</v>
      </c>
      <c r="CI277" s="6">
        <v>254</v>
      </c>
      <c r="CJ277" s="6">
        <v>10.2</v>
      </c>
      <c r="CK277" s="6">
        <v>254</v>
      </c>
      <c r="CL277" s="6">
        <v>10.2</v>
      </c>
      <c r="CM277" s="20">
        <v>254</v>
      </c>
      <c r="CN277" s="20">
        <v>7.087</v>
      </c>
      <c r="CO277" s="6">
        <v>254</v>
      </c>
      <c r="CP277" s="6">
        <v>10.3</v>
      </c>
      <c r="CS277" s="6">
        <v>256</v>
      </c>
      <c r="CT277" s="6">
        <v>6.355</v>
      </c>
      <c r="CU277" s="6">
        <v>248</v>
      </c>
      <c r="CV277" s="6">
        <v>10.5</v>
      </c>
    </row>
    <row r="278" spans="1:100" s="6" customFormat="1" ht="15">
      <c r="A278" s="6">
        <v>257</v>
      </c>
      <c r="B278" s="6">
        <v>6</v>
      </c>
      <c r="C278" s="6">
        <v>257</v>
      </c>
      <c r="D278" s="6">
        <v>10.4</v>
      </c>
      <c r="E278" s="6">
        <v>257</v>
      </c>
      <c r="F278" s="6">
        <v>10.4</v>
      </c>
      <c r="G278" s="6">
        <v>257</v>
      </c>
      <c r="H278" s="6">
        <v>6</v>
      </c>
      <c r="I278" s="6">
        <v>257</v>
      </c>
      <c r="J278" s="6">
        <v>10.6</v>
      </c>
      <c r="M278" s="6">
        <v>257</v>
      </c>
      <c r="N278" s="6">
        <v>6.38</v>
      </c>
      <c r="O278" s="6">
        <v>255</v>
      </c>
      <c r="P278" s="6">
        <v>5.5</v>
      </c>
      <c r="S278" s="6">
        <v>257</v>
      </c>
      <c r="T278" s="6">
        <v>2.6</v>
      </c>
      <c r="U278" s="6">
        <v>257</v>
      </c>
      <c r="V278" s="6">
        <v>10</v>
      </c>
      <c r="W278"/>
      <c r="Y278" s="6">
        <v>257</v>
      </c>
      <c r="Z278" s="6">
        <v>3.858</v>
      </c>
      <c r="AA278" s="6">
        <v>257</v>
      </c>
      <c r="AB278" s="6">
        <v>10</v>
      </c>
      <c r="AC278"/>
      <c r="AE278" s="6">
        <v>257</v>
      </c>
      <c r="AF278" s="6">
        <v>0.314</v>
      </c>
      <c r="AG278" s="6">
        <v>257</v>
      </c>
      <c r="AH278" s="6">
        <v>10</v>
      </c>
      <c r="AK278" s="6">
        <v>257</v>
      </c>
      <c r="AL278" s="6">
        <v>3.932</v>
      </c>
      <c r="AM278" s="6">
        <v>257</v>
      </c>
      <c r="AN278" s="6">
        <v>10</v>
      </c>
      <c r="AW278" s="6">
        <v>257</v>
      </c>
      <c r="AX278" s="6">
        <v>5.05</v>
      </c>
      <c r="AY278" s="6">
        <v>257</v>
      </c>
      <c r="AZ278" s="6">
        <v>10</v>
      </c>
      <c r="BA278"/>
      <c r="BC278" s="6">
        <v>257</v>
      </c>
      <c r="BD278" s="6">
        <v>6</v>
      </c>
      <c r="BE278" s="6">
        <v>257</v>
      </c>
      <c r="BF278" s="6">
        <v>10.2</v>
      </c>
      <c r="BG278" s="6">
        <v>257</v>
      </c>
      <c r="BH278" s="6">
        <v>10.2</v>
      </c>
      <c r="BI278" s="6">
        <v>257</v>
      </c>
      <c r="BJ278" s="6">
        <v>6</v>
      </c>
      <c r="BK278" s="6">
        <v>257</v>
      </c>
      <c r="BL278" s="6">
        <v>10.5</v>
      </c>
      <c r="BO278" s="6">
        <v>257</v>
      </c>
      <c r="BP278" s="6">
        <v>6.479</v>
      </c>
      <c r="BQ278" s="6">
        <v>255</v>
      </c>
      <c r="BR278" s="6">
        <v>10.5</v>
      </c>
      <c r="BU278" s="6">
        <v>257</v>
      </c>
      <c r="BV278" s="6">
        <v>8.859</v>
      </c>
      <c r="BW278" s="6">
        <v>257</v>
      </c>
      <c r="BX278" s="6">
        <v>10.27</v>
      </c>
      <c r="CA278" s="6">
        <v>246</v>
      </c>
      <c r="CB278" s="11">
        <v>7.528</v>
      </c>
      <c r="CC278" s="6">
        <v>257</v>
      </c>
      <c r="CD278" s="6">
        <v>10</v>
      </c>
      <c r="CG278" s="6">
        <v>257</v>
      </c>
      <c r="CH278" s="6">
        <v>6</v>
      </c>
      <c r="CI278" s="6">
        <v>255</v>
      </c>
      <c r="CJ278" s="6">
        <v>10.2</v>
      </c>
      <c r="CK278" s="6">
        <v>255</v>
      </c>
      <c r="CL278" s="6">
        <v>10.2</v>
      </c>
      <c r="CM278" s="20">
        <v>255</v>
      </c>
      <c r="CN278" s="20">
        <v>7.165</v>
      </c>
      <c r="CO278" s="6">
        <v>255</v>
      </c>
      <c r="CP278" s="6">
        <v>10.3</v>
      </c>
      <c r="CS278" s="6">
        <v>257</v>
      </c>
      <c r="CT278" s="6">
        <v>6.241</v>
      </c>
      <c r="CU278" s="6">
        <v>249</v>
      </c>
      <c r="CV278" s="6">
        <v>10.5</v>
      </c>
    </row>
    <row r="279" spans="1:100" s="6" customFormat="1" ht="15">
      <c r="A279" s="6">
        <v>258</v>
      </c>
      <c r="B279" s="6">
        <v>6</v>
      </c>
      <c r="C279" s="6">
        <v>258</v>
      </c>
      <c r="D279" s="6">
        <v>10.4</v>
      </c>
      <c r="E279" s="6">
        <v>258</v>
      </c>
      <c r="F279" s="6">
        <v>10.4</v>
      </c>
      <c r="G279" s="6">
        <v>258</v>
      </c>
      <c r="H279" s="6">
        <v>6</v>
      </c>
      <c r="I279" s="6">
        <v>258</v>
      </c>
      <c r="J279" s="6">
        <v>10.6</v>
      </c>
      <c r="M279" s="6">
        <v>258</v>
      </c>
      <c r="N279" s="6">
        <v>8.122</v>
      </c>
      <c r="O279" s="6">
        <v>256</v>
      </c>
      <c r="P279" s="6">
        <v>5.5</v>
      </c>
      <c r="S279" s="6">
        <v>258</v>
      </c>
      <c r="T279" s="6">
        <v>2.713</v>
      </c>
      <c r="U279" s="6">
        <v>258</v>
      </c>
      <c r="V279" s="6">
        <v>10</v>
      </c>
      <c r="W279"/>
      <c r="Y279" s="6">
        <v>258</v>
      </c>
      <c r="Z279" s="6">
        <v>4.009</v>
      </c>
      <c r="AA279" s="6">
        <v>258</v>
      </c>
      <c r="AB279" s="6">
        <v>10</v>
      </c>
      <c r="AC279"/>
      <c r="AE279" s="6">
        <v>258</v>
      </c>
      <c r="AF279" s="6">
        <v>0.284</v>
      </c>
      <c r="AG279" s="6">
        <v>258</v>
      </c>
      <c r="AH279" s="6">
        <v>10</v>
      </c>
      <c r="AK279" s="6">
        <v>258</v>
      </c>
      <c r="AL279" s="6">
        <v>4.005</v>
      </c>
      <c r="AM279" s="6">
        <v>258</v>
      </c>
      <c r="AN279" s="6">
        <v>10</v>
      </c>
      <c r="AW279" s="6">
        <v>258</v>
      </c>
      <c r="AX279" s="6">
        <v>4.86</v>
      </c>
      <c r="AY279" s="6">
        <v>258</v>
      </c>
      <c r="AZ279" s="6">
        <v>10</v>
      </c>
      <c r="BA279"/>
      <c r="BC279" s="6">
        <v>258</v>
      </c>
      <c r="BD279" s="6">
        <v>6</v>
      </c>
      <c r="BE279" s="6">
        <v>258</v>
      </c>
      <c r="BF279" s="6">
        <v>10.2</v>
      </c>
      <c r="BG279" s="6">
        <v>258</v>
      </c>
      <c r="BH279" s="6">
        <v>10.2</v>
      </c>
      <c r="BI279" s="6">
        <v>258</v>
      </c>
      <c r="BJ279" s="6">
        <v>6</v>
      </c>
      <c r="BK279" s="6">
        <v>258</v>
      </c>
      <c r="BL279" s="6">
        <v>10.5</v>
      </c>
      <c r="BO279" s="6">
        <v>258</v>
      </c>
      <c r="BP279" s="6">
        <v>8.2</v>
      </c>
      <c r="BQ279" s="6">
        <v>256</v>
      </c>
      <c r="BR279" s="6">
        <v>10.5</v>
      </c>
      <c r="BU279" s="6">
        <v>258</v>
      </c>
      <c r="BV279" s="6">
        <v>8.9</v>
      </c>
      <c r="BW279" s="6">
        <v>258</v>
      </c>
      <c r="BX279" s="6">
        <v>10.27</v>
      </c>
      <c r="CA279" s="6">
        <v>247</v>
      </c>
      <c r="CB279" s="11">
        <v>7.4</v>
      </c>
      <c r="CC279" s="6">
        <v>258</v>
      </c>
      <c r="CD279" s="6">
        <v>10</v>
      </c>
      <c r="CG279" s="6">
        <v>258</v>
      </c>
      <c r="CH279" s="6">
        <v>6</v>
      </c>
      <c r="CI279" s="6">
        <v>256</v>
      </c>
      <c r="CJ279" s="6">
        <v>10.2</v>
      </c>
      <c r="CK279" s="6">
        <v>256</v>
      </c>
      <c r="CL279" s="6">
        <v>10.2</v>
      </c>
      <c r="CM279" s="20">
        <v>256</v>
      </c>
      <c r="CN279" s="20">
        <v>7.475</v>
      </c>
      <c r="CO279" s="6">
        <v>256</v>
      </c>
      <c r="CP279" s="6">
        <v>10.3</v>
      </c>
      <c r="CS279" s="6">
        <v>258</v>
      </c>
      <c r="CT279" s="6">
        <v>6.611</v>
      </c>
      <c r="CU279" s="6">
        <v>250</v>
      </c>
      <c r="CV279" s="6">
        <v>10.5</v>
      </c>
    </row>
    <row r="280" spans="1:100" s="6" customFormat="1" ht="15">
      <c r="A280" s="6">
        <v>259</v>
      </c>
      <c r="B280" s="6">
        <v>6</v>
      </c>
      <c r="C280" s="6">
        <v>259</v>
      </c>
      <c r="D280" s="6">
        <v>10.4</v>
      </c>
      <c r="E280" s="6">
        <v>259</v>
      </c>
      <c r="F280" s="6">
        <v>10.4</v>
      </c>
      <c r="G280" s="6">
        <v>259</v>
      </c>
      <c r="H280" s="6">
        <v>6</v>
      </c>
      <c r="I280" s="6">
        <v>259</v>
      </c>
      <c r="J280" s="6">
        <v>10.6</v>
      </c>
      <c r="M280" s="6">
        <v>259</v>
      </c>
      <c r="N280" s="6">
        <v>9.44</v>
      </c>
      <c r="O280" s="6">
        <v>256.61</v>
      </c>
      <c r="P280" s="6">
        <v>5.5</v>
      </c>
      <c r="S280" s="6">
        <v>259</v>
      </c>
      <c r="T280" s="6">
        <v>2.708</v>
      </c>
      <c r="U280" s="6">
        <v>259</v>
      </c>
      <c r="V280" s="6">
        <v>10</v>
      </c>
      <c r="W280"/>
      <c r="Y280" s="6">
        <v>259</v>
      </c>
      <c r="Z280" s="6">
        <v>4.159</v>
      </c>
      <c r="AA280" s="6">
        <v>259</v>
      </c>
      <c r="AB280" s="6">
        <v>10</v>
      </c>
      <c r="AC280"/>
      <c r="AE280" s="6">
        <v>259</v>
      </c>
      <c r="AF280" s="6">
        <v>0.252</v>
      </c>
      <c r="AG280" s="6">
        <v>259</v>
      </c>
      <c r="AH280" s="6">
        <v>10</v>
      </c>
      <c r="AK280" s="6">
        <v>259</v>
      </c>
      <c r="AL280" s="6">
        <v>3.951</v>
      </c>
      <c r="AM280" s="6">
        <v>259</v>
      </c>
      <c r="AN280" s="6">
        <v>10</v>
      </c>
      <c r="AW280" s="6">
        <v>259</v>
      </c>
      <c r="AX280" s="6">
        <v>4.83</v>
      </c>
      <c r="AY280" s="6">
        <v>259</v>
      </c>
      <c r="AZ280" s="6">
        <v>10</v>
      </c>
      <c r="BA280"/>
      <c r="BC280" s="6">
        <v>259</v>
      </c>
      <c r="BD280" s="6">
        <v>6</v>
      </c>
      <c r="BE280" s="6">
        <v>259</v>
      </c>
      <c r="BF280" s="6">
        <v>10.2</v>
      </c>
      <c r="BG280" s="6">
        <v>259</v>
      </c>
      <c r="BH280" s="6">
        <v>10.2</v>
      </c>
      <c r="BI280" s="6">
        <v>259</v>
      </c>
      <c r="BJ280" s="6">
        <v>6</v>
      </c>
      <c r="BK280" s="6">
        <v>259</v>
      </c>
      <c r="BL280" s="6">
        <v>10.5</v>
      </c>
      <c r="BO280" s="6">
        <v>259</v>
      </c>
      <c r="BP280" s="6">
        <v>9.506</v>
      </c>
      <c r="BQ280" s="6">
        <v>257</v>
      </c>
      <c r="BR280" s="6">
        <v>10.5</v>
      </c>
      <c r="BU280" s="6">
        <v>259</v>
      </c>
      <c r="BV280" s="6">
        <v>8.941</v>
      </c>
      <c r="BW280" s="6">
        <v>259</v>
      </c>
      <c r="BX280" s="6">
        <v>10.27</v>
      </c>
      <c r="CA280" s="6">
        <v>248</v>
      </c>
      <c r="CB280" s="12">
        <v>7.32</v>
      </c>
      <c r="CC280" s="6">
        <v>259</v>
      </c>
      <c r="CD280" s="6">
        <v>10</v>
      </c>
      <c r="CG280" s="6">
        <v>259</v>
      </c>
      <c r="CH280" s="6">
        <v>6</v>
      </c>
      <c r="CI280" s="6">
        <v>257</v>
      </c>
      <c r="CJ280" s="6">
        <v>10.2</v>
      </c>
      <c r="CK280" s="6">
        <v>257</v>
      </c>
      <c r="CL280" s="6">
        <v>10.2</v>
      </c>
      <c r="CM280" s="20">
        <v>257</v>
      </c>
      <c r="CN280" s="20">
        <v>7.642</v>
      </c>
      <c r="CO280" s="6">
        <v>257</v>
      </c>
      <c r="CP280" s="6">
        <v>10.3</v>
      </c>
      <c r="CS280" s="6">
        <v>259</v>
      </c>
      <c r="CT280" s="6">
        <v>8.178</v>
      </c>
      <c r="CU280" s="6">
        <v>251</v>
      </c>
      <c r="CV280" s="6">
        <v>10.5</v>
      </c>
    </row>
    <row r="281" spans="1:100" s="6" customFormat="1" ht="15">
      <c r="A281" s="6">
        <v>260</v>
      </c>
      <c r="B281" s="6">
        <v>6</v>
      </c>
      <c r="C281" s="6">
        <v>260</v>
      </c>
      <c r="D281" s="6">
        <v>10.4</v>
      </c>
      <c r="E281" s="6">
        <v>260</v>
      </c>
      <c r="F281" s="6">
        <v>10.4</v>
      </c>
      <c r="G281" s="6">
        <v>260</v>
      </c>
      <c r="H281" s="6">
        <v>6</v>
      </c>
      <c r="I281" s="6">
        <v>260</v>
      </c>
      <c r="J281" s="6">
        <v>10.6</v>
      </c>
      <c r="M281" s="6">
        <v>260</v>
      </c>
      <c r="N281" s="6">
        <v>10.494</v>
      </c>
      <c r="O281" s="6">
        <v>257</v>
      </c>
      <c r="P281" s="6">
        <v>6.38</v>
      </c>
      <c r="S281" s="6">
        <v>260</v>
      </c>
      <c r="T281" s="6">
        <v>2.483</v>
      </c>
      <c r="U281" s="6">
        <v>260</v>
      </c>
      <c r="V281" s="6">
        <v>10</v>
      </c>
      <c r="W281"/>
      <c r="Y281" s="6">
        <v>260</v>
      </c>
      <c r="Z281" s="6">
        <v>4.307</v>
      </c>
      <c r="AA281" s="6">
        <v>260</v>
      </c>
      <c r="AB281" s="6">
        <v>10</v>
      </c>
      <c r="AC281"/>
      <c r="AE281" s="6">
        <v>260</v>
      </c>
      <c r="AF281" s="6">
        <v>0.211</v>
      </c>
      <c r="AG281" s="6">
        <v>260</v>
      </c>
      <c r="AH281" s="6">
        <v>10</v>
      </c>
      <c r="AK281" s="6">
        <v>260</v>
      </c>
      <c r="AL281" s="6">
        <v>3.492</v>
      </c>
      <c r="AM281" s="6">
        <v>260</v>
      </c>
      <c r="AN281" s="6">
        <v>10</v>
      </c>
      <c r="AW281" s="6">
        <v>260</v>
      </c>
      <c r="AX281" s="6">
        <v>4.97</v>
      </c>
      <c r="AY281" s="6">
        <v>260</v>
      </c>
      <c r="AZ281" s="6">
        <v>10</v>
      </c>
      <c r="BA281"/>
      <c r="BC281" s="6">
        <v>260</v>
      </c>
      <c r="BD281" s="6">
        <v>6</v>
      </c>
      <c r="BE281" s="6">
        <v>260</v>
      </c>
      <c r="BF281" s="6">
        <v>10.2</v>
      </c>
      <c r="BG281" s="6">
        <v>260</v>
      </c>
      <c r="BH281" s="6">
        <v>10.2</v>
      </c>
      <c r="BI281" s="6">
        <v>260</v>
      </c>
      <c r="BJ281" s="6">
        <v>6</v>
      </c>
      <c r="BK281" s="6">
        <v>260</v>
      </c>
      <c r="BL281" s="6">
        <v>10.5</v>
      </c>
      <c r="BO281" s="6">
        <v>260</v>
      </c>
      <c r="BP281" s="6">
        <v>10.554</v>
      </c>
      <c r="BQ281" s="6">
        <v>257.01</v>
      </c>
      <c r="BR281" s="6">
        <v>10.5</v>
      </c>
      <c r="BU281" s="6">
        <v>260</v>
      </c>
      <c r="BV281" s="6">
        <v>8.982</v>
      </c>
      <c r="BW281" s="6">
        <v>260</v>
      </c>
      <c r="BX281" s="6">
        <v>10.27</v>
      </c>
      <c r="CA281" s="6">
        <v>249</v>
      </c>
      <c r="CB281" s="11">
        <v>7.377</v>
      </c>
      <c r="CC281" s="6">
        <v>260</v>
      </c>
      <c r="CD281" s="6">
        <v>10</v>
      </c>
      <c r="CG281" s="6">
        <v>260</v>
      </c>
      <c r="CH281" s="6">
        <v>6</v>
      </c>
      <c r="CI281" s="6">
        <v>258</v>
      </c>
      <c r="CJ281" s="6">
        <v>10.2</v>
      </c>
      <c r="CK281" s="6">
        <v>258</v>
      </c>
      <c r="CL281" s="6">
        <v>10.2</v>
      </c>
      <c r="CM281" s="20">
        <v>258</v>
      </c>
      <c r="CN281" s="20">
        <v>7.674</v>
      </c>
      <c r="CO281" s="6">
        <v>258</v>
      </c>
      <c r="CP281" s="6">
        <v>10.3</v>
      </c>
      <c r="CS281" s="6">
        <v>260</v>
      </c>
      <c r="CT281" s="6">
        <v>9.379</v>
      </c>
      <c r="CU281" s="6">
        <v>252</v>
      </c>
      <c r="CV281" s="6">
        <v>10.5</v>
      </c>
    </row>
    <row r="282" spans="1:100" s="6" customFormat="1" ht="15">
      <c r="A282" s="6">
        <v>261</v>
      </c>
      <c r="B282" s="6">
        <v>6</v>
      </c>
      <c r="C282" s="6">
        <v>261</v>
      </c>
      <c r="D282" s="6">
        <v>10.4</v>
      </c>
      <c r="E282" s="6">
        <v>261</v>
      </c>
      <c r="F282" s="6">
        <v>10.4</v>
      </c>
      <c r="G282" s="6">
        <v>261</v>
      </c>
      <c r="H282" s="6">
        <v>6</v>
      </c>
      <c r="I282" s="6">
        <v>261</v>
      </c>
      <c r="J282" s="6">
        <v>10.6</v>
      </c>
      <c r="M282" s="6">
        <v>261</v>
      </c>
      <c r="N282" s="6">
        <v>11.361</v>
      </c>
      <c r="O282" s="6">
        <v>258</v>
      </c>
      <c r="P282" s="6">
        <v>8.122</v>
      </c>
      <c r="S282" s="6">
        <v>261</v>
      </c>
      <c r="T282" s="6">
        <v>2.213</v>
      </c>
      <c r="U282" s="6">
        <v>261</v>
      </c>
      <c r="V282" s="6">
        <v>10</v>
      </c>
      <c r="W282"/>
      <c r="Y282" s="6">
        <v>261</v>
      </c>
      <c r="Z282" s="6">
        <v>4.116</v>
      </c>
      <c r="AA282" s="6">
        <v>261</v>
      </c>
      <c r="AB282" s="6">
        <v>10</v>
      </c>
      <c r="AC282"/>
      <c r="AE282" s="6">
        <v>261</v>
      </c>
      <c r="AF282" s="6">
        <v>0.339</v>
      </c>
      <c r="AG282" s="6">
        <v>261</v>
      </c>
      <c r="AH282" s="6">
        <v>10</v>
      </c>
      <c r="AK282" s="6">
        <v>261</v>
      </c>
      <c r="AL282" s="6">
        <v>3.542</v>
      </c>
      <c r="AM282" s="6">
        <v>261</v>
      </c>
      <c r="AN282" s="6">
        <v>10</v>
      </c>
      <c r="AW282" s="6">
        <v>261</v>
      </c>
      <c r="AX282" s="6">
        <v>5.19</v>
      </c>
      <c r="AY282" s="6">
        <v>261</v>
      </c>
      <c r="AZ282" s="6">
        <v>10</v>
      </c>
      <c r="BA282"/>
      <c r="BC282" s="6">
        <v>261</v>
      </c>
      <c r="BD282" s="6">
        <v>6</v>
      </c>
      <c r="BE282" s="6">
        <v>261</v>
      </c>
      <c r="BF282" s="6">
        <v>10.2</v>
      </c>
      <c r="BG282" s="6">
        <v>261</v>
      </c>
      <c r="BH282" s="6">
        <v>10.2</v>
      </c>
      <c r="BI282" s="6">
        <v>261</v>
      </c>
      <c r="BJ282" s="6">
        <v>6</v>
      </c>
      <c r="BK282" s="6">
        <v>261</v>
      </c>
      <c r="BL282" s="6">
        <v>10.5</v>
      </c>
      <c r="BO282" s="6">
        <v>261</v>
      </c>
      <c r="BP282" s="6">
        <v>11.416</v>
      </c>
      <c r="BQ282" s="6">
        <v>258</v>
      </c>
      <c r="BR282" s="6">
        <v>10.5</v>
      </c>
      <c r="BU282" s="6">
        <v>261</v>
      </c>
      <c r="BV282" s="6">
        <v>8.98</v>
      </c>
      <c r="BW282" s="6">
        <v>261</v>
      </c>
      <c r="BX282" s="6">
        <v>10.27</v>
      </c>
      <c r="CA282" s="6">
        <v>250</v>
      </c>
      <c r="CB282" s="11">
        <v>7.415</v>
      </c>
      <c r="CC282" s="6">
        <v>261</v>
      </c>
      <c r="CD282" s="6">
        <v>10</v>
      </c>
      <c r="CG282" s="6">
        <v>261</v>
      </c>
      <c r="CH282" s="6">
        <v>6</v>
      </c>
      <c r="CI282" s="6">
        <v>259</v>
      </c>
      <c r="CJ282" s="6">
        <v>10.2</v>
      </c>
      <c r="CK282" s="6">
        <v>259</v>
      </c>
      <c r="CL282" s="6">
        <v>10.2</v>
      </c>
      <c r="CM282" s="20">
        <v>259</v>
      </c>
      <c r="CN282" s="20">
        <v>7.52</v>
      </c>
      <c r="CO282" s="6">
        <v>259</v>
      </c>
      <c r="CP282" s="6">
        <v>10.3</v>
      </c>
      <c r="CS282" s="6">
        <v>261</v>
      </c>
      <c r="CT282" s="6">
        <v>10.341</v>
      </c>
      <c r="CU282" s="6">
        <v>253</v>
      </c>
      <c r="CV282" s="6">
        <v>10.5</v>
      </c>
    </row>
    <row r="283" spans="1:100" s="6" customFormat="1" ht="15">
      <c r="A283" s="6">
        <v>262</v>
      </c>
      <c r="B283" s="6">
        <v>6</v>
      </c>
      <c r="C283" s="6">
        <v>262</v>
      </c>
      <c r="D283" s="6">
        <v>10.4</v>
      </c>
      <c r="E283" s="6">
        <v>262</v>
      </c>
      <c r="F283" s="6">
        <v>10.4</v>
      </c>
      <c r="G283" s="6">
        <v>262</v>
      </c>
      <c r="H283" s="6">
        <v>6</v>
      </c>
      <c r="I283" s="6">
        <v>262</v>
      </c>
      <c r="J283" s="6">
        <v>10.6</v>
      </c>
      <c r="M283" s="6">
        <v>262</v>
      </c>
      <c r="N283" s="6">
        <v>12.081</v>
      </c>
      <c r="O283" s="6">
        <v>259</v>
      </c>
      <c r="P283" s="6">
        <v>9.44</v>
      </c>
      <c r="S283" s="6">
        <v>262</v>
      </c>
      <c r="T283" s="6">
        <v>2.095</v>
      </c>
      <c r="U283" s="6">
        <v>262</v>
      </c>
      <c r="V283" s="6">
        <v>10</v>
      </c>
      <c r="W283"/>
      <c r="Y283" s="6">
        <v>262</v>
      </c>
      <c r="Z283" s="6">
        <v>3.375</v>
      </c>
      <c r="AA283" s="6">
        <v>262</v>
      </c>
      <c r="AB283" s="6">
        <v>10</v>
      </c>
      <c r="AC283"/>
      <c r="AE283" s="6">
        <v>262</v>
      </c>
      <c r="AF283" s="6">
        <v>0.476</v>
      </c>
      <c r="AG283" s="6">
        <v>262</v>
      </c>
      <c r="AH283" s="6">
        <v>10</v>
      </c>
      <c r="AK283" s="6">
        <v>262</v>
      </c>
      <c r="AL283" s="6">
        <v>2.969</v>
      </c>
      <c r="AM283" s="6">
        <v>262</v>
      </c>
      <c r="AN283" s="6">
        <v>10</v>
      </c>
      <c r="AW283" s="6">
        <v>262</v>
      </c>
      <c r="AX283" s="6">
        <v>5.22</v>
      </c>
      <c r="AY283" s="6">
        <v>262</v>
      </c>
      <c r="AZ283" s="6">
        <v>10</v>
      </c>
      <c r="BA283"/>
      <c r="BC283" s="6">
        <v>262</v>
      </c>
      <c r="BD283" s="6">
        <v>6</v>
      </c>
      <c r="BE283" s="6">
        <v>262</v>
      </c>
      <c r="BF283" s="6">
        <v>10.2</v>
      </c>
      <c r="BG283" s="6">
        <v>262</v>
      </c>
      <c r="BH283" s="6">
        <v>10.2</v>
      </c>
      <c r="BI283" s="6">
        <v>262</v>
      </c>
      <c r="BJ283" s="6">
        <v>6</v>
      </c>
      <c r="BK283" s="6">
        <v>262</v>
      </c>
      <c r="BL283" s="6">
        <v>10.5</v>
      </c>
      <c r="BO283" s="6">
        <v>262</v>
      </c>
      <c r="BP283" s="6">
        <v>12.133</v>
      </c>
      <c r="BQ283" s="6">
        <v>259</v>
      </c>
      <c r="BR283" s="6">
        <v>10.5</v>
      </c>
      <c r="BU283" s="6">
        <v>262</v>
      </c>
      <c r="BV283" s="6">
        <v>8.925</v>
      </c>
      <c r="BW283" s="6">
        <v>262</v>
      </c>
      <c r="BX283" s="6">
        <v>10.27</v>
      </c>
      <c r="CA283" s="6">
        <v>251</v>
      </c>
      <c r="CB283" s="11">
        <v>7.685</v>
      </c>
      <c r="CC283" s="6">
        <v>262</v>
      </c>
      <c r="CD283" s="6">
        <v>10</v>
      </c>
      <c r="CG283" s="6">
        <v>262</v>
      </c>
      <c r="CH283" s="6">
        <v>6</v>
      </c>
      <c r="CI283" s="6">
        <v>260</v>
      </c>
      <c r="CJ283" s="6">
        <v>10.2</v>
      </c>
      <c r="CK283" s="6">
        <v>260</v>
      </c>
      <c r="CL283" s="6">
        <v>10.2</v>
      </c>
      <c r="CM283" s="20">
        <v>260</v>
      </c>
      <c r="CN283" s="20">
        <v>7.328</v>
      </c>
      <c r="CO283" s="6">
        <v>260</v>
      </c>
      <c r="CP283" s="6">
        <v>10.3</v>
      </c>
      <c r="CS283" s="6">
        <v>262</v>
      </c>
      <c r="CT283" s="6">
        <v>11.13</v>
      </c>
      <c r="CU283" s="6">
        <v>254</v>
      </c>
      <c r="CV283" s="6">
        <v>10.5</v>
      </c>
    </row>
    <row r="284" spans="1:100" s="6" customFormat="1" ht="15">
      <c r="A284" s="6">
        <v>263</v>
      </c>
      <c r="B284" s="6">
        <v>6</v>
      </c>
      <c r="C284" s="6">
        <v>263</v>
      </c>
      <c r="D284" s="6">
        <v>10.4</v>
      </c>
      <c r="E284" s="6">
        <v>263</v>
      </c>
      <c r="F284" s="6">
        <v>10.4</v>
      </c>
      <c r="G284" s="6">
        <v>263</v>
      </c>
      <c r="H284" s="6">
        <v>6</v>
      </c>
      <c r="I284" s="6">
        <v>263</v>
      </c>
      <c r="J284" s="6">
        <v>10.6</v>
      </c>
      <c r="M284" s="6">
        <v>263</v>
      </c>
      <c r="N284" s="6">
        <v>12.681</v>
      </c>
      <c r="O284" s="6">
        <v>260</v>
      </c>
      <c r="P284" s="6">
        <v>10.494</v>
      </c>
      <c r="S284" s="6">
        <v>263</v>
      </c>
      <c r="T284" s="6">
        <v>2.118</v>
      </c>
      <c r="U284" s="6">
        <v>263</v>
      </c>
      <c r="V284" s="6">
        <v>10</v>
      </c>
      <c r="W284"/>
      <c r="Y284" s="6">
        <v>263</v>
      </c>
      <c r="Z284" s="6">
        <v>2.75</v>
      </c>
      <c r="AA284" s="6">
        <v>263</v>
      </c>
      <c r="AB284" s="6">
        <v>10</v>
      </c>
      <c r="AC284"/>
      <c r="AE284" s="6">
        <v>263</v>
      </c>
      <c r="AF284" s="6">
        <v>0.628</v>
      </c>
      <c r="AG284" s="6">
        <v>263</v>
      </c>
      <c r="AH284" s="6">
        <v>10</v>
      </c>
      <c r="AK284" s="6">
        <v>263</v>
      </c>
      <c r="AL284" s="6">
        <v>2.808</v>
      </c>
      <c r="AM284" s="6">
        <v>263</v>
      </c>
      <c r="AN284" s="6">
        <v>10</v>
      </c>
      <c r="AW284" s="6">
        <v>263</v>
      </c>
      <c r="AX284" s="6">
        <v>5.17</v>
      </c>
      <c r="AY284" s="6">
        <v>263</v>
      </c>
      <c r="AZ284" s="6">
        <v>10</v>
      </c>
      <c r="BA284"/>
      <c r="BC284" s="6">
        <v>263</v>
      </c>
      <c r="BD284" s="6">
        <v>6</v>
      </c>
      <c r="BE284" s="6">
        <v>263</v>
      </c>
      <c r="BF284" s="6">
        <v>10.2</v>
      </c>
      <c r="BG284" s="6">
        <v>263</v>
      </c>
      <c r="BH284" s="6">
        <v>10.2</v>
      </c>
      <c r="BI284" s="6">
        <v>263</v>
      </c>
      <c r="BJ284" s="6">
        <v>6</v>
      </c>
      <c r="BK284" s="6">
        <v>263</v>
      </c>
      <c r="BL284" s="6">
        <v>10.5</v>
      </c>
      <c r="BO284" s="6">
        <v>263</v>
      </c>
      <c r="BP284" s="6">
        <v>12.73</v>
      </c>
      <c r="BQ284" s="6">
        <v>260</v>
      </c>
      <c r="BR284" s="6">
        <v>10.554</v>
      </c>
      <c r="BU284" s="6">
        <v>263</v>
      </c>
      <c r="BV284" s="6">
        <v>8.787</v>
      </c>
      <c r="BW284" s="6">
        <v>263</v>
      </c>
      <c r="BX284" s="6">
        <v>10.27</v>
      </c>
      <c r="CA284" s="6">
        <v>252</v>
      </c>
      <c r="CB284" s="11">
        <v>7.555</v>
      </c>
      <c r="CC284" s="6">
        <v>263</v>
      </c>
      <c r="CD284" s="6">
        <v>10</v>
      </c>
      <c r="CG284" s="6">
        <v>263</v>
      </c>
      <c r="CH284" s="6">
        <v>6</v>
      </c>
      <c r="CI284" s="6">
        <v>261</v>
      </c>
      <c r="CJ284" s="6">
        <v>10.2</v>
      </c>
      <c r="CK284" s="6">
        <v>261</v>
      </c>
      <c r="CL284" s="6">
        <v>10.2</v>
      </c>
      <c r="CM284" s="20">
        <v>261</v>
      </c>
      <c r="CN284" s="20">
        <v>7.117</v>
      </c>
      <c r="CO284" s="6">
        <v>261</v>
      </c>
      <c r="CP284" s="6">
        <v>10.3</v>
      </c>
      <c r="CS284" s="6">
        <v>263</v>
      </c>
      <c r="CT284" s="6">
        <v>11.779</v>
      </c>
      <c r="CU284" s="6">
        <v>255</v>
      </c>
      <c r="CV284" s="6">
        <v>10.5</v>
      </c>
    </row>
    <row r="285" spans="1:100" s="6" customFormat="1" ht="15">
      <c r="A285" s="6">
        <v>264</v>
      </c>
      <c r="B285" s="6">
        <v>6</v>
      </c>
      <c r="C285" s="6">
        <v>264</v>
      </c>
      <c r="D285" s="6">
        <v>10.4</v>
      </c>
      <c r="E285" s="6">
        <v>264</v>
      </c>
      <c r="F285" s="6">
        <v>10.4</v>
      </c>
      <c r="G285" s="6">
        <v>264</v>
      </c>
      <c r="H285" s="6">
        <v>6</v>
      </c>
      <c r="I285" s="6">
        <v>264</v>
      </c>
      <c r="J285" s="6">
        <v>10.6</v>
      </c>
      <c r="M285" s="6">
        <v>264</v>
      </c>
      <c r="N285" s="6">
        <v>13.177</v>
      </c>
      <c r="O285" s="6">
        <v>261</v>
      </c>
      <c r="P285" s="6">
        <v>11.361</v>
      </c>
      <c r="S285" s="6">
        <v>264</v>
      </c>
      <c r="T285" s="6">
        <v>2.138</v>
      </c>
      <c r="U285" s="6">
        <v>264</v>
      </c>
      <c r="V285" s="6">
        <v>10</v>
      </c>
      <c r="W285"/>
      <c r="Y285" s="6">
        <v>264</v>
      </c>
      <c r="Z285" s="6">
        <v>2.655</v>
      </c>
      <c r="AA285" s="6">
        <v>264</v>
      </c>
      <c r="AB285" s="6">
        <v>10</v>
      </c>
      <c r="AC285"/>
      <c r="AE285" s="6">
        <v>264</v>
      </c>
      <c r="AF285" s="6">
        <v>0.807</v>
      </c>
      <c r="AG285" s="6">
        <v>264</v>
      </c>
      <c r="AH285" s="6">
        <v>10</v>
      </c>
      <c r="AK285" s="6">
        <v>264</v>
      </c>
      <c r="AL285" s="6">
        <v>2.659</v>
      </c>
      <c r="AM285" s="6">
        <v>264</v>
      </c>
      <c r="AN285" s="6">
        <v>10</v>
      </c>
      <c r="AW285" s="6">
        <v>264</v>
      </c>
      <c r="AX285" s="6">
        <v>5.35</v>
      </c>
      <c r="AY285" s="6">
        <v>264</v>
      </c>
      <c r="AZ285" s="6">
        <v>10</v>
      </c>
      <c r="BA285"/>
      <c r="BC285" s="6">
        <v>264</v>
      </c>
      <c r="BD285" s="6">
        <v>6</v>
      </c>
      <c r="BE285" s="6">
        <v>264</v>
      </c>
      <c r="BF285" s="6">
        <v>10.2</v>
      </c>
      <c r="BG285" s="6">
        <v>264</v>
      </c>
      <c r="BH285" s="6">
        <v>10.2</v>
      </c>
      <c r="BI285" s="6">
        <v>264</v>
      </c>
      <c r="BJ285" s="6">
        <v>6</v>
      </c>
      <c r="BK285" s="6">
        <v>264</v>
      </c>
      <c r="BL285" s="6">
        <v>10.5</v>
      </c>
      <c r="BO285" s="6">
        <v>264</v>
      </c>
      <c r="BP285" s="6">
        <v>13.225</v>
      </c>
      <c r="BQ285" s="6">
        <v>261</v>
      </c>
      <c r="BR285" s="6">
        <v>11.416</v>
      </c>
      <c r="BU285" s="6">
        <v>264</v>
      </c>
      <c r="BV285" s="6">
        <v>8.649</v>
      </c>
      <c r="BW285" s="6">
        <v>264</v>
      </c>
      <c r="BX285" s="6">
        <v>10.27</v>
      </c>
      <c r="CA285" s="6">
        <v>253</v>
      </c>
      <c r="CB285" s="11">
        <v>7.655</v>
      </c>
      <c r="CC285" s="6">
        <v>264</v>
      </c>
      <c r="CD285" s="6">
        <v>10</v>
      </c>
      <c r="CG285" s="6">
        <v>264</v>
      </c>
      <c r="CH285" s="6">
        <v>6</v>
      </c>
      <c r="CI285" s="6">
        <v>262</v>
      </c>
      <c r="CJ285" s="6">
        <v>10.2</v>
      </c>
      <c r="CK285" s="6">
        <v>262</v>
      </c>
      <c r="CL285" s="6">
        <v>10.2</v>
      </c>
      <c r="CM285" s="20">
        <v>262</v>
      </c>
      <c r="CN285" s="20">
        <v>6.93</v>
      </c>
      <c r="CO285" s="6">
        <v>262</v>
      </c>
      <c r="CP285" s="6">
        <v>10.3</v>
      </c>
      <c r="CS285" s="6">
        <v>264</v>
      </c>
      <c r="CT285" s="6">
        <v>12.313</v>
      </c>
      <c r="CU285" s="6">
        <v>256</v>
      </c>
      <c r="CV285" s="6">
        <v>10.5</v>
      </c>
    </row>
    <row r="286" spans="1:100" s="6" customFormat="1" ht="15">
      <c r="A286" s="6">
        <v>265</v>
      </c>
      <c r="B286" s="6">
        <v>6</v>
      </c>
      <c r="C286" s="6">
        <v>265</v>
      </c>
      <c r="D286" s="6">
        <v>10.4</v>
      </c>
      <c r="E286" s="6">
        <v>265</v>
      </c>
      <c r="F286" s="6">
        <v>10.4</v>
      </c>
      <c r="G286" s="6">
        <v>265</v>
      </c>
      <c r="H286" s="6">
        <v>6</v>
      </c>
      <c r="I286" s="6">
        <v>265</v>
      </c>
      <c r="J286" s="6">
        <v>10.6</v>
      </c>
      <c r="M286" s="6">
        <v>265</v>
      </c>
      <c r="N286" s="6">
        <v>13.582</v>
      </c>
      <c r="O286" s="6">
        <v>262</v>
      </c>
      <c r="P286" s="6">
        <v>12.081</v>
      </c>
      <c r="S286" s="6">
        <v>265</v>
      </c>
      <c r="T286" s="6">
        <v>2.053</v>
      </c>
      <c r="U286" s="6">
        <v>265</v>
      </c>
      <c r="V286" s="6">
        <v>10</v>
      </c>
      <c r="W286"/>
      <c r="Y286" s="6">
        <v>265</v>
      </c>
      <c r="Z286" s="6">
        <v>2.76</v>
      </c>
      <c r="AA286" s="6">
        <v>265</v>
      </c>
      <c r="AB286" s="6">
        <v>10</v>
      </c>
      <c r="AC286"/>
      <c r="AE286" s="6">
        <v>265</v>
      </c>
      <c r="AF286" s="6">
        <v>0.935</v>
      </c>
      <c r="AG286" s="6">
        <v>265</v>
      </c>
      <c r="AH286" s="6">
        <v>10</v>
      </c>
      <c r="AK286" s="6">
        <v>265</v>
      </c>
      <c r="AL286" s="6">
        <v>6.127</v>
      </c>
      <c r="AM286" s="6">
        <v>265</v>
      </c>
      <c r="AN286" s="6">
        <v>10</v>
      </c>
      <c r="AW286" s="6">
        <v>265</v>
      </c>
      <c r="AX286" s="6">
        <v>5.37</v>
      </c>
      <c r="AY286" s="6">
        <v>265</v>
      </c>
      <c r="AZ286" s="6">
        <v>10</v>
      </c>
      <c r="BA286"/>
      <c r="BC286" s="6">
        <v>265</v>
      </c>
      <c r="BD286" s="6">
        <v>6</v>
      </c>
      <c r="BE286" s="6">
        <v>265</v>
      </c>
      <c r="BF286" s="6">
        <v>10.2</v>
      </c>
      <c r="BG286" s="6">
        <v>265</v>
      </c>
      <c r="BH286" s="6">
        <v>10.2</v>
      </c>
      <c r="BI286" s="6">
        <v>265</v>
      </c>
      <c r="BJ286" s="6">
        <v>6</v>
      </c>
      <c r="BK286" s="6">
        <v>265</v>
      </c>
      <c r="BL286" s="6">
        <v>10.5</v>
      </c>
      <c r="BO286" s="6">
        <v>265</v>
      </c>
      <c r="BP286" s="6">
        <v>13.628</v>
      </c>
      <c r="BQ286" s="6">
        <v>262</v>
      </c>
      <c r="BR286" s="6">
        <v>12.133</v>
      </c>
      <c r="BU286" s="6">
        <v>265</v>
      </c>
      <c r="BV286" s="6">
        <v>8.519</v>
      </c>
      <c r="BW286" s="6">
        <v>265</v>
      </c>
      <c r="BX286" s="6">
        <v>10.27</v>
      </c>
      <c r="CA286" s="6">
        <v>254</v>
      </c>
      <c r="CB286" s="11">
        <v>7.765</v>
      </c>
      <c r="CC286" s="6">
        <v>265</v>
      </c>
      <c r="CD286" s="6">
        <v>10</v>
      </c>
      <c r="CG286" s="6">
        <v>265</v>
      </c>
      <c r="CH286" s="6">
        <v>6</v>
      </c>
      <c r="CI286" s="6">
        <v>263</v>
      </c>
      <c r="CJ286" s="6">
        <v>10.2</v>
      </c>
      <c r="CK286" s="6">
        <v>263</v>
      </c>
      <c r="CL286" s="6">
        <v>10.2</v>
      </c>
      <c r="CM286" s="20">
        <v>263</v>
      </c>
      <c r="CN286" s="20">
        <v>6.808</v>
      </c>
      <c r="CO286" s="6">
        <v>263</v>
      </c>
      <c r="CP286" s="6">
        <v>10.3</v>
      </c>
      <c r="CS286" s="6">
        <v>265</v>
      </c>
      <c r="CT286" s="6">
        <v>12.747</v>
      </c>
      <c r="CU286" s="6">
        <v>257</v>
      </c>
      <c r="CV286" s="6">
        <v>10.5</v>
      </c>
    </row>
    <row r="287" spans="1:100" s="6" customFormat="1" ht="15">
      <c r="A287" s="6">
        <v>266</v>
      </c>
      <c r="B287" s="6">
        <v>6</v>
      </c>
      <c r="C287" s="6">
        <v>266</v>
      </c>
      <c r="D287" s="6">
        <v>10.4</v>
      </c>
      <c r="E287" s="6">
        <v>266</v>
      </c>
      <c r="F287" s="6">
        <v>10.4</v>
      </c>
      <c r="G287" s="6">
        <v>266</v>
      </c>
      <c r="H287" s="6">
        <v>6</v>
      </c>
      <c r="I287" s="6">
        <v>266</v>
      </c>
      <c r="J287" s="6">
        <v>10.6</v>
      </c>
      <c r="M287" s="6">
        <v>266</v>
      </c>
      <c r="N287" s="6">
        <v>13.904</v>
      </c>
      <c r="O287" s="6">
        <v>263</v>
      </c>
      <c r="P287" s="6">
        <v>12.681</v>
      </c>
      <c r="S287" s="6">
        <v>266</v>
      </c>
      <c r="T287" s="6">
        <v>1.984</v>
      </c>
      <c r="U287" s="6">
        <v>266</v>
      </c>
      <c r="V287" s="6">
        <v>10</v>
      </c>
      <c r="W287"/>
      <c r="Y287" s="6">
        <v>266</v>
      </c>
      <c r="Z287" s="6">
        <v>2.864</v>
      </c>
      <c r="AA287" s="6">
        <v>266</v>
      </c>
      <c r="AB287" s="6">
        <v>10</v>
      </c>
      <c r="AC287"/>
      <c r="AE287" s="6">
        <v>266</v>
      </c>
      <c r="AF287" s="6">
        <v>1.126</v>
      </c>
      <c r="AG287" s="6">
        <v>266</v>
      </c>
      <c r="AH287" s="6">
        <v>10</v>
      </c>
      <c r="AK287" s="6">
        <v>266</v>
      </c>
      <c r="AL287" s="6">
        <v>7.461</v>
      </c>
      <c r="AM287" s="6">
        <v>266</v>
      </c>
      <c r="AN287" s="6">
        <v>10</v>
      </c>
      <c r="AW287" s="6">
        <v>266</v>
      </c>
      <c r="AX287" s="6">
        <v>5.26</v>
      </c>
      <c r="AY287" s="6">
        <v>266</v>
      </c>
      <c r="AZ287" s="6">
        <v>10</v>
      </c>
      <c r="BA287"/>
      <c r="BC287" s="6">
        <v>266</v>
      </c>
      <c r="BD287" s="6">
        <v>6</v>
      </c>
      <c r="BE287" s="6">
        <v>266</v>
      </c>
      <c r="BF287" s="6">
        <v>10.2</v>
      </c>
      <c r="BG287" s="6">
        <v>266</v>
      </c>
      <c r="BH287" s="6">
        <v>10.2</v>
      </c>
      <c r="BI287" s="6">
        <v>266</v>
      </c>
      <c r="BJ287" s="6">
        <v>6</v>
      </c>
      <c r="BK287" s="6">
        <v>266</v>
      </c>
      <c r="BL287" s="6">
        <v>10.5</v>
      </c>
      <c r="BO287" s="6">
        <v>266</v>
      </c>
      <c r="BP287" s="6">
        <v>13.949</v>
      </c>
      <c r="BQ287" s="6">
        <v>263</v>
      </c>
      <c r="BR287" s="6">
        <v>12.73</v>
      </c>
      <c r="BU287" s="6">
        <v>266</v>
      </c>
      <c r="BV287" s="6">
        <v>8.436</v>
      </c>
      <c r="BW287" s="6">
        <v>266</v>
      </c>
      <c r="BX287" s="6">
        <v>10.27</v>
      </c>
      <c r="CA287" s="6">
        <v>255</v>
      </c>
      <c r="CB287" s="11">
        <v>7.844</v>
      </c>
      <c r="CC287" s="6">
        <v>266</v>
      </c>
      <c r="CD287" s="6">
        <v>10</v>
      </c>
      <c r="CG287" s="6">
        <v>266</v>
      </c>
      <c r="CH287" s="6">
        <v>6</v>
      </c>
      <c r="CI287" s="6">
        <v>264</v>
      </c>
      <c r="CJ287" s="6">
        <v>10.2</v>
      </c>
      <c r="CK287" s="6">
        <v>264</v>
      </c>
      <c r="CL287" s="6">
        <v>10.2</v>
      </c>
      <c r="CM287" s="20">
        <v>264</v>
      </c>
      <c r="CN287" s="20">
        <v>6.794</v>
      </c>
      <c r="CO287" s="6">
        <v>264</v>
      </c>
      <c r="CP287" s="6">
        <v>10.3</v>
      </c>
      <c r="CS287" s="6">
        <v>266</v>
      </c>
      <c r="CT287" s="6">
        <v>13.09</v>
      </c>
      <c r="CU287" s="6">
        <v>258</v>
      </c>
      <c r="CV287" s="6">
        <v>10.5</v>
      </c>
    </row>
    <row r="288" spans="1:100" s="6" customFormat="1" ht="15">
      <c r="A288" s="6">
        <v>267</v>
      </c>
      <c r="B288" s="6">
        <v>6</v>
      </c>
      <c r="C288" s="6">
        <v>267</v>
      </c>
      <c r="D288" s="6">
        <v>10.4</v>
      </c>
      <c r="E288" s="6">
        <v>267</v>
      </c>
      <c r="F288" s="6">
        <v>10.4</v>
      </c>
      <c r="G288" s="6">
        <v>267</v>
      </c>
      <c r="H288" s="6">
        <v>6</v>
      </c>
      <c r="I288" s="6">
        <v>267</v>
      </c>
      <c r="J288" s="6">
        <v>10.6</v>
      </c>
      <c r="M288" s="6">
        <v>267</v>
      </c>
      <c r="N288" s="6">
        <v>14.149</v>
      </c>
      <c r="O288" s="6">
        <v>264</v>
      </c>
      <c r="P288" s="6">
        <v>13.177</v>
      </c>
      <c r="S288" s="6">
        <v>267</v>
      </c>
      <c r="T288" s="6">
        <v>2.051</v>
      </c>
      <c r="U288" s="6">
        <v>267</v>
      </c>
      <c r="V288" s="6">
        <v>10</v>
      </c>
      <c r="W288"/>
      <c r="Y288" s="6">
        <v>267</v>
      </c>
      <c r="Z288" s="6">
        <v>2.967</v>
      </c>
      <c r="AA288" s="6">
        <v>267</v>
      </c>
      <c r="AB288" s="6">
        <v>10</v>
      </c>
      <c r="AC288"/>
      <c r="AE288" s="6">
        <v>267</v>
      </c>
      <c r="AF288" s="6">
        <v>1.231</v>
      </c>
      <c r="AG288" s="6">
        <v>267</v>
      </c>
      <c r="AH288" s="6">
        <v>10</v>
      </c>
      <c r="AK288" s="6">
        <v>267</v>
      </c>
      <c r="AL288" s="6">
        <v>8.249</v>
      </c>
      <c r="AM288" s="6">
        <v>267</v>
      </c>
      <c r="AN288" s="6">
        <v>10</v>
      </c>
      <c r="AW288" s="6">
        <v>267</v>
      </c>
      <c r="AX288" s="6">
        <v>5.07</v>
      </c>
      <c r="AY288" s="6">
        <v>267</v>
      </c>
      <c r="AZ288" s="6">
        <v>10</v>
      </c>
      <c r="BA288"/>
      <c r="BC288" s="6">
        <v>267</v>
      </c>
      <c r="BD288" s="6">
        <v>6</v>
      </c>
      <c r="BE288" s="6">
        <v>267</v>
      </c>
      <c r="BF288" s="6">
        <v>10.2</v>
      </c>
      <c r="BG288" s="6">
        <v>267</v>
      </c>
      <c r="BH288" s="6">
        <v>10.2</v>
      </c>
      <c r="BI288" s="6">
        <v>267</v>
      </c>
      <c r="BJ288" s="6">
        <v>6</v>
      </c>
      <c r="BK288" s="6">
        <v>267</v>
      </c>
      <c r="BL288" s="6">
        <v>10.5</v>
      </c>
      <c r="BO288" s="6">
        <v>267</v>
      </c>
      <c r="BP288" s="6">
        <v>14.193</v>
      </c>
      <c r="BQ288" s="6">
        <v>264</v>
      </c>
      <c r="BR288" s="6">
        <v>13.225</v>
      </c>
      <c r="BU288" s="6">
        <v>267</v>
      </c>
      <c r="BV288" s="6">
        <v>8.41</v>
      </c>
      <c r="BW288" s="6">
        <v>267</v>
      </c>
      <c r="BX288" s="6">
        <v>13.35</v>
      </c>
      <c r="CA288" s="6">
        <v>256</v>
      </c>
      <c r="CB288" s="11">
        <v>7.988</v>
      </c>
      <c r="CC288" s="6">
        <v>267</v>
      </c>
      <c r="CD288" s="6">
        <v>10</v>
      </c>
      <c r="CG288" s="6">
        <v>267</v>
      </c>
      <c r="CH288" s="6">
        <v>6</v>
      </c>
      <c r="CI288" s="6">
        <v>265</v>
      </c>
      <c r="CJ288" s="6">
        <v>10.2</v>
      </c>
      <c r="CK288" s="6">
        <v>265</v>
      </c>
      <c r="CL288" s="6">
        <v>10.2</v>
      </c>
      <c r="CM288" s="20">
        <v>265</v>
      </c>
      <c r="CN288" s="20">
        <v>6.758</v>
      </c>
      <c r="CO288" s="6">
        <v>265</v>
      </c>
      <c r="CP288" s="6">
        <v>10.3</v>
      </c>
      <c r="CS288" s="6">
        <v>267</v>
      </c>
      <c r="CT288" s="6">
        <v>13.35</v>
      </c>
      <c r="CU288" s="6">
        <v>259</v>
      </c>
      <c r="CV288" s="6">
        <v>10.5</v>
      </c>
    </row>
    <row r="289" spans="1:100" s="6" customFormat="1" ht="15">
      <c r="A289" s="6">
        <v>268</v>
      </c>
      <c r="B289" s="6">
        <v>6</v>
      </c>
      <c r="C289" s="6">
        <v>268</v>
      </c>
      <c r="D289" s="6">
        <v>10.4</v>
      </c>
      <c r="E289" s="6">
        <v>268</v>
      </c>
      <c r="F289" s="6">
        <v>10.4</v>
      </c>
      <c r="G289" s="6">
        <v>268</v>
      </c>
      <c r="H289" s="6">
        <v>6</v>
      </c>
      <c r="I289" s="6">
        <v>268</v>
      </c>
      <c r="J289" s="6">
        <v>10.6</v>
      </c>
      <c r="M289" s="6">
        <v>268</v>
      </c>
      <c r="N289" s="6">
        <v>14.321</v>
      </c>
      <c r="O289" s="6">
        <v>265</v>
      </c>
      <c r="P289" s="6">
        <v>13.582</v>
      </c>
      <c r="S289" s="6">
        <v>268</v>
      </c>
      <c r="T289" s="6">
        <v>2.186</v>
      </c>
      <c r="U289" s="6">
        <v>268</v>
      </c>
      <c r="V289" s="6">
        <v>10</v>
      </c>
      <c r="W289"/>
      <c r="Y289" s="6">
        <v>268</v>
      </c>
      <c r="Z289" s="6">
        <v>3.069</v>
      </c>
      <c r="AA289" s="6">
        <v>268</v>
      </c>
      <c r="AB289" s="6">
        <v>10</v>
      </c>
      <c r="AC289"/>
      <c r="AE289" s="6">
        <v>268</v>
      </c>
      <c r="AF289" s="6">
        <v>1.326</v>
      </c>
      <c r="AG289" s="6">
        <v>268</v>
      </c>
      <c r="AH289" s="6">
        <v>10</v>
      </c>
      <c r="AK289" s="6">
        <v>268</v>
      </c>
      <c r="AL289" s="6">
        <v>8.741</v>
      </c>
      <c r="AM289" s="6">
        <v>268</v>
      </c>
      <c r="AN289" s="6">
        <v>10</v>
      </c>
      <c r="AW289" s="6">
        <v>268</v>
      </c>
      <c r="AX289" s="6">
        <v>4.92</v>
      </c>
      <c r="AY289" s="6">
        <v>268</v>
      </c>
      <c r="AZ289" s="6">
        <v>10</v>
      </c>
      <c r="BA289"/>
      <c r="BC289" s="6">
        <v>268</v>
      </c>
      <c r="BD289" s="6">
        <v>6</v>
      </c>
      <c r="BE289" s="6">
        <v>268</v>
      </c>
      <c r="BF289" s="6">
        <v>10.2</v>
      </c>
      <c r="BG289" s="6">
        <v>268</v>
      </c>
      <c r="BH289" s="6">
        <v>10.2</v>
      </c>
      <c r="BI289" s="6">
        <v>268</v>
      </c>
      <c r="BJ289" s="6">
        <v>6</v>
      </c>
      <c r="BK289" s="6">
        <v>268</v>
      </c>
      <c r="BL289" s="6">
        <v>10.5</v>
      </c>
      <c r="BO289" s="6">
        <v>268</v>
      </c>
      <c r="BP289" s="6">
        <v>14.364</v>
      </c>
      <c r="BQ289" s="6">
        <v>265</v>
      </c>
      <c r="BR289" s="6">
        <v>13.628</v>
      </c>
      <c r="BU289" s="6">
        <v>268</v>
      </c>
      <c r="BV289" s="6">
        <v>8.317</v>
      </c>
      <c r="BW289" s="6">
        <v>268</v>
      </c>
      <c r="BX289" s="6">
        <v>13.35</v>
      </c>
      <c r="CA289" s="6">
        <v>257</v>
      </c>
      <c r="CB289" s="11">
        <v>8.248</v>
      </c>
      <c r="CC289" s="6">
        <v>268</v>
      </c>
      <c r="CD289" s="6">
        <v>10</v>
      </c>
      <c r="CG289" s="6">
        <v>268</v>
      </c>
      <c r="CH289" s="6">
        <v>6</v>
      </c>
      <c r="CI289" s="6">
        <v>266</v>
      </c>
      <c r="CJ289" s="6">
        <v>10.2</v>
      </c>
      <c r="CK289" s="6">
        <v>266</v>
      </c>
      <c r="CL289" s="6">
        <v>10.2</v>
      </c>
      <c r="CM289" s="20">
        <v>266</v>
      </c>
      <c r="CN289" s="20">
        <v>6.858</v>
      </c>
      <c r="CO289" s="6">
        <v>266</v>
      </c>
      <c r="CP289" s="6">
        <v>10.3</v>
      </c>
      <c r="CS289" s="6">
        <v>268</v>
      </c>
      <c r="CT289" s="6">
        <v>13.533</v>
      </c>
      <c r="CU289" s="6">
        <v>260</v>
      </c>
      <c r="CV289" s="6">
        <v>10.5</v>
      </c>
    </row>
    <row r="290" spans="1:100" s="6" customFormat="1" ht="15">
      <c r="A290" s="6">
        <v>269</v>
      </c>
      <c r="B290" s="6">
        <v>6</v>
      </c>
      <c r="C290" s="6">
        <v>269</v>
      </c>
      <c r="D290" s="6">
        <v>10.4</v>
      </c>
      <c r="E290" s="6">
        <v>269</v>
      </c>
      <c r="F290" s="6">
        <v>10.4</v>
      </c>
      <c r="G290" s="6">
        <v>269</v>
      </c>
      <c r="H290" s="6">
        <v>6</v>
      </c>
      <c r="I290" s="6">
        <v>269</v>
      </c>
      <c r="J290" s="6">
        <v>10.6</v>
      </c>
      <c r="M290" s="6">
        <v>269</v>
      </c>
      <c r="N290" s="6">
        <v>14.423</v>
      </c>
      <c r="O290" s="6">
        <v>266</v>
      </c>
      <c r="P290" s="6">
        <v>13.904</v>
      </c>
      <c r="S290" s="6">
        <v>269</v>
      </c>
      <c r="T290" s="6">
        <v>2.048</v>
      </c>
      <c r="U290" s="6">
        <v>269</v>
      </c>
      <c r="V290" s="6">
        <v>10</v>
      </c>
      <c r="W290"/>
      <c r="Y290" s="6">
        <v>269</v>
      </c>
      <c r="Z290" s="6">
        <v>3.068</v>
      </c>
      <c r="AA290" s="6">
        <v>269</v>
      </c>
      <c r="AB290" s="6">
        <v>10</v>
      </c>
      <c r="AC290"/>
      <c r="AE290" s="6">
        <v>269</v>
      </c>
      <c r="AF290" s="6">
        <v>1.393</v>
      </c>
      <c r="AG290" s="6">
        <v>269</v>
      </c>
      <c r="AH290" s="6">
        <v>10</v>
      </c>
      <c r="AK290" s="6">
        <v>269</v>
      </c>
      <c r="AL290" s="6">
        <v>9.016</v>
      </c>
      <c r="AM290" s="6">
        <v>269</v>
      </c>
      <c r="AN290" s="6">
        <v>10</v>
      </c>
      <c r="AW290" s="6">
        <v>269</v>
      </c>
      <c r="AX290" s="6">
        <v>4.75</v>
      </c>
      <c r="AY290" s="6">
        <v>269</v>
      </c>
      <c r="AZ290" s="6">
        <v>10</v>
      </c>
      <c r="BA290"/>
      <c r="BC290" s="6">
        <v>269</v>
      </c>
      <c r="BD290" s="6">
        <v>6</v>
      </c>
      <c r="BE290" s="6">
        <v>269</v>
      </c>
      <c r="BF290" s="6">
        <v>10.2</v>
      </c>
      <c r="BG290" s="6">
        <v>269</v>
      </c>
      <c r="BH290" s="6">
        <v>10.2</v>
      </c>
      <c r="BI290" s="6">
        <v>269</v>
      </c>
      <c r="BJ290" s="6">
        <v>6</v>
      </c>
      <c r="BK290" s="6">
        <v>269</v>
      </c>
      <c r="BL290" s="6">
        <v>10.5</v>
      </c>
      <c r="BO290" s="6">
        <v>269</v>
      </c>
      <c r="BP290" s="6">
        <v>14.466</v>
      </c>
      <c r="BQ290" s="6">
        <v>266</v>
      </c>
      <c r="BR290" s="6">
        <v>13.949</v>
      </c>
      <c r="BU290" s="6">
        <v>269</v>
      </c>
      <c r="BV290" s="6">
        <v>8.224</v>
      </c>
      <c r="BW290" s="6">
        <v>269</v>
      </c>
      <c r="BX290" s="6">
        <v>13.35</v>
      </c>
      <c r="CA290" s="6">
        <v>258</v>
      </c>
      <c r="CB290" s="11">
        <v>8.447</v>
      </c>
      <c r="CC290" s="6">
        <v>269</v>
      </c>
      <c r="CD290" s="6">
        <v>10</v>
      </c>
      <c r="CG290" s="6">
        <v>269</v>
      </c>
      <c r="CH290" s="6">
        <v>6</v>
      </c>
      <c r="CI290" s="6">
        <v>267</v>
      </c>
      <c r="CJ290" s="6">
        <v>10.2</v>
      </c>
      <c r="CK290" s="6">
        <v>267</v>
      </c>
      <c r="CL290" s="6">
        <v>10.2</v>
      </c>
      <c r="CM290" s="20">
        <v>267</v>
      </c>
      <c r="CN290" s="20">
        <v>6.683</v>
      </c>
      <c r="CO290" s="6">
        <v>267</v>
      </c>
      <c r="CP290" s="6">
        <v>10.3</v>
      </c>
      <c r="CS290" s="6">
        <v>269</v>
      </c>
      <c r="CT290" s="6">
        <v>13.641</v>
      </c>
      <c r="CU290" s="6">
        <v>261</v>
      </c>
      <c r="CV290" s="6">
        <v>10.5</v>
      </c>
    </row>
    <row r="291" spans="1:100" s="6" customFormat="1" ht="15">
      <c r="A291" s="6">
        <v>270</v>
      </c>
      <c r="B291" s="6">
        <v>6</v>
      </c>
      <c r="C291" s="6">
        <v>270</v>
      </c>
      <c r="D291" s="6">
        <v>10.4</v>
      </c>
      <c r="E291" s="6">
        <v>270</v>
      </c>
      <c r="F291" s="6">
        <v>10.4</v>
      </c>
      <c r="G291" s="6">
        <v>270</v>
      </c>
      <c r="H291" s="6">
        <v>6</v>
      </c>
      <c r="I291" s="6">
        <v>270</v>
      </c>
      <c r="J291" s="6">
        <v>10.6</v>
      </c>
      <c r="M291" s="6">
        <v>270</v>
      </c>
      <c r="N291" s="6">
        <v>14.457</v>
      </c>
      <c r="O291" s="6">
        <v>267</v>
      </c>
      <c r="P291" s="6">
        <v>14.149</v>
      </c>
      <c r="S291" s="6">
        <v>270</v>
      </c>
      <c r="T291" s="6">
        <v>1.628</v>
      </c>
      <c r="U291" s="6">
        <v>270</v>
      </c>
      <c r="V291" s="6">
        <v>10</v>
      </c>
      <c r="W291"/>
      <c r="Y291" s="6">
        <v>270</v>
      </c>
      <c r="Z291" s="6">
        <v>2.931</v>
      </c>
      <c r="AA291" s="6">
        <v>270</v>
      </c>
      <c r="AB291" s="6">
        <v>10</v>
      </c>
      <c r="AC291"/>
      <c r="AE291" s="6">
        <v>270</v>
      </c>
      <c r="AF291" s="6">
        <v>1.412</v>
      </c>
      <c r="AG291" s="6">
        <v>270</v>
      </c>
      <c r="AH291" s="6">
        <v>10</v>
      </c>
      <c r="AK291" s="6">
        <v>270</v>
      </c>
      <c r="AL291" s="6">
        <v>9.104</v>
      </c>
      <c r="AM291" s="6">
        <v>270</v>
      </c>
      <c r="AN291" s="6">
        <v>10</v>
      </c>
      <c r="AW291" s="6">
        <v>270</v>
      </c>
      <c r="AX291" s="6">
        <v>4.61</v>
      </c>
      <c r="AY291" s="6">
        <v>270</v>
      </c>
      <c r="AZ291" s="6">
        <v>10</v>
      </c>
      <c r="BA291"/>
      <c r="BC291" s="6">
        <v>270</v>
      </c>
      <c r="BD291" s="6">
        <v>6</v>
      </c>
      <c r="BE291" s="6">
        <v>270</v>
      </c>
      <c r="BF291" s="6">
        <v>10.2</v>
      </c>
      <c r="BG291" s="6">
        <v>270</v>
      </c>
      <c r="BH291" s="6">
        <v>10.2</v>
      </c>
      <c r="BI291" s="6">
        <v>270</v>
      </c>
      <c r="BJ291" s="6">
        <v>6</v>
      </c>
      <c r="BK291" s="6">
        <v>270</v>
      </c>
      <c r="BL291" s="6">
        <v>10.5</v>
      </c>
      <c r="BO291" s="6">
        <v>270</v>
      </c>
      <c r="BP291" s="6">
        <v>14.5</v>
      </c>
      <c r="BQ291" s="6">
        <v>267</v>
      </c>
      <c r="BR291" s="6">
        <v>14.193</v>
      </c>
      <c r="BU291" s="6">
        <v>270</v>
      </c>
      <c r="BV291" s="6">
        <v>8.199</v>
      </c>
      <c r="BW291" s="6">
        <v>270</v>
      </c>
      <c r="BX291" s="6">
        <v>13.35</v>
      </c>
      <c r="CA291" s="6">
        <v>259</v>
      </c>
      <c r="CB291" s="11">
        <v>8.618</v>
      </c>
      <c r="CC291" s="6">
        <v>270</v>
      </c>
      <c r="CD291" s="6">
        <v>10</v>
      </c>
      <c r="CG291" s="6">
        <v>270</v>
      </c>
      <c r="CH291" s="6">
        <v>6</v>
      </c>
      <c r="CI291" s="6">
        <v>268</v>
      </c>
      <c r="CJ291" s="6">
        <v>10.2</v>
      </c>
      <c r="CK291" s="6">
        <v>268</v>
      </c>
      <c r="CL291" s="6">
        <v>10.2</v>
      </c>
      <c r="CM291" s="20">
        <v>268</v>
      </c>
      <c r="CN291" s="20">
        <v>6.629</v>
      </c>
      <c r="CO291" s="6">
        <v>268</v>
      </c>
      <c r="CP291" s="6">
        <v>10.3</v>
      </c>
      <c r="CS291" s="6">
        <v>270</v>
      </c>
      <c r="CT291" s="6">
        <v>13.677</v>
      </c>
      <c r="CU291" s="6">
        <v>261.186</v>
      </c>
      <c r="CV291" s="6">
        <v>10.5</v>
      </c>
    </row>
    <row r="292" spans="1:100" s="6" customFormat="1" ht="15">
      <c r="A292" s="6">
        <v>271</v>
      </c>
      <c r="B292" s="6">
        <v>6</v>
      </c>
      <c r="C292" s="6">
        <v>271</v>
      </c>
      <c r="D292" s="6">
        <v>10.4</v>
      </c>
      <c r="E292" s="6">
        <v>271</v>
      </c>
      <c r="F292" s="6">
        <v>10.4</v>
      </c>
      <c r="G292" s="6">
        <v>271</v>
      </c>
      <c r="H292" s="6">
        <v>6</v>
      </c>
      <c r="I292" s="6">
        <v>271</v>
      </c>
      <c r="J292" s="6">
        <v>10.6</v>
      </c>
      <c r="M292" s="6">
        <v>271</v>
      </c>
      <c r="N292" s="6">
        <v>14.423</v>
      </c>
      <c r="O292" s="6">
        <v>268</v>
      </c>
      <c r="P292" s="6">
        <v>14.321</v>
      </c>
      <c r="S292" s="6">
        <v>271</v>
      </c>
      <c r="T292" s="6">
        <v>1.464</v>
      </c>
      <c r="U292" s="6">
        <v>271</v>
      </c>
      <c r="V292" s="6">
        <v>10</v>
      </c>
      <c r="W292"/>
      <c r="Y292" s="6">
        <v>271</v>
      </c>
      <c r="Z292" s="6">
        <v>2.829</v>
      </c>
      <c r="AA292" s="6">
        <v>271</v>
      </c>
      <c r="AB292" s="6">
        <v>10</v>
      </c>
      <c r="AC292"/>
      <c r="AE292" s="6">
        <v>271</v>
      </c>
      <c r="AF292" s="6">
        <v>1.403</v>
      </c>
      <c r="AG292" s="6">
        <v>271</v>
      </c>
      <c r="AH292" s="6">
        <v>10</v>
      </c>
      <c r="AK292" s="6">
        <v>271</v>
      </c>
      <c r="AL292" s="6">
        <v>9.016</v>
      </c>
      <c r="AM292" s="6">
        <v>271</v>
      </c>
      <c r="AN292" s="6">
        <v>10</v>
      </c>
      <c r="AW292" s="6">
        <v>271</v>
      </c>
      <c r="AX292" s="6">
        <v>4.49</v>
      </c>
      <c r="AY292" s="6">
        <v>271</v>
      </c>
      <c r="AZ292" s="6">
        <v>10</v>
      </c>
      <c r="BA292"/>
      <c r="BC292" s="6">
        <v>271</v>
      </c>
      <c r="BD292" s="6">
        <v>6</v>
      </c>
      <c r="BE292" s="6">
        <v>271</v>
      </c>
      <c r="BF292" s="6">
        <v>10.2</v>
      </c>
      <c r="BG292" s="6">
        <v>271</v>
      </c>
      <c r="BH292" s="6">
        <v>10.2</v>
      </c>
      <c r="BI292" s="6">
        <v>271</v>
      </c>
      <c r="BJ292" s="6">
        <v>6</v>
      </c>
      <c r="BK292" s="6">
        <v>271</v>
      </c>
      <c r="BL292" s="6">
        <v>10.5</v>
      </c>
      <c r="BO292" s="6">
        <v>271</v>
      </c>
      <c r="BP292" s="6">
        <v>14.466</v>
      </c>
      <c r="BQ292" s="6">
        <v>268</v>
      </c>
      <c r="BR292" s="6">
        <v>14.364</v>
      </c>
      <c r="BU292" s="6">
        <v>271</v>
      </c>
      <c r="BV292" s="6">
        <v>8.173</v>
      </c>
      <c r="BW292" s="6">
        <v>271</v>
      </c>
      <c r="BX292" s="6">
        <v>13.35</v>
      </c>
      <c r="CA292" s="6">
        <v>260</v>
      </c>
      <c r="CB292" s="11">
        <v>8.58</v>
      </c>
      <c r="CC292" s="6">
        <v>271</v>
      </c>
      <c r="CD292" s="6">
        <v>10</v>
      </c>
      <c r="CG292" s="6">
        <v>271</v>
      </c>
      <c r="CH292" s="6">
        <v>6</v>
      </c>
      <c r="CI292" s="6">
        <v>269</v>
      </c>
      <c r="CJ292" s="6">
        <v>10.2</v>
      </c>
      <c r="CK292" s="6">
        <v>269</v>
      </c>
      <c r="CL292" s="6">
        <v>10.2</v>
      </c>
      <c r="CM292" s="20">
        <v>269</v>
      </c>
      <c r="CN292" s="20">
        <v>6.697</v>
      </c>
      <c r="CO292" s="6">
        <v>269</v>
      </c>
      <c r="CP292" s="6">
        <v>10.3</v>
      </c>
      <c r="CS292" s="6">
        <v>271</v>
      </c>
      <c r="CT292" s="6">
        <v>13.641</v>
      </c>
      <c r="CU292" s="6">
        <v>262</v>
      </c>
      <c r="CV292" s="6">
        <v>11.13</v>
      </c>
    </row>
    <row r="293" spans="1:100" s="6" customFormat="1" ht="15">
      <c r="A293" s="6">
        <v>272</v>
      </c>
      <c r="B293" s="6">
        <v>6</v>
      </c>
      <c r="C293" s="6">
        <v>272</v>
      </c>
      <c r="D293" s="6">
        <v>10.4</v>
      </c>
      <c r="E293" s="6">
        <v>272</v>
      </c>
      <c r="F293" s="6">
        <v>10.4</v>
      </c>
      <c r="G293" s="6">
        <v>272</v>
      </c>
      <c r="H293" s="6">
        <v>6</v>
      </c>
      <c r="I293" s="6">
        <v>272</v>
      </c>
      <c r="J293" s="6">
        <v>10.6</v>
      </c>
      <c r="M293" s="6">
        <v>272</v>
      </c>
      <c r="N293" s="6">
        <v>14.321</v>
      </c>
      <c r="O293" s="6">
        <v>269</v>
      </c>
      <c r="P293" s="6">
        <v>14.423</v>
      </c>
      <c r="S293" s="6">
        <v>272</v>
      </c>
      <c r="T293" s="6">
        <v>1.563</v>
      </c>
      <c r="U293" s="6">
        <v>272</v>
      </c>
      <c r="V293" s="6">
        <v>10</v>
      </c>
      <c r="W293"/>
      <c r="Y293" s="6">
        <v>272</v>
      </c>
      <c r="Z293" s="6">
        <v>2.794</v>
      </c>
      <c r="AA293" s="6">
        <v>272</v>
      </c>
      <c r="AB293" s="6">
        <v>10</v>
      </c>
      <c r="AC293"/>
      <c r="AE293" s="6">
        <v>272</v>
      </c>
      <c r="AF293" s="6">
        <v>1.325</v>
      </c>
      <c r="AG293" s="6">
        <v>272</v>
      </c>
      <c r="AH293" s="6">
        <v>10</v>
      </c>
      <c r="AK293" s="6">
        <v>272</v>
      </c>
      <c r="AL293" s="6">
        <v>8.741</v>
      </c>
      <c r="AM293" s="6">
        <v>272</v>
      </c>
      <c r="AN293" s="6">
        <v>10</v>
      </c>
      <c r="AW293" s="6">
        <v>272</v>
      </c>
      <c r="AX293" s="6">
        <v>4.48</v>
      </c>
      <c r="AY293" s="6">
        <v>272</v>
      </c>
      <c r="AZ293" s="6">
        <v>10</v>
      </c>
      <c r="BA293"/>
      <c r="BC293" s="6">
        <v>272</v>
      </c>
      <c r="BD293" s="6">
        <v>6</v>
      </c>
      <c r="BE293" s="6">
        <v>272</v>
      </c>
      <c r="BF293" s="6">
        <v>10.2</v>
      </c>
      <c r="BG293" s="6">
        <v>272</v>
      </c>
      <c r="BH293" s="6">
        <v>10.2</v>
      </c>
      <c r="BI293" s="6">
        <v>272</v>
      </c>
      <c r="BJ293" s="6">
        <v>6</v>
      </c>
      <c r="BK293" s="6">
        <v>272</v>
      </c>
      <c r="BL293" s="6">
        <v>10.5</v>
      </c>
      <c r="BO293" s="6">
        <v>272</v>
      </c>
      <c r="BP293" s="6">
        <v>14.364</v>
      </c>
      <c r="BQ293" s="6">
        <v>269</v>
      </c>
      <c r="BR293" s="6">
        <v>14.466</v>
      </c>
      <c r="BU293" s="6">
        <v>272</v>
      </c>
      <c r="BV293" s="6">
        <v>8.148</v>
      </c>
      <c r="BW293" s="6">
        <v>272</v>
      </c>
      <c r="BX293" s="6">
        <v>13.35</v>
      </c>
      <c r="CA293" s="6">
        <v>261</v>
      </c>
      <c r="CB293" s="11">
        <v>8.58</v>
      </c>
      <c r="CC293" s="6">
        <v>272</v>
      </c>
      <c r="CD293" s="6">
        <v>10</v>
      </c>
      <c r="CG293" s="6">
        <v>272</v>
      </c>
      <c r="CH293" s="6">
        <v>6</v>
      </c>
      <c r="CI293" s="6">
        <v>270</v>
      </c>
      <c r="CJ293" s="6">
        <v>10.2</v>
      </c>
      <c r="CK293" s="6">
        <v>270</v>
      </c>
      <c r="CL293" s="6">
        <v>10.2</v>
      </c>
      <c r="CM293" s="20">
        <v>270</v>
      </c>
      <c r="CN293" s="20">
        <v>6.688</v>
      </c>
      <c r="CO293" s="6">
        <v>270</v>
      </c>
      <c r="CP293" s="6">
        <v>10.3</v>
      </c>
      <c r="CS293" s="6">
        <v>272</v>
      </c>
      <c r="CT293" s="6">
        <v>13.533</v>
      </c>
      <c r="CU293" s="6">
        <v>263</v>
      </c>
      <c r="CV293" s="6">
        <v>11.779</v>
      </c>
    </row>
    <row r="294" spans="1:100" s="6" customFormat="1" ht="15">
      <c r="A294" s="6">
        <v>273</v>
      </c>
      <c r="B294" s="6">
        <v>6</v>
      </c>
      <c r="C294" s="6">
        <v>273</v>
      </c>
      <c r="D294" s="6">
        <v>10.4</v>
      </c>
      <c r="E294" s="6">
        <v>273</v>
      </c>
      <c r="F294" s="6">
        <v>10.4</v>
      </c>
      <c r="G294" s="6">
        <v>273</v>
      </c>
      <c r="H294" s="6">
        <v>6</v>
      </c>
      <c r="I294" s="6">
        <v>273</v>
      </c>
      <c r="J294" s="6">
        <v>10.6</v>
      </c>
      <c r="M294" s="6">
        <v>273</v>
      </c>
      <c r="N294" s="6">
        <v>14.149</v>
      </c>
      <c r="O294" s="6">
        <v>270</v>
      </c>
      <c r="P294" s="6">
        <v>14.457</v>
      </c>
      <c r="S294" s="6">
        <v>273</v>
      </c>
      <c r="T294" s="6">
        <v>1.662</v>
      </c>
      <c r="U294" s="6">
        <v>273</v>
      </c>
      <c r="V294" s="6">
        <v>10</v>
      </c>
      <c r="W294"/>
      <c r="Y294" s="6">
        <v>273</v>
      </c>
      <c r="Z294" s="6">
        <v>2.759</v>
      </c>
      <c r="AA294" s="6">
        <v>273</v>
      </c>
      <c r="AB294" s="6">
        <v>10</v>
      </c>
      <c r="AC294"/>
      <c r="AE294" s="6">
        <v>273</v>
      </c>
      <c r="AF294" s="6">
        <v>1.202</v>
      </c>
      <c r="AG294" s="6">
        <v>273</v>
      </c>
      <c r="AH294" s="6">
        <v>10</v>
      </c>
      <c r="AK294" s="6">
        <v>273</v>
      </c>
      <c r="AL294" s="6">
        <v>8.249</v>
      </c>
      <c r="AM294" s="6">
        <v>273</v>
      </c>
      <c r="AN294" s="6">
        <v>10</v>
      </c>
      <c r="AW294" s="6">
        <v>273</v>
      </c>
      <c r="AX294" s="6">
        <v>4.42</v>
      </c>
      <c r="AY294" s="6">
        <v>273</v>
      </c>
      <c r="AZ294" s="6">
        <v>10</v>
      </c>
      <c r="BA294"/>
      <c r="BC294" s="6">
        <v>273</v>
      </c>
      <c r="BD294" s="6">
        <v>6</v>
      </c>
      <c r="BE294" s="6">
        <v>273</v>
      </c>
      <c r="BF294" s="6">
        <v>10.2</v>
      </c>
      <c r="BG294" s="6">
        <v>273</v>
      </c>
      <c r="BH294" s="6">
        <v>10.2</v>
      </c>
      <c r="BI294" s="6">
        <v>273</v>
      </c>
      <c r="BJ294" s="6">
        <v>6</v>
      </c>
      <c r="BK294" s="6">
        <v>273</v>
      </c>
      <c r="BL294" s="6">
        <v>10.5</v>
      </c>
      <c r="BO294" s="6">
        <v>273</v>
      </c>
      <c r="BP294" s="6">
        <v>14.193</v>
      </c>
      <c r="BQ294" s="6">
        <v>270</v>
      </c>
      <c r="BR294" s="6">
        <v>14.5</v>
      </c>
      <c r="BU294" s="6">
        <v>273</v>
      </c>
      <c r="BV294" s="6">
        <v>8.198</v>
      </c>
      <c r="BW294" s="6">
        <v>273</v>
      </c>
      <c r="BX294" s="6">
        <v>13.35</v>
      </c>
      <c r="CA294" s="6">
        <v>262</v>
      </c>
      <c r="CB294" s="11">
        <v>8.662</v>
      </c>
      <c r="CC294" s="6">
        <v>273</v>
      </c>
      <c r="CD294" s="6">
        <v>10</v>
      </c>
      <c r="CG294" s="6">
        <v>273</v>
      </c>
      <c r="CH294" s="6">
        <v>6</v>
      </c>
      <c r="CI294" s="6">
        <v>271</v>
      </c>
      <c r="CJ294" s="6">
        <v>10.2</v>
      </c>
      <c r="CK294" s="6">
        <v>271</v>
      </c>
      <c r="CL294" s="6">
        <v>10.2</v>
      </c>
      <c r="CM294" s="20">
        <v>271</v>
      </c>
      <c r="CN294" s="20">
        <v>6.869</v>
      </c>
      <c r="CO294" s="6">
        <v>271</v>
      </c>
      <c r="CP294" s="6">
        <v>10.3</v>
      </c>
      <c r="CS294" s="6">
        <v>273</v>
      </c>
      <c r="CT294" s="6">
        <v>13.35</v>
      </c>
      <c r="CU294" s="6">
        <v>264</v>
      </c>
      <c r="CV294" s="6">
        <v>12.313</v>
      </c>
    </row>
    <row r="295" spans="1:100" s="6" customFormat="1" ht="15">
      <c r="A295" s="6">
        <v>274</v>
      </c>
      <c r="B295" s="6">
        <v>6</v>
      </c>
      <c r="C295" s="6">
        <v>274</v>
      </c>
      <c r="D295" s="6">
        <v>10.4</v>
      </c>
      <c r="E295" s="6">
        <v>274</v>
      </c>
      <c r="F295" s="6">
        <v>10.4</v>
      </c>
      <c r="G295" s="6">
        <v>274</v>
      </c>
      <c r="H295" s="6">
        <v>6</v>
      </c>
      <c r="I295" s="6">
        <v>274</v>
      </c>
      <c r="J295" s="6">
        <v>10.6</v>
      </c>
      <c r="M295" s="6">
        <v>274</v>
      </c>
      <c r="N295" s="6">
        <v>13.904</v>
      </c>
      <c r="O295" s="6">
        <v>271</v>
      </c>
      <c r="P295" s="6">
        <v>14.423</v>
      </c>
      <c r="S295" s="6">
        <v>274</v>
      </c>
      <c r="T295" s="6">
        <v>1.68</v>
      </c>
      <c r="U295" s="6">
        <v>274</v>
      </c>
      <c r="V295" s="6">
        <v>10</v>
      </c>
      <c r="W295"/>
      <c r="Y295" s="6">
        <v>274</v>
      </c>
      <c r="Z295" s="6">
        <v>2.723</v>
      </c>
      <c r="AA295" s="6">
        <v>274</v>
      </c>
      <c r="AB295" s="6">
        <v>10</v>
      </c>
      <c r="AC295"/>
      <c r="AE295" s="6">
        <v>274</v>
      </c>
      <c r="AF295" s="6">
        <v>1.078</v>
      </c>
      <c r="AG295" s="6">
        <v>274</v>
      </c>
      <c r="AH295" s="6">
        <v>10</v>
      </c>
      <c r="AK295" s="6">
        <v>274</v>
      </c>
      <c r="AL295" s="6">
        <v>7.461</v>
      </c>
      <c r="AM295" s="6">
        <v>274</v>
      </c>
      <c r="AN295" s="6">
        <v>10</v>
      </c>
      <c r="AW295" s="6">
        <v>274</v>
      </c>
      <c r="AX295" s="6">
        <v>4.31</v>
      </c>
      <c r="AY295" s="6">
        <v>274</v>
      </c>
      <c r="AZ295" s="6">
        <v>10</v>
      </c>
      <c r="BA295"/>
      <c r="BC295" s="6">
        <v>274</v>
      </c>
      <c r="BD295" s="6">
        <v>6</v>
      </c>
      <c r="BE295" s="6">
        <v>274</v>
      </c>
      <c r="BF295" s="6">
        <v>10.2</v>
      </c>
      <c r="BG295" s="6">
        <v>274</v>
      </c>
      <c r="BH295" s="6">
        <v>10.2</v>
      </c>
      <c r="BI295" s="6">
        <v>274</v>
      </c>
      <c r="BJ295" s="6">
        <v>6</v>
      </c>
      <c r="BK295" s="6">
        <v>274</v>
      </c>
      <c r="BL295" s="6">
        <v>10.5</v>
      </c>
      <c r="BO295" s="6">
        <v>274</v>
      </c>
      <c r="BP295" s="6">
        <v>13.949</v>
      </c>
      <c r="BQ295" s="6">
        <v>271</v>
      </c>
      <c r="BR295" s="6">
        <v>14.466</v>
      </c>
      <c r="BU295" s="6">
        <v>274</v>
      </c>
      <c r="BV295" s="6">
        <v>8.255</v>
      </c>
      <c r="BW295" s="6">
        <v>274</v>
      </c>
      <c r="BX295" s="6">
        <v>13.35</v>
      </c>
      <c r="CA295" s="6">
        <v>263</v>
      </c>
      <c r="CB295" s="11">
        <v>8.855</v>
      </c>
      <c r="CC295" s="6">
        <v>274</v>
      </c>
      <c r="CD295" s="6">
        <v>10</v>
      </c>
      <c r="CG295" s="6">
        <v>274</v>
      </c>
      <c r="CH295" s="6">
        <v>6</v>
      </c>
      <c r="CI295" s="6">
        <v>272</v>
      </c>
      <c r="CJ295" s="6">
        <v>10.2</v>
      </c>
      <c r="CK295" s="6">
        <v>272</v>
      </c>
      <c r="CL295" s="6">
        <v>10.2</v>
      </c>
      <c r="CM295" s="20">
        <v>272</v>
      </c>
      <c r="CN295" s="20">
        <v>7.242</v>
      </c>
      <c r="CO295" s="6">
        <v>272</v>
      </c>
      <c r="CP295" s="6">
        <v>10.3</v>
      </c>
      <c r="CS295" s="6">
        <v>274</v>
      </c>
      <c r="CT295" s="6">
        <v>13.09</v>
      </c>
      <c r="CU295" s="6">
        <v>265</v>
      </c>
      <c r="CV295" s="6">
        <v>12.747</v>
      </c>
    </row>
    <row r="296" spans="1:100" s="6" customFormat="1" ht="15">
      <c r="A296" s="6">
        <v>275</v>
      </c>
      <c r="B296" s="6">
        <v>6</v>
      </c>
      <c r="C296" s="6">
        <v>275</v>
      </c>
      <c r="D296" s="6">
        <v>10.4</v>
      </c>
      <c r="E296" s="6">
        <v>275</v>
      </c>
      <c r="F296" s="6">
        <v>10.4</v>
      </c>
      <c r="G296" s="6">
        <v>275</v>
      </c>
      <c r="H296" s="6">
        <v>6</v>
      </c>
      <c r="I296" s="6">
        <v>275</v>
      </c>
      <c r="J296" s="6">
        <v>10.6</v>
      </c>
      <c r="M296" s="6">
        <v>275</v>
      </c>
      <c r="N296" s="6">
        <v>13.582</v>
      </c>
      <c r="O296" s="6">
        <v>272</v>
      </c>
      <c r="P296" s="6">
        <v>14.321</v>
      </c>
      <c r="S296" s="6">
        <v>275</v>
      </c>
      <c r="T296" s="6">
        <v>1.554</v>
      </c>
      <c r="U296" s="6">
        <v>275</v>
      </c>
      <c r="V296" s="6">
        <v>10</v>
      </c>
      <c r="W296"/>
      <c r="Y296" s="6">
        <v>275</v>
      </c>
      <c r="Z296" s="6">
        <v>2.777</v>
      </c>
      <c r="AA296" s="6">
        <v>275</v>
      </c>
      <c r="AB296" s="6">
        <v>10</v>
      </c>
      <c r="AC296"/>
      <c r="AE296" s="6">
        <v>275</v>
      </c>
      <c r="AF296" s="6">
        <v>0.986</v>
      </c>
      <c r="AG296" s="6">
        <v>275</v>
      </c>
      <c r="AH296" s="6">
        <v>10</v>
      </c>
      <c r="AK296" s="6">
        <v>275</v>
      </c>
      <c r="AL296" s="6">
        <v>6.127</v>
      </c>
      <c r="AM296" s="6">
        <v>275</v>
      </c>
      <c r="AN296" s="6">
        <v>10</v>
      </c>
      <c r="AW296" s="6">
        <v>275</v>
      </c>
      <c r="AX296" s="6">
        <v>4.18</v>
      </c>
      <c r="AY296" s="6">
        <v>275</v>
      </c>
      <c r="AZ296" s="6">
        <v>10</v>
      </c>
      <c r="BA296"/>
      <c r="BC296" s="6">
        <v>275</v>
      </c>
      <c r="BD296" s="6">
        <v>6</v>
      </c>
      <c r="BE296" s="6">
        <v>275</v>
      </c>
      <c r="BF296" s="6">
        <v>10.2</v>
      </c>
      <c r="BG296" s="6">
        <v>275</v>
      </c>
      <c r="BH296" s="6">
        <v>10.2</v>
      </c>
      <c r="BI296" s="6">
        <v>275</v>
      </c>
      <c r="BJ296" s="6">
        <v>6</v>
      </c>
      <c r="BK296" s="6">
        <v>275</v>
      </c>
      <c r="BL296" s="6">
        <v>10.5</v>
      </c>
      <c r="BO296" s="6">
        <v>275</v>
      </c>
      <c r="BP296" s="6">
        <v>13.628</v>
      </c>
      <c r="BQ296" s="6">
        <v>272</v>
      </c>
      <c r="BR296" s="6">
        <v>14.364</v>
      </c>
      <c r="BU296" s="6">
        <v>275</v>
      </c>
      <c r="BV296" s="6">
        <v>8.362</v>
      </c>
      <c r="BW296" s="6">
        <v>275</v>
      </c>
      <c r="BX296" s="6">
        <v>13.35</v>
      </c>
      <c r="CA296" s="6">
        <v>264</v>
      </c>
      <c r="CB296" s="11">
        <v>9.033</v>
      </c>
      <c r="CC296" s="6">
        <v>275</v>
      </c>
      <c r="CD296" s="6">
        <v>10</v>
      </c>
      <c r="CG296" s="6">
        <v>275</v>
      </c>
      <c r="CH296" s="6">
        <v>6</v>
      </c>
      <c r="CI296" s="6">
        <v>273</v>
      </c>
      <c r="CJ296" s="6">
        <v>10.2</v>
      </c>
      <c r="CK296" s="6">
        <v>273</v>
      </c>
      <c r="CL296" s="6">
        <v>10.2</v>
      </c>
      <c r="CM296" s="20">
        <v>273</v>
      </c>
      <c r="CN296" s="20">
        <v>7.412</v>
      </c>
      <c r="CO296" s="6">
        <v>273</v>
      </c>
      <c r="CP296" s="6">
        <v>10.3</v>
      </c>
      <c r="CS296" s="6">
        <v>275</v>
      </c>
      <c r="CT296" s="6">
        <v>12.747</v>
      </c>
      <c r="CU296" s="6">
        <v>266</v>
      </c>
      <c r="CV296" s="6">
        <v>13.09</v>
      </c>
    </row>
    <row r="297" spans="1:100" s="6" customFormat="1" ht="15">
      <c r="A297" s="6">
        <v>276</v>
      </c>
      <c r="B297" s="6">
        <v>6</v>
      </c>
      <c r="C297" s="6">
        <v>276</v>
      </c>
      <c r="D297" s="6">
        <v>10.4</v>
      </c>
      <c r="E297" s="6">
        <v>276</v>
      </c>
      <c r="F297" s="6">
        <v>10.4</v>
      </c>
      <c r="G297" s="6">
        <v>276</v>
      </c>
      <c r="H297" s="6">
        <v>6</v>
      </c>
      <c r="I297" s="6">
        <v>276</v>
      </c>
      <c r="J297" s="6">
        <v>10.6</v>
      </c>
      <c r="M297" s="6">
        <v>276</v>
      </c>
      <c r="N297" s="6">
        <v>13.177</v>
      </c>
      <c r="O297" s="6">
        <v>273</v>
      </c>
      <c r="P297" s="6">
        <v>14.149</v>
      </c>
      <c r="S297" s="6">
        <v>276</v>
      </c>
      <c r="T297" s="6">
        <v>1.436</v>
      </c>
      <c r="U297" s="6">
        <v>276</v>
      </c>
      <c r="V297" s="6">
        <v>10</v>
      </c>
      <c r="W297"/>
      <c r="Y297" s="6">
        <v>276</v>
      </c>
      <c r="Z297" s="6">
        <v>2.916</v>
      </c>
      <c r="AA297" s="6">
        <v>276</v>
      </c>
      <c r="AB297" s="6">
        <v>10</v>
      </c>
      <c r="AC297"/>
      <c r="AE297" s="6">
        <v>276</v>
      </c>
      <c r="AF297" s="6">
        <v>0.879</v>
      </c>
      <c r="AG297" s="6">
        <v>276</v>
      </c>
      <c r="AH297" s="6">
        <v>10</v>
      </c>
      <c r="AK297" s="6">
        <v>276</v>
      </c>
      <c r="AL297" s="6">
        <v>4.165</v>
      </c>
      <c r="AM297" s="6">
        <v>276</v>
      </c>
      <c r="AN297" s="6">
        <v>10</v>
      </c>
      <c r="AW297" s="6">
        <v>276</v>
      </c>
      <c r="AX297" s="6">
        <v>4.04</v>
      </c>
      <c r="AY297" s="6">
        <v>276</v>
      </c>
      <c r="AZ297" s="6">
        <v>10</v>
      </c>
      <c r="BA297"/>
      <c r="BC297" s="6">
        <v>276</v>
      </c>
      <c r="BD297" s="6">
        <v>6</v>
      </c>
      <c r="BE297" s="6">
        <v>276</v>
      </c>
      <c r="BF297" s="6">
        <v>10.2</v>
      </c>
      <c r="BG297" s="6">
        <v>276</v>
      </c>
      <c r="BH297" s="6">
        <v>10.2</v>
      </c>
      <c r="BI297" s="6">
        <v>276</v>
      </c>
      <c r="BJ297" s="6">
        <v>6</v>
      </c>
      <c r="BK297" s="6">
        <v>276</v>
      </c>
      <c r="BL297" s="6">
        <v>10.5</v>
      </c>
      <c r="BO297" s="6">
        <v>276</v>
      </c>
      <c r="BP297" s="6">
        <v>13.225</v>
      </c>
      <c r="BQ297" s="6">
        <v>273</v>
      </c>
      <c r="BR297" s="6">
        <v>14.193</v>
      </c>
      <c r="BU297" s="6">
        <v>276</v>
      </c>
      <c r="BV297" s="6">
        <v>8.398</v>
      </c>
      <c r="BW297" s="6">
        <v>276</v>
      </c>
      <c r="BX297" s="6">
        <v>13.35</v>
      </c>
      <c r="CA297" s="6">
        <v>265</v>
      </c>
      <c r="CB297" s="11">
        <v>9.039</v>
      </c>
      <c r="CC297" s="6">
        <v>276</v>
      </c>
      <c r="CD297" s="6">
        <v>10</v>
      </c>
      <c r="CG297" s="6">
        <v>276</v>
      </c>
      <c r="CH297" s="6">
        <v>6</v>
      </c>
      <c r="CI297" s="6">
        <v>273.3</v>
      </c>
      <c r="CJ297" s="6">
        <v>10.2</v>
      </c>
      <c r="CK297" s="6">
        <v>273.3</v>
      </c>
      <c r="CL297" s="6">
        <v>10.2</v>
      </c>
      <c r="CM297" s="20">
        <v>274</v>
      </c>
      <c r="CN297" s="20">
        <v>7.511</v>
      </c>
      <c r="CO297" s="6">
        <v>274</v>
      </c>
      <c r="CP297" s="6">
        <v>10.3</v>
      </c>
      <c r="CS297" s="6">
        <v>276</v>
      </c>
      <c r="CT297" s="6">
        <v>12.313</v>
      </c>
      <c r="CU297" s="6">
        <v>267</v>
      </c>
      <c r="CV297" s="6">
        <v>13.35</v>
      </c>
    </row>
    <row r="298" spans="1:100" s="6" customFormat="1" ht="15">
      <c r="A298" s="6">
        <v>277</v>
      </c>
      <c r="B298" s="6">
        <v>6</v>
      </c>
      <c r="C298" s="6">
        <v>277</v>
      </c>
      <c r="D298" s="6">
        <v>10.4</v>
      </c>
      <c r="E298" s="6">
        <v>277</v>
      </c>
      <c r="F298" s="6">
        <v>10.4</v>
      </c>
      <c r="G298" s="6">
        <v>277</v>
      </c>
      <c r="H298" s="6">
        <v>6</v>
      </c>
      <c r="I298" s="6">
        <v>277</v>
      </c>
      <c r="J298" s="6">
        <v>10.6</v>
      </c>
      <c r="M298" s="6">
        <v>277</v>
      </c>
      <c r="N298" s="6">
        <v>12.681</v>
      </c>
      <c r="O298" s="6">
        <v>274</v>
      </c>
      <c r="P298" s="6">
        <v>13.904</v>
      </c>
      <c r="S298" s="6">
        <v>277</v>
      </c>
      <c r="T298" s="6">
        <v>1.466</v>
      </c>
      <c r="U298" s="6">
        <v>277</v>
      </c>
      <c r="V298" s="6">
        <v>10</v>
      </c>
      <c r="W298"/>
      <c r="Y298" s="6">
        <v>277</v>
      </c>
      <c r="Z298" s="6">
        <v>2.944</v>
      </c>
      <c r="AA298" s="6">
        <v>277</v>
      </c>
      <c r="AB298" s="6">
        <v>10</v>
      </c>
      <c r="AC298"/>
      <c r="AE298" s="6">
        <v>277</v>
      </c>
      <c r="AF298" s="6">
        <v>0.855</v>
      </c>
      <c r="AG298" s="6">
        <v>277</v>
      </c>
      <c r="AH298" s="6">
        <v>10</v>
      </c>
      <c r="AK298" s="6">
        <v>277</v>
      </c>
      <c r="AL298" s="6">
        <v>4.242</v>
      </c>
      <c r="AM298" s="6">
        <v>277</v>
      </c>
      <c r="AN298" s="6">
        <v>10</v>
      </c>
      <c r="AW298" s="6">
        <v>277</v>
      </c>
      <c r="AX298" s="6">
        <v>3.99</v>
      </c>
      <c r="AY298" s="6">
        <v>277</v>
      </c>
      <c r="AZ298" s="6">
        <v>10</v>
      </c>
      <c r="BA298"/>
      <c r="BC298" s="6">
        <v>277</v>
      </c>
      <c r="BD298" s="6">
        <v>6</v>
      </c>
      <c r="BE298" s="6">
        <v>277</v>
      </c>
      <c r="BF298" s="6">
        <v>10.2</v>
      </c>
      <c r="BG298" s="6">
        <v>277</v>
      </c>
      <c r="BH298" s="6">
        <v>10.2</v>
      </c>
      <c r="BI298" s="6">
        <v>277</v>
      </c>
      <c r="BJ298" s="6">
        <v>6</v>
      </c>
      <c r="BK298" s="6">
        <v>277</v>
      </c>
      <c r="BL298" s="6">
        <v>10.5</v>
      </c>
      <c r="BO298" s="6">
        <v>277</v>
      </c>
      <c r="BP298" s="6">
        <v>12.73</v>
      </c>
      <c r="BQ298" s="6">
        <v>274</v>
      </c>
      <c r="BR298" s="6">
        <v>13.949</v>
      </c>
      <c r="BU298" s="6">
        <v>277</v>
      </c>
      <c r="BV298" s="6">
        <v>8.433</v>
      </c>
      <c r="BW298" s="6">
        <v>277</v>
      </c>
      <c r="BX298" s="6">
        <v>13.35</v>
      </c>
      <c r="CA298" s="6">
        <v>266</v>
      </c>
      <c r="CB298" s="11">
        <v>9.187</v>
      </c>
      <c r="CC298" s="6">
        <v>277</v>
      </c>
      <c r="CD298" s="6">
        <v>10</v>
      </c>
      <c r="CG298" s="6">
        <v>277</v>
      </c>
      <c r="CH298" s="6">
        <v>6</v>
      </c>
      <c r="CI298" s="6">
        <v>273.3</v>
      </c>
      <c r="CJ298" s="6">
        <v>20.2</v>
      </c>
      <c r="CK298" s="6">
        <v>273.3</v>
      </c>
      <c r="CL298" s="6">
        <v>20.2</v>
      </c>
      <c r="CM298" s="20">
        <v>275</v>
      </c>
      <c r="CN298" s="20">
        <v>7.54</v>
      </c>
      <c r="CO298" s="6">
        <v>275</v>
      </c>
      <c r="CP298" s="6">
        <v>10.3</v>
      </c>
      <c r="CS298" s="6">
        <v>277</v>
      </c>
      <c r="CT298" s="6">
        <v>11.779</v>
      </c>
      <c r="CU298" s="6">
        <v>268</v>
      </c>
      <c r="CV298" s="6">
        <v>13.533</v>
      </c>
    </row>
    <row r="299" spans="1:100" s="6" customFormat="1" ht="15">
      <c r="A299" s="6">
        <v>278</v>
      </c>
      <c r="B299" s="6">
        <v>6</v>
      </c>
      <c r="C299" s="6">
        <v>278</v>
      </c>
      <c r="D299" s="6">
        <v>10.4</v>
      </c>
      <c r="E299" s="6">
        <v>278</v>
      </c>
      <c r="F299" s="6">
        <v>10.4</v>
      </c>
      <c r="G299" s="6">
        <v>278</v>
      </c>
      <c r="H299" s="6">
        <v>6</v>
      </c>
      <c r="I299" s="6">
        <v>278</v>
      </c>
      <c r="J299" s="6">
        <v>10.6</v>
      </c>
      <c r="M299" s="6">
        <v>278</v>
      </c>
      <c r="N299" s="6">
        <v>12.081</v>
      </c>
      <c r="O299" s="6">
        <v>275</v>
      </c>
      <c r="P299" s="6">
        <v>13.582</v>
      </c>
      <c r="S299" s="6">
        <v>278</v>
      </c>
      <c r="T299" s="6">
        <v>1.582</v>
      </c>
      <c r="U299" s="6">
        <v>278</v>
      </c>
      <c r="V299" s="6">
        <v>10</v>
      </c>
      <c r="W299"/>
      <c r="Y299" s="6">
        <v>278</v>
      </c>
      <c r="Z299" s="6">
        <v>2.87</v>
      </c>
      <c r="AA299" s="6">
        <v>278</v>
      </c>
      <c r="AB299" s="6">
        <v>10</v>
      </c>
      <c r="AC299"/>
      <c r="AE299" s="6">
        <v>278</v>
      </c>
      <c r="AF299" s="6">
        <v>0.963</v>
      </c>
      <c r="AG299" s="6">
        <v>278</v>
      </c>
      <c r="AH299" s="6">
        <v>10</v>
      </c>
      <c r="AK299" s="6">
        <v>278</v>
      </c>
      <c r="AL299" s="6">
        <v>4.186</v>
      </c>
      <c r="AM299" s="6">
        <v>278</v>
      </c>
      <c r="AN299" s="6">
        <v>10</v>
      </c>
      <c r="AW299" s="6">
        <v>278</v>
      </c>
      <c r="AX299" s="6">
        <v>3.89</v>
      </c>
      <c r="AY299" s="6">
        <v>278</v>
      </c>
      <c r="AZ299" s="6">
        <v>10</v>
      </c>
      <c r="BA299"/>
      <c r="BC299" s="6">
        <v>278</v>
      </c>
      <c r="BD299" s="6">
        <v>6</v>
      </c>
      <c r="BE299" s="6">
        <v>278</v>
      </c>
      <c r="BF299" s="6">
        <v>10.2</v>
      </c>
      <c r="BG299" s="6">
        <v>278</v>
      </c>
      <c r="BH299" s="6">
        <v>10.2</v>
      </c>
      <c r="BI299" s="6">
        <v>278</v>
      </c>
      <c r="BJ299" s="6">
        <v>6</v>
      </c>
      <c r="BK299" s="6">
        <v>278</v>
      </c>
      <c r="BL299" s="6">
        <v>10.5</v>
      </c>
      <c r="BO299" s="6">
        <v>278</v>
      </c>
      <c r="BP299" s="6">
        <v>12.133</v>
      </c>
      <c r="BQ299" s="6">
        <v>275</v>
      </c>
      <c r="BR299" s="6">
        <v>13.628</v>
      </c>
      <c r="BU299" s="6">
        <v>278</v>
      </c>
      <c r="BV299" s="6">
        <v>8.469</v>
      </c>
      <c r="BW299" s="6">
        <v>278</v>
      </c>
      <c r="BX299" s="6">
        <v>13.35</v>
      </c>
      <c r="CA299" s="6">
        <v>267</v>
      </c>
      <c r="CB299" s="11">
        <v>8.855</v>
      </c>
      <c r="CC299" s="6">
        <v>278</v>
      </c>
      <c r="CD299" s="6">
        <v>10</v>
      </c>
      <c r="CG299" s="6">
        <v>278</v>
      </c>
      <c r="CH299" s="6">
        <v>6</v>
      </c>
      <c r="CI299" s="6">
        <v>274</v>
      </c>
      <c r="CJ299" s="6">
        <v>20.2</v>
      </c>
      <c r="CK299" s="6">
        <v>274</v>
      </c>
      <c r="CL299" s="6">
        <v>20.2</v>
      </c>
      <c r="CM299" s="20">
        <v>276</v>
      </c>
      <c r="CN299" s="20">
        <v>7.497</v>
      </c>
      <c r="CO299" s="6">
        <v>276</v>
      </c>
      <c r="CP299" s="6">
        <v>10.3</v>
      </c>
      <c r="CS299" s="6">
        <v>278</v>
      </c>
      <c r="CT299" s="6">
        <v>11.13</v>
      </c>
      <c r="CU299" s="6">
        <v>269</v>
      </c>
      <c r="CV299" s="6">
        <v>13.641</v>
      </c>
    </row>
    <row r="300" spans="1:100" s="6" customFormat="1" ht="15">
      <c r="A300" s="6">
        <v>279</v>
      </c>
      <c r="B300" s="6">
        <v>6</v>
      </c>
      <c r="C300" s="6">
        <v>279</v>
      </c>
      <c r="D300" s="6">
        <v>10.4</v>
      </c>
      <c r="E300" s="6">
        <v>279</v>
      </c>
      <c r="F300" s="6">
        <v>10.4</v>
      </c>
      <c r="G300" s="6">
        <v>279</v>
      </c>
      <c r="H300" s="6">
        <v>6</v>
      </c>
      <c r="I300" s="6">
        <v>279</v>
      </c>
      <c r="J300" s="6">
        <v>10.6</v>
      </c>
      <c r="M300" s="6">
        <v>279</v>
      </c>
      <c r="N300" s="6">
        <v>11.361</v>
      </c>
      <c r="O300" s="6">
        <v>276</v>
      </c>
      <c r="P300" s="6">
        <v>13.177</v>
      </c>
      <c r="S300" s="6">
        <v>279</v>
      </c>
      <c r="T300" s="6">
        <v>1.701</v>
      </c>
      <c r="U300" s="6">
        <v>279</v>
      </c>
      <c r="V300" s="6">
        <v>10</v>
      </c>
      <c r="W300"/>
      <c r="Y300" s="6">
        <v>279</v>
      </c>
      <c r="Z300" s="6">
        <v>2.796</v>
      </c>
      <c r="AA300" s="6">
        <v>279</v>
      </c>
      <c r="AB300" s="6">
        <v>10</v>
      </c>
      <c r="AC300"/>
      <c r="AE300" s="6">
        <v>279</v>
      </c>
      <c r="AF300" s="6">
        <v>1.197</v>
      </c>
      <c r="AG300" s="6">
        <v>279</v>
      </c>
      <c r="AH300" s="6">
        <v>10</v>
      </c>
      <c r="AK300" s="6">
        <v>279</v>
      </c>
      <c r="AL300" s="6">
        <v>3.969</v>
      </c>
      <c r="AM300" s="6">
        <v>279</v>
      </c>
      <c r="AN300" s="6">
        <v>10</v>
      </c>
      <c r="AW300" s="6">
        <v>279</v>
      </c>
      <c r="AX300" s="6">
        <v>3.73</v>
      </c>
      <c r="AY300" s="6">
        <v>279</v>
      </c>
      <c r="AZ300" s="6">
        <v>10</v>
      </c>
      <c r="BA300"/>
      <c r="BC300" s="6">
        <v>279</v>
      </c>
      <c r="BD300" s="6">
        <v>6</v>
      </c>
      <c r="BE300" s="6">
        <v>279</v>
      </c>
      <c r="BF300" s="6">
        <v>10.2</v>
      </c>
      <c r="BG300" s="6">
        <v>279</v>
      </c>
      <c r="BH300" s="6">
        <v>10.2</v>
      </c>
      <c r="BI300" s="6">
        <v>279</v>
      </c>
      <c r="BJ300" s="6">
        <v>6</v>
      </c>
      <c r="BK300" s="6">
        <v>279</v>
      </c>
      <c r="BL300" s="6">
        <v>10.5</v>
      </c>
      <c r="BO300" s="6">
        <v>279</v>
      </c>
      <c r="BP300" s="6">
        <v>11.416</v>
      </c>
      <c r="BQ300" s="6">
        <v>276</v>
      </c>
      <c r="BR300" s="6">
        <v>13.225</v>
      </c>
      <c r="BU300" s="6">
        <v>279</v>
      </c>
      <c r="BV300" s="6">
        <v>8.628</v>
      </c>
      <c r="BW300" s="6">
        <v>279</v>
      </c>
      <c r="BX300" s="6">
        <v>13.35</v>
      </c>
      <c r="CA300" s="6">
        <v>268</v>
      </c>
      <c r="CB300" s="11">
        <v>8.492</v>
      </c>
      <c r="CC300" s="6">
        <v>279</v>
      </c>
      <c r="CD300" s="6">
        <v>10</v>
      </c>
      <c r="CG300" s="6">
        <v>279</v>
      </c>
      <c r="CH300" s="6">
        <v>6</v>
      </c>
      <c r="CI300" s="6">
        <v>275</v>
      </c>
      <c r="CJ300" s="6">
        <v>20.2</v>
      </c>
      <c r="CK300" s="6">
        <v>275</v>
      </c>
      <c r="CL300" s="6">
        <v>20.2</v>
      </c>
      <c r="CM300" s="20">
        <v>277</v>
      </c>
      <c r="CN300" s="20">
        <v>7.451</v>
      </c>
      <c r="CO300" s="6">
        <v>277</v>
      </c>
      <c r="CP300" s="6">
        <v>10.3</v>
      </c>
      <c r="CS300" s="6">
        <v>279</v>
      </c>
      <c r="CT300" s="6">
        <v>10.341</v>
      </c>
      <c r="CU300" s="6">
        <v>270</v>
      </c>
      <c r="CV300" s="6">
        <v>13.677</v>
      </c>
    </row>
    <row r="301" spans="1:100" s="6" customFormat="1" ht="15">
      <c r="A301" s="6">
        <v>280</v>
      </c>
      <c r="B301" s="6">
        <v>6</v>
      </c>
      <c r="C301" s="6">
        <v>280</v>
      </c>
      <c r="D301" s="6">
        <v>10.4</v>
      </c>
      <c r="E301" s="6">
        <v>280</v>
      </c>
      <c r="F301" s="6">
        <v>10.4</v>
      </c>
      <c r="G301" s="6">
        <v>280</v>
      </c>
      <c r="H301" s="6">
        <v>6</v>
      </c>
      <c r="I301" s="6">
        <v>280</v>
      </c>
      <c r="J301" s="6">
        <v>10.6</v>
      </c>
      <c r="M301" s="6">
        <v>280</v>
      </c>
      <c r="N301" s="6">
        <v>10.494</v>
      </c>
      <c r="O301" s="6">
        <v>277</v>
      </c>
      <c r="P301" s="6">
        <v>12.681</v>
      </c>
      <c r="S301" s="6">
        <v>280</v>
      </c>
      <c r="T301" s="6">
        <v>1.805</v>
      </c>
      <c r="U301" s="6">
        <v>280</v>
      </c>
      <c r="V301" s="6">
        <v>10</v>
      </c>
      <c r="W301"/>
      <c r="Y301" s="6">
        <v>280</v>
      </c>
      <c r="Z301" s="6">
        <v>2.72</v>
      </c>
      <c r="AA301" s="6">
        <v>280</v>
      </c>
      <c r="AB301" s="6">
        <v>10</v>
      </c>
      <c r="AC301"/>
      <c r="AE301" s="6">
        <v>280</v>
      </c>
      <c r="AF301" s="6">
        <v>1.375</v>
      </c>
      <c r="AG301" s="6">
        <v>280</v>
      </c>
      <c r="AH301" s="6">
        <v>10</v>
      </c>
      <c r="AK301" s="6">
        <v>280</v>
      </c>
      <c r="AL301" s="6">
        <v>4.019</v>
      </c>
      <c r="AM301" s="6">
        <v>280</v>
      </c>
      <c r="AN301" s="6">
        <v>10</v>
      </c>
      <c r="AW301" s="6">
        <v>280</v>
      </c>
      <c r="AX301" s="6">
        <v>3.65</v>
      </c>
      <c r="AY301" s="6">
        <v>280</v>
      </c>
      <c r="AZ301" s="6">
        <v>10</v>
      </c>
      <c r="BA301"/>
      <c r="BC301" s="6">
        <v>280</v>
      </c>
      <c r="BD301" s="6">
        <v>6</v>
      </c>
      <c r="BE301" s="6">
        <v>280</v>
      </c>
      <c r="BF301" s="6">
        <v>10.2</v>
      </c>
      <c r="BG301" s="6">
        <v>280</v>
      </c>
      <c r="BH301" s="6">
        <v>10.2</v>
      </c>
      <c r="BI301" s="6">
        <v>280</v>
      </c>
      <c r="BJ301" s="6">
        <v>6</v>
      </c>
      <c r="BK301" s="6">
        <v>280</v>
      </c>
      <c r="BL301" s="6">
        <v>10.5</v>
      </c>
      <c r="BO301" s="6">
        <v>280</v>
      </c>
      <c r="BP301" s="6">
        <v>10.554</v>
      </c>
      <c r="BQ301" s="6">
        <v>277</v>
      </c>
      <c r="BR301" s="6">
        <v>12.73</v>
      </c>
      <c r="BU301" s="6">
        <v>280</v>
      </c>
      <c r="BV301" s="6">
        <v>8.77</v>
      </c>
      <c r="BW301" s="6">
        <v>280</v>
      </c>
      <c r="BX301" s="6">
        <v>13.35</v>
      </c>
      <c r="CA301" s="6">
        <v>269</v>
      </c>
      <c r="CB301" s="11">
        <v>8.382</v>
      </c>
      <c r="CC301" s="6">
        <v>280</v>
      </c>
      <c r="CD301" s="6">
        <v>10</v>
      </c>
      <c r="CG301" s="6">
        <v>280</v>
      </c>
      <c r="CH301" s="6">
        <v>6</v>
      </c>
      <c r="CI301" s="6">
        <v>276</v>
      </c>
      <c r="CJ301" s="6">
        <v>20.2</v>
      </c>
      <c r="CK301" s="6">
        <v>276</v>
      </c>
      <c r="CL301" s="6">
        <v>20.2</v>
      </c>
      <c r="CM301" s="20">
        <v>278</v>
      </c>
      <c r="CN301" s="20">
        <v>7.493</v>
      </c>
      <c r="CO301" s="6">
        <v>278</v>
      </c>
      <c r="CP301" s="6">
        <v>10.3</v>
      </c>
      <c r="CS301" s="6">
        <v>280</v>
      </c>
      <c r="CT301" s="6">
        <v>9.379</v>
      </c>
      <c r="CU301" s="6">
        <v>271</v>
      </c>
      <c r="CV301" s="6">
        <v>13.641</v>
      </c>
    </row>
    <row r="302" spans="1:100" s="6" customFormat="1" ht="15">
      <c r="A302" s="6">
        <v>281</v>
      </c>
      <c r="B302" s="6">
        <v>6</v>
      </c>
      <c r="C302" s="6">
        <v>281</v>
      </c>
      <c r="D302" s="6">
        <v>10.4</v>
      </c>
      <c r="E302" s="6">
        <v>281</v>
      </c>
      <c r="F302" s="6">
        <v>10.4</v>
      </c>
      <c r="G302" s="6">
        <v>281</v>
      </c>
      <c r="H302" s="6">
        <v>6</v>
      </c>
      <c r="I302" s="6">
        <v>281</v>
      </c>
      <c r="J302" s="6">
        <v>10.6</v>
      </c>
      <c r="M302" s="6">
        <v>281</v>
      </c>
      <c r="N302" s="6">
        <v>9.44</v>
      </c>
      <c r="O302" s="6">
        <v>278</v>
      </c>
      <c r="P302" s="6">
        <v>12.081</v>
      </c>
      <c r="S302" s="6">
        <v>281</v>
      </c>
      <c r="T302" s="6">
        <v>1.875</v>
      </c>
      <c r="U302" s="6">
        <v>281</v>
      </c>
      <c r="V302" s="6">
        <v>10</v>
      </c>
      <c r="W302"/>
      <c r="Y302" s="6">
        <v>281</v>
      </c>
      <c r="Z302" s="6">
        <v>2.853</v>
      </c>
      <c r="AA302" s="6">
        <v>281</v>
      </c>
      <c r="AB302" s="6">
        <v>10</v>
      </c>
      <c r="AC302"/>
      <c r="AE302" s="6">
        <v>281</v>
      </c>
      <c r="AF302" s="6">
        <v>1.487</v>
      </c>
      <c r="AG302" s="6">
        <v>281</v>
      </c>
      <c r="AH302" s="6">
        <v>10</v>
      </c>
      <c r="AK302" s="6">
        <v>281</v>
      </c>
      <c r="AL302" s="6">
        <v>4.153</v>
      </c>
      <c r="AM302" s="6">
        <v>281</v>
      </c>
      <c r="AN302" s="6">
        <v>10</v>
      </c>
      <c r="AW302" s="6">
        <v>281</v>
      </c>
      <c r="AX302" s="6">
        <v>3.62</v>
      </c>
      <c r="AY302" s="6">
        <v>281</v>
      </c>
      <c r="AZ302" s="6">
        <v>10</v>
      </c>
      <c r="BA302"/>
      <c r="BC302" s="6">
        <v>281</v>
      </c>
      <c r="BD302" s="6">
        <v>6</v>
      </c>
      <c r="BE302" s="6">
        <v>281</v>
      </c>
      <c r="BF302" s="6">
        <v>10.2</v>
      </c>
      <c r="BG302" s="6">
        <v>281</v>
      </c>
      <c r="BH302" s="6">
        <v>10.2</v>
      </c>
      <c r="BI302" s="6">
        <v>281</v>
      </c>
      <c r="BJ302" s="6">
        <v>6</v>
      </c>
      <c r="BK302" s="6">
        <v>281</v>
      </c>
      <c r="BL302" s="6">
        <v>10.5</v>
      </c>
      <c r="BO302" s="6">
        <v>281</v>
      </c>
      <c r="BP302" s="6">
        <v>9.506</v>
      </c>
      <c r="BQ302" s="6">
        <v>278</v>
      </c>
      <c r="BR302" s="6">
        <v>12.133</v>
      </c>
      <c r="BU302" s="6">
        <v>281</v>
      </c>
      <c r="BV302" s="6">
        <v>8.912</v>
      </c>
      <c r="BW302" s="6">
        <v>281</v>
      </c>
      <c r="BX302" s="6">
        <v>13.35</v>
      </c>
      <c r="CA302" s="6">
        <v>270</v>
      </c>
      <c r="CB302" s="11">
        <v>8.235</v>
      </c>
      <c r="CC302" s="6">
        <v>281</v>
      </c>
      <c r="CD302" s="6">
        <v>10</v>
      </c>
      <c r="CG302" s="6">
        <v>281</v>
      </c>
      <c r="CH302" s="6">
        <v>6</v>
      </c>
      <c r="CI302" s="6">
        <v>277</v>
      </c>
      <c r="CJ302" s="6">
        <v>20.2</v>
      </c>
      <c r="CK302" s="6">
        <v>277</v>
      </c>
      <c r="CL302" s="6">
        <v>20.2</v>
      </c>
      <c r="CM302" s="20">
        <v>279</v>
      </c>
      <c r="CN302" s="20">
        <v>7.441</v>
      </c>
      <c r="CO302" s="6">
        <v>279</v>
      </c>
      <c r="CP302" s="6">
        <v>10.3</v>
      </c>
      <c r="CS302" s="6">
        <v>281</v>
      </c>
      <c r="CT302" s="6">
        <v>8.178</v>
      </c>
      <c r="CU302" s="6">
        <v>272</v>
      </c>
      <c r="CV302" s="6">
        <v>13.533</v>
      </c>
    </row>
    <row r="303" spans="1:100" s="6" customFormat="1" ht="15">
      <c r="A303" s="6">
        <v>282</v>
      </c>
      <c r="B303" s="6">
        <v>6</v>
      </c>
      <c r="C303" s="6">
        <v>282</v>
      </c>
      <c r="D303" s="6">
        <v>10.4</v>
      </c>
      <c r="E303" s="6">
        <v>282</v>
      </c>
      <c r="F303" s="6">
        <v>10.4</v>
      </c>
      <c r="G303" s="6">
        <v>282</v>
      </c>
      <c r="H303" s="6">
        <v>6</v>
      </c>
      <c r="I303" s="6">
        <v>282</v>
      </c>
      <c r="J303" s="6">
        <v>10.6</v>
      </c>
      <c r="M303" s="6">
        <v>282</v>
      </c>
      <c r="N303" s="6">
        <v>8.122</v>
      </c>
      <c r="O303" s="6">
        <v>279</v>
      </c>
      <c r="P303" s="6">
        <v>11.361</v>
      </c>
      <c r="S303" s="6">
        <v>282</v>
      </c>
      <c r="T303" s="6">
        <v>1.908</v>
      </c>
      <c r="U303" s="6">
        <v>282</v>
      </c>
      <c r="V303" s="6">
        <v>10</v>
      </c>
      <c r="W303"/>
      <c r="Y303" s="6">
        <v>282</v>
      </c>
      <c r="Z303" s="6">
        <v>3.229</v>
      </c>
      <c r="AA303" s="6">
        <v>282</v>
      </c>
      <c r="AB303" s="6">
        <v>10</v>
      </c>
      <c r="AC303"/>
      <c r="AE303" s="6">
        <v>282</v>
      </c>
      <c r="AF303" s="6">
        <v>1.599</v>
      </c>
      <c r="AG303" s="6">
        <v>282</v>
      </c>
      <c r="AH303" s="6">
        <v>10</v>
      </c>
      <c r="AK303" s="6">
        <v>282</v>
      </c>
      <c r="AL303" s="6">
        <v>4.091</v>
      </c>
      <c r="AM303" s="6">
        <v>282</v>
      </c>
      <c r="AN303" s="6">
        <v>10</v>
      </c>
      <c r="AW303" s="6">
        <v>282</v>
      </c>
      <c r="AX303" s="6">
        <v>3.64</v>
      </c>
      <c r="AY303" s="6">
        <v>282</v>
      </c>
      <c r="AZ303" s="6">
        <v>10</v>
      </c>
      <c r="BA303"/>
      <c r="BC303" s="6">
        <v>282</v>
      </c>
      <c r="BD303" s="6">
        <v>6</v>
      </c>
      <c r="BE303" s="6">
        <v>282</v>
      </c>
      <c r="BF303" s="6">
        <v>10.2</v>
      </c>
      <c r="BG303" s="6">
        <v>282</v>
      </c>
      <c r="BH303" s="6">
        <v>10.2</v>
      </c>
      <c r="BI303" s="6">
        <v>282</v>
      </c>
      <c r="BJ303" s="6">
        <v>6</v>
      </c>
      <c r="BK303" s="6">
        <v>282</v>
      </c>
      <c r="BL303" s="6">
        <v>10.5</v>
      </c>
      <c r="BO303" s="6">
        <v>282</v>
      </c>
      <c r="BP303" s="6">
        <v>8.2</v>
      </c>
      <c r="BQ303" s="6">
        <v>279</v>
      </c>
      <c r="BR303" s="6">
        <v>11.416</v>
      </c>
      <c r="BU303" s="6">
        <v>282</v>
      </c>
      <c r="BV303" s="6">
        <v>8.911</v>
      </c>
      <c r="BW303" s="6">
        <v>282</v>
      </c>
      <c r="BX303" s="6">
        <v>13.35</v>
      </c>
      <c r="CA303" s="6">
        <v>271</v>
      </c>
      <c r="CB303" s="11">
        <v>8.029</v>
      </c>
      <c r="CC303" s="6">
        <v>282</v>
      </c>
      <c r="CD303" s="6">
        <v>10</v>
      </c>
      <c r="CG303" s="6">
        <v>282</v>
      </c>
      <c r="CH303" s="6">
        <v>6.01</v>
      </c>
      <c r="CI303" s="6">
        <v>278</v>
      </c>
      <c r="CJ303" s="6">
        <v>20.2</v>
      </c>
      <c r="CK303" s="6">
        <v>278</v>
      </c>
      <c r="CL303" s="6">
        <v>20.2</v>
      </c>
      <c r="CM303" s="20">
        <v>280</v>
      </c>
      <c r="CN303" s="20">
        <v>7.36</v>
      </c>
      <c r="CO303" s="6">
        <v>280</v>
      </c>
      <c r="CP303" s="6">
        <v>10.3</v>
      </c>
      <c r="CS303" s="6">
        <v>282</v>
      </c>
      <c r="CT303" s="6">
        <v>6.85</v>
      </c>
      <c r="CU303" s="6">
        <v>273</v>
      </c>
      <c r="CV303" s="6">
        <v>13.35</v>
      </c>
    </row>
    <row r="304" spans="1:100" s="6" customFormat="1" ht="15">
      <c r="A304" s="6">
        <v>283</v>
      </c>
      <c r="B304" s="6">
        <v>6</v>
      </c>
      <c r="C304" s="6">
        <v>283</v>
      </c>
      <c r="D304" s="6">
        <v>10.4</v>
      </c>
      <c r="E304" s="6">
        <v>283</v>
      </c>
      <c r="F304" s="6">
        <v>10.4</v>
      </c>
      <c r="G304" s="6">
        <v>283</v>
      </c>
      <c r="H304" s="6">
        <v>6</v>
      </c>
      <c r="I304" s="6">
        <v>283</v>
      </c>
      <c r="J304" s="6">
        <v>10.6</v>
      </c>
      <c r="M304" s="6">
        <v>283</v>
      </c>
      <c r="N304" s="6">
        <v>6.38</v>
      </c>
      <c r="O304" s="6">
        <v>280</v>
      </c>
      <c r="P304" s="6">
        <v>10.494</v>
      </c>
      <c r="S304" s="6">
        <v>283</v>
      </c>
      <c r="T304" s="6">
        <v>1.892</v>
      </c>
      <c r="U304" s="6">
        <v>283</v>
      </c>
      <c r="V304" s="6">
        <v>10</v>
      </c>
      <c r="W304"/>
      <c r="Y304" s="6">
        <v>283</v>
      </c>
      <c r="Z304" s="6">
        <v>3.46</v>
      </c>
      <c r="AA304" s="6">
        <v>283</v>
      </c>
      <c r="AB304" s="6">
        <v>10</v>
      </c>
      <c r="AC304"/>
      <c r="AE304" s="6">
        <v>283</v>
      </c>
      <c r="AF304" s="6">
        <v>1.716</v>
      </c>
      <c r="AG304" s="6">
        <v>283</v>
      </c>
      <c r="AH304" s="6">
        <v>10</v>
      </c>
      <c r="AK304" s="6">
        <v>283</v>
      </c>
      <c r="AL304" s="6">
        <v>3.867</v>
      </c>
      <c r="AM304" s="6">
        <v>283</v>
      </c>
      <c r="AN304" s="6">
        <v>10</v>
      </c>
      <c r="AW304" s="6">
        <v>283</v>
      </c>
      <c r="AX304" s="6">
        <v>3.67</v>
      </c>
      <c r="AY304" s="6">
        <v>283</v>
      </c>
      <c r="AZ304" s="6">
        <v>10</v>
      </c>
      <c r="BA304"/>
      <c r="BC304" s="6">
        <v>283</v>
      </c>
      <c r="BD304" s="6">
        <v>6</v>
      </c>
      <c r="BE304" s="6">
        <v>283</v>
      </c>
      <c r="BF304" s="6">
        <v>10.2</v>
      </c>
      <c r="BG304" s="6">
        <v>283</v>
      </c>
      <c r="BH304" s="6">
        <v>10.2</v>
      </c>
      <c r="BI304" s="6">
        <v>283</v>
      </c>
      <c r="BJ304" s="6">
        <v>6</v>
      </c>
      <c r="BK304" s="6">
        <v>283</v>
      </c>
      <c r="BL304" s="6">
        <v>10.5</v>
      </c>
      <c r="BO304" s="6">
        <v>283</v>
      </c>
      <c r="BP304" s="6">
        <v>6.479</v>
      </c>
      <c r="BQ304" s="6">
        <v>280</v>
      </c>
      <c r="BR304" s="6">
        <v>10.554</v>
      </c>
      <c r="BU304" s="6">
        <v>283</v>
      </c>
      <c r="BV304" s="6">
        <v>8.872</v>
      </c>
      <c r="BW304" s="6">
        <v>283</v>
      </c>
      <c r="BX304" s="6">
        <v>13.35</v>
      </c>
      <c r="CA304" s="6">
        <v>272</v>
      </c>
      <c r="CB304" s="11">
        <v>8.088</v>
      </c>
      <c r="CC304" s="6">
        <v>283</v>
      </c>
      <c r="CD304" s="6">
        <v>10</v>
      </c>
      <c r="CG304" s="6">
        <v>283</v>
      </c>
      <c r="CH304" s="6">
        <v>6.155</v>
      </c>
      <c r="CI304" s="6">
        <v>279</v>
      </c>
      <c r="CJ304" s="6">
        <v>20.2</v>
      </c>
      <c r="CK304" s="6">
        <v>279</v>
      </c>
      <c r="CL304" s="6">
        <v>20.2</v>
      </c>
      <c r="CM304" s="20">
        <v>281</v>
      </c>
      <c r="CN304" s="20">
        <v>7.286</v>
      </c>
      <c r="CO304" s="6">
        <v>281</v>
      </c>
      <c r="CP304" s="6">
        <v>10.3</v>
      </c>
      <c r="CS304" s="6">
        <v>283</v>
      </c>
      <c r="CT304" s="6">
        <v>6.83</v>
      </c>
      <c r="CU304" s="6">
        <v>274</v>
      </c>
      <c r="CV304" s="6">
        <v>13.09</v>
      </c>
    </row>
    <row r="305" spans="1:100" s="6" customFormat="1" ht="15">
      <c r="A305" s="6">
        <v>284</v>
      </c>
      <c r="B305" s="6">
        <v>6</v>
      </c>
      <c r="C305" s="6">
        <v>284</v>
      </c>
      <c r="D305" s="6">
        <v>10.4</v>
      </c>
      <c r="E305" s="6">
        <v>284</v>
      </c>
      <c r="F305" s="6">
        <v>10.4</v>
      </c>
      <c r="G305" s="6">
        <v>284</v>
      </c>
      <c r="H305" s="6">
        <v>6</v>
      </c>
      <c r="I305" s="6">
        <v>284</v>
      </c>
      <c r="J305" s="6">
        <v>10.6</v>
      </c>
      <c r="M305" s="6">
        <v>284</v>
      </c>
      <c r="N305" s="6">
        <v>3.643</v>
      </c>
      <c r="O305" s="6">
        <v>281</v>
      </c>
      <c r="P305" s="6">
        <v>9.44</v>
      </c>
      <c r="S305" s="6">
        <v>284</v>
      </c>
      <c r="T305" s="6">
        <v>1.805</v>
      </c>
      <c r="U305" s="6">
        <v>284</v>
      </c>
      <c r="V305" s="6">
        <v>10</v>
      </c>
      <c r="W305"/>
      <c r="Y305" s="6">
        <v>284</v>
      </c>
      <c r="Z305" s="6">
        <v>3.514</v>
      </c>
      <c r="AA305" s="6">
        <v>284</v>
      </c>
      <c r="AB305" s="6">
        <v>10</v>
      </c>
      <c r="AC305"/>
      <c r="AE305" s="6">
        <v>284</v>
      </c>
      <c r="AF305" s="6">
        <v>1.793</v>
      </c>
      <c r="AG305" s="6">
        <v>284</v>
      </c>
      <c r="AH305" s="6">
        <v>10</v>
      </c>
      <c r="AK305" s="6">
        <v>284</v>
      </c>
      <c r="AL305" s="6">
        <v>3.978</v>
      </c>
      <c r="AM305" s="6">
        <v>284</v>
      </c>
      <c r="AN305" s="6">
        <v>10</v>
      </c>
      <c r="AW305" s="6">
        <v>284</v>
      </c>
      <c r="AX305" s="6">
        <v>3.71</v>
      </c>
      <c r="AY305" s="6">
        <v>284</v>
      </c>
      <c r="AZ305" s="6">
        <v>10</v>
      </c>
      <c r="BA305"/>
      <c r="BC305" s="6">
        <v>284</v>
      </c>
      <c r="BD305" s="6">
        <v>6</v>
      </c>
      <c r="BE305" s="6">
        <v>284</v>
      </c>
      <c r="BF305" s="6">
        <v>10.2</v>
      </c>
      <c r="BG305" s="6">
        <v>284</v>
      </c>
      <c r="BH305" s="6">
        <v>10.2</v>
      </c>
      <c r="BI305" s="6">
        <v>284</v>
      </c>
      <c r="BJ305" s="6">
        <v>6</v>
      </c>
      <c r="BK305" s="6">
        <v>284</v>
      </c>
      <c r="BL305" s="6">
        <v>10.5</v>
      </c>
      <c r="BO305" s="6">
        <v>284</v>
      </c>
      <c r="BP305" s="6">
        <v>4.423</v>
      </c>
      <c r="BQ305" s="6">
        <v>281</v>
      </c>
      <c r="BR305" s="6">
        <v>10.5</v>
      </c>
      <c r="BU305" s="6">
        <v>284</v>
      </c>
      <c r="BV305" s="6">
        <v>8.831</v>
      </c>
      <c r="BW305" s="6">
        <v>284</v>
      </c>
      <c r="BX305" s="6">
        <v>13.35</v>
      </c>
      <c r="CA305" s="6">
        <v>273</v>
      </c>
      <c r="CB305" s="11">
        <v>7.901</v>
      </c>
      <c r="CC305" s="6">
        <v>284</v>
      </c>
      <c r="CD305" s="6">
        <v>10</v>
      </c>
      <c r="CG305" s="6">
        <v>284</v>
      </c>
      <c r="CH305" s="6">
        <v>6.28</v>
      </c>
      <c r="CI305" s="6">
        <v>280</v>
      </c>
      <c r="CJ305" s="6">
        <v>20.2</v>
      </c>
      <c r="CK305" s="6">
        <v>280</v>
      </c>
      <c r="CL305" s="6">
        <v>20.2</v>
      </c>
      <c r="CM305" s="20">
        <v>282</v>
      </c>
      <c r="CN305" s="20">
        <v>7.219</v>
      </c>
      <c r="CO305" s="6">
        <v>282</v>
      </c>
      <c r="CP305" s="6">
        <v>10.3</v>
      </c>
      <c r="CS305" s="6">
        <v>284</v>
      </c>
      <c r="CT305" s="6">
        <v>6.81</v>
      </c>
      <c r="CU305" s="6">
        <v>275</v>
      </c>
      <c r="CV305" s="6">
        <v>12.747</v>
      </c>
    </row>
    <row r="306" spans="1:100" s="6" customFormat="1" ht="15">
      <c r="A306" s="6">
        <v>285</v>
      </c>
      <c r="B306" s="6">
        <v>6</v>
      </c>
      <c r="C306" s="6">
        <v>285</v>
      </c>
      <c r="D306" s="6">
        <v>10.4</v>
      </c>
      <c r="E306" s="6">
        <v>285</v>
      </c>
      <c r="F306" s="6">
        <v>10.4</v>
      </c>
      <c r="G306" s="6">
        <v>285</v>
      </c>
      <c r="H306" s="6">
        <v>6</v>
      </c>
      <c r="I306" s="6">
        <v>285</v>
      </c>
      <c r="J306" s="6">
        <v>10.6</v>
      </c>
      <c r="M306" s="6">
        <v>285</v>
      </c>
      <c r="N306" s="6">
        <v>1.686</v>
      </c>
      <c r="O306" s="6">
        <v>282</v>
      </c>
      <c r="P306" s="6">
        <v>8.122</v>
      </c>
      <c r="S306" s="6">
        <v>285</v>
      </c>
      <c r="T306" s="6">
        <v>1.711</v>
      </c>
      <c r="U306" s="6">
        <v>285</v>
      </c>
      <c r="V306" s="6">
        <v>10</v>
      </c>
      <c r="W306"/>
      <c r="Y306" s="6">
        <v>285</v>
      </c>
      <c r="Z306" s="6">
        <v>3.566</v>
      </c>
      <c r="AA306" s="6">
        <v>285</v>
      </c>
      <c r="AB306" s="6">
        <v>10</v>
      </c>
      <c r="AC306"/>
      <c r="AE306" s="6">
        <v>285</v>
      </c>
      <c r="AF306" s="6">
        <v>1.707</v>
      </c>
      <c r="AG306" s="6">
        <v>285</v>
      </c>
      <c r="AH306" s="6">
        <v>10</v>
      </c>
      <c r="AK306" s="6">
        <v>285</v>
      </c>
      <c r="AL306" s="6">
        <v>3.986</v>
      </c>
      <c r="AM306" s="6">
        <v>285</v>
      </c>
      <c r="AN306" s="6">
        <v>10</v>
      </c>
      <c r="AW306" s="6">
        <v>285</v>
      </c>
      <c r="AX306" s="6">
        <v>3.81</v>
      </c>
      <c r="AY306" s="6">
        <v>285</v>
      </c>
      <c r="AZ306" s="6">
        <v>10</v>
      </c>
      <c r="BA306"/>
      <c r="BC306" s="6">
        <v>285</v>
      </c>
      <c r="BD306" s="6">
        <v>6</v>
      </c>
      <c r="BE306" s="6">
        <v>285</v>
      </c>
      <c r="BF306" s="6">
        <v>10.2</v>
      </c>
      <c r="BG306" s="6">
        <v>285</v>
      </c>
      <c r="BH306" s="6">
        <v>10.2</v>
      </c>
      <c r="BI306" s="6">
        <v>285</v>
      </c>
      <c r="BJ306" s="6">
        <v>6</v>
      </c>
      <c r="BK306" s="6">
        <v>285</v>
      </c>
      <c r="BL306" s="6">
        <v>10.5</v>
      </c>
      <c r="BO306" s="6">
        <v>285</v>
      </c>
      <c r="BP306" s="6">
        <v>4.4</v>
      </c>
      <c r="BQ306" s="6">
        <v>282</v>
      </c>
      <c r="BR306" s="6">
        <v>10.5</v>
      </c>
      <c r="BU306" s="6">
        <v>285</v>
      </c>
      <c r="BV306" s="6">
        <v>8.767</v>
      </c>
      <c r="BW306" s="6">
        <v>285</v>
      </c>
      <c r="BX306" s="6">
        <v>13.35</v>
      </c>
      <c r="CA306" s="6">
        <v>274</v>
      </c>
      <c r="CB306" s="11">
        <v>7.952</v>
      </c>
      <c r="CC306" s="6">
        <v>285</v>
      </c>
      <c r="CD306" s="6">
        <v>10</v>
      </c>
      <c r="CG306" s="6">
        <v>285</v>
      </c>
      <c r="CH306" s="6">
        <v>6.392</v>
      </c>
      <c r="CI306" s="6">
        <v>281</v>
      </c>
      <c r="CJ306" s="6">
        <v>20.2</v>
      </c>
      <c r="CK306" s="6">
        <v>281</v>
      </c>
      <c r="CL306" s="6">
        <v>20.2</v>
      </c>
      <c r="CM306" s="20">
        <v>283</v>
      </c>
      <c r="CN306" s="20">
        <v>7.16</v>
      </c>
      <c r="CO306" s="6">
        <v>283</v>
      </c>
      <c r="CP306" s="6">
        <v>10.3</v>
      </c>
      <c r="CS306" s="6">
        <v>285</v>
      </c>
      <c r="CT306" s="6">
        <v>6.79</v>
      </c>
      <c r="CU306" s="6">
        <v>276</v>
      </c>
      <c r="CV306" s="6">
        <v>12.313</v>
      </c>
    </row>
    <row r="307" spans="1:100" s="6" customFormat="1" ht="15">
      <c r="A307" s="6">
        <v>286</v>
      </c>
      <c r="B307" s="6">
        <v>6</v>
      </c>
      <c r="C307" s="6">
        <v>286</v>
      </c>
      <c r="D307" s="6">
        <v>10.4</v>
      </c>
      <c r="E307" s="6">
        <v>286</v>
      </c>
      <c r="F307" s="6">
        <v>10.4</v>
      </c>
      <c r="G307" s="6">
        <v>286</v>
      </c>
      <c r="H307" s="6">
        <v>6</v>
      </c>
      <c r="I307" s="6">
        <v>286</v>
      </c>
      <c r="J307" s="6">
        <v>10.6</v>
      </c>
      <c r="M307" s="6">
        <v>286</v>
      </c>
      <c r="N307" s="6">
        <v>1.671</v>
      </c>
      <c r="O307" s="6">
        <v>283</v>
      </c>
      <c r="P307" s="6">
        <v>6.38</v>
      </c>
      <c r="S307" s="6">
        <v>286</v>
      </c>
      <c r="T307" s="6">
        <v>1.675</v>
      </c>
      <c r="U307" s="6">
        <v>286</v>
      </c>
      <c r="V307" s="6">
        <v>10</v>
      </c>
      <c r="W307"/>
      <c r="Y307" s="6">
        <v>286</v>
      </c>
      <c r="Z307" s="6">
        <v>3.436</v>
      </c>
      <c r="AA307" s="6">
        <v>286</v>
      </c>
      <c r="AB307" s="6">
        <v>10</v>
      </c>
      <c r="AC307"/>
      <c r="AE307" s="6">
        <v>286</v>
      </c>
      <c r="AF307" s="6">
        <v>1.566</v>
      </c>
      <c r="AG307" s="6">
        <v>286</v>
      </c>
      <c r="AH307" s="6">
        <v>10</v>
      </c>
      <c r="AK307" s="6">
        <v>286</v>
      </c>
      <c r="AL307" s="6">
        <v>3.491</v>
      </c>
      <c r="AM307" s="6">
        <v>286</v>
      </c>
      <c r="AN307" s="6">
        <v>10</v>
      </c>
      <c r="AW307" s="6">
        <v>286</v>
      </c>
      <c r="AX307" s="6">
        <v>3.89</v>
      </c>
      <c r="AY307" s="6">
        <v>286</v>
      </c>
      <c r="AZ307" s="6">
        <v>10</v>
      </c>
      <c r="BA307"/>
      <c r="BC307" s="6">
        <v>286</v>
      </c>
      <c r="BD307" s="6">
        <v>6</v>
      </c>
      <c r="BE307" s="6">
        <v>286</v>
      </c>
      <c r="BF307" s="6">
        <v>10.2</v>
      </c>
      <c r="BG307" s="6">
        <v>286</v>
      </c>
      <c r="BH307" s="6">
        <v>10.2</v>
      </c>
      <c r="BI307" s="6">
        <v>286</v>
      </c>
      <c r="BJ307" s="6">
        <v>6</v>
      </c>
      <c r="BK307" s="6">
        <v>286</v>
      </c>
      <c r="BL307" s="6">
        <v>10.5</v>
      </c>
      <c r="BO307" s="6">
        <v>286</v>
      </c>
      <c r="BP307" s="6">
        <v>4.338</v>
      </c>
      <c r="BQ307" s="6">
        <v>282.99</v>
      </c>
      <c r="BR307" s="6">
        <v>10.5</v>
      </c>
      <c r="BU307" s="6">
        <v>286</v>
      </c>
      <c r="BV307" s="6">
        <v>8.704</v>
      </c>
      <c r="BW307" s="6">
        <v>286</v>
      </c>
      <c r="BX307" s="6">
        <v>13.35</v>
      </c>
      <c r="CA307" s="6">
        <v>275</v>
      </c>
      <c r="CB307" s="11">
        <v>7.892</v>
      </c>
      <c r="CC307" s="6">
        <v>286</v>
      </c>
      <c r="CD307" s="6">
        <v>10</v>
      </c>
      <c r="CG307" s="6">
        <v>286</v>
      </c>
      <c r="CH307" s="6">
        <v>6.495</v>
      </c>
      <c r="CI307" s="6">
        <v>282</v>
      </c>
      <c r="CJ307" s="6">
        <v>20.2</v>
      </c>
      <c r="CK307" s="6">
        <v>282</v>
      </c>
      <c r="CL307" s="6">
        <v>20.2</v>
      </c>
      <c r="CM307" s="20">
        <v>284</v>
      </c>
      <c r="CN307" s="20">
        <v>7.159</v>
      </c>
      <c r="CO307" s="6">
        <v>284</v>
      </c>
      <c r="CP307" s="6">
        <v>10.3</v>
      </c>
      <c r="CS307" s="6">
        <v>286</v>
      </c>
      <c r="CT307" s="6">
        <v>6.77</v>
      </c>
      <c r="CU307" s="6">
        <v>277</v>
      </c>
      <c r="CV307" s="6">
        <v>11.779</v>
      </c>
    </row>
    <row r="308" spans="1:100" s="6" customFormat="1" ht="15">
      <c r="A308" s="6">
        <v>287</v>
      </c>
      <c r="B308" s="6">
        <v>6</v>
      </c>
      <c r="C308" s="6">
        <v>287</v>
      </c>
      <c r="D308" s="6">
        <v>10.4</v>
      </c>
      <c r="E308" s="6">
        <v>287</v>
      </c>
      <c r="F308" s="6">
        <v>10.4</v>
      </c>
      <c r="G308" s="6">
        <v>287</v>
      </c>
      <c r="H308" s="6">
        <v>6</v>
      </c>
      <c r="I308" s="6">
        <v>287</v>
      </c>
      <c r="J308" s="6">
        <v>10.6</v>
      </c>
      <c r="M308" s="6">
        <v>287</v>
      </c>
      <c r="N308" s="6">
        <v>1.915</v>
      </c>
      <c r="O308" s="6">
        <v>283.39</v>
      </c>
      <c r="P308" s="6">
        <v>5.5</v>
      </c>
      <c r="S308" s="6">
        <v>287</v>
      </c>
      <c r="T308" s="6">
        <v>1.692</v>
      </c>
      <c r="U308" s="6">
        <v>287</v>
      </c>
      <c r="V308" s="6">
        <v>10</v>
      </c>
      <c r="W308"/>
      <c r="Y308" s="6">
        <v>287</v>
      </c>
      <c r="Z308" s="6">
        <v>3.123</v>
      </c>
      <c r="AA308" s="6">
        <v>287</v>
      </c>
      <c r="AB308" s="6">
        <v>10</v>
      </c>
      <c r="AC308"/>
      <c r="AE308" s="6">
        <v>287</v>
      </c>
      <c r="AF308" s="6">
        <v>1.482</v>
      </c>
      <c r="AG308" s="6">
        <v>287</v>
      </c>
      <c r="AH308" s="6">
        <v>10</v>
      </c>
      <c r="AK308" s="6">
        <v>287</v>
      </c>
      <c r="AL308" s="6">
        <v>3.296</v>
      </c>
      <c r="AM308" s="6">
        <v>287</v>
      </c>
      <c r="AN308" s="6">
        <v>10</v>
      </c>
      <c r="AW308" s="6">
        <v>287</v>
      </c>
      <c r="AX308" s="6">
        <v>3.92</v>
      </c>
      <c r="AY308" s="6">
        <v>287</v>
      </c>
      <c r="AZ308" s="6">
        <v>10</v>
      </c>
      <c r="BA308"/>
      <c r="BC308" s="6">
        <v>287</v>
      </c>
      <c r="BD308" s="6">
        <v>6</v>
      </c>
      <c r="BE308" s="6">
        <v>287</v>
      </c>
      <c r="BF308" s="6">
        <v>10.2</v>
      </c>
      <c r="BG308" s="6">
        <v>287</v>
      </c>
      <c r="BH308" s="6">
        <v>10.2</v>
      </c>
      <c r="BI308" s="6">
        <v>287</v>
      </c>
      <c r="BJ308" s="6">
        <v>6</v>
      </c>
      <c r="BK308" s="6">
        <v>287</v>
      </c>
      <c r="BL308" s="6">
        <v>10.5</v>
      </c>
      <c r="BO308" s="6">
        <v>287</v>
      </c>
      <c r="BP308" s="6">
        <v>4.237</v>
      </c>
      <c r="BQ308" s="6">
        <v>283</v>
      </c>
      <c r="BR308" s="6">
        <v>10.5</v>
      </c>
      <c r="BU308" s="6">
        <v>287</v>
      </c>
      <c r="BV308" s="6">
        <v>8.606</v>
      </c>
      <c r="BW308" s="6">
        <v>287</v>
      </c>
      <c r="BX308" s="6">
        <v>13.35</v>
      </c>
      <c r="CA308" s="6">
        <v>276</v>
      </c>
      <c r="CB308" s="11">
        <v>7.774</v>
      </c>
      <c r="CC308" s="6">
        <v>287</v>
      </c>
      <c r="CD308" s="6">
        <v>10</v>
      </c>
      <c r="CG308" s="6">
        <v>287</v>
      </c>
      <c r="CH308" s="6">
        <v>6.596</v>
      </c>
      <c r="CI308" s="6">
        <v>283</v>
      </c>
      <c r="CJ308" s="6">
        <v>20.2</v>
      </c>
      <c r="CK308" s="6">
        <v>283</v>
      </c>
      <c r="CL308" s="6">
        <v>20.2</v>
      </c>
      <c r="CM308" s="20">
        <v>285</v>
      </c>
      <c r="CN308" s="20">
        <v>7.064</v>
      </c>
      <c r="CO308" s="6">
        <v>285</v>
      </c>
      <c r="CP308" s="6">
        <v>10.3</v>
      </c>
      <c r="CS308" s="6">
        <v>287</v>
      </c>
      <c r="CT308" s="6">
        <v>6.75</v>
      </c>
      <c r="CU308" s="6">
        <v>278</v>
      </c>
      <c r="CV308" s="6">
        <v>11.13</v>
      </c>
    </row>
    <row r="309" spans="1:100" s="6" customFormat="1" ht="15">
      <c r="A309" s="6">
        <v>288</v>
      </c>
      <c r="B309" s="6">
        <v>6</v>
      </c>
      <c r="C309" s="6">
        <v>288</v>
      </c>
      <c r="D309" s="6">
        <v>10.4</v>
      </c>
      <c r="E309" s="6">
        <v>288</v>
      </c>
      <c r="F309" s="6">
        <v>10.4</v>
      </c>
      <c r="G309" s="6">
        <v>288</v>
      </c>
      <c r="H309" s="6">
        <v>6</v>
      </c>
      <c r="I309" s="6">
        <v>288</v>
      </c>
      <c r="J309" s="6">
        <v>10.6</v>
      </c>
      <c r="M309" s="6">
        <v>288</v>
      </c>
      <c r="N309" s="6">
        <v>2.122</v>
      </c>
      <c r="O309" s="6">
        <v>284</v>
      </c>
      <c r="P309" s="6">
        <v>5.5</v>
      </c>
      <c r="S309" s="6">
        <v>288</v>
      </c>
      <c r="T309" s="6">
        <v>1.784</v>
      </c>
      <c r="U309" s="6">
        <v>288</v>
      </c>
      <c r="V309" s="6">
        <v>10</v>
      </c>
      <c r="W309"/>
      <c r="Y309" s="6">
        <v>288</v>
      </c>
      <c r="Z309" s="6">
        <v>2.994</v>
      </c>
      <c r="AA309" s="6">
        <v>288</v>
      </c>
      <c r="AB309" s="6">
        <v>10</v>
      </c>
      <c r="AC309"/>
      <c r="AE309" s="6">
        <v>288</v>
      </c>
      <c r="AF309" s="6">
        <v>1.389</v>
      </c>
      <c r="AG309" s="6">
        <v>288</v>
      </c>
      <c r="AH309" s="6">
        <v>10</v>
      </c>
      <c r="AK309" s="6">
        <v>288</v>
      </c>
      <c r="AL309" s="6">
        <v>3.02</v>
      </c>
      <c r="AM309" s="6">
        <v>288</v>
      </c>
      <c r="AN309" s="6">
        <v>10</v>
      </c>
      <c r="AW309" s="6">
        <v>288</v>
      </c>
      <c r="AX309" s="6">
        <v>3.86</v>
      </c>
      <c r="AY309" s="6">
        <v>288</v>
      </c>
      <c r="AZ309" s="6">
        <v>10</v>
      </c>
      <c r="BA309"/>
      <c r="BC309" s="6">
        <v>288</v>
      </c>
      <c r="BD309" s="6">
        <v>6</v>
      </c>
      <c r="BE309" s="6">
        <v>288</v>
      </c>
      <c r="BF309" s="6">
        <v>10.2</v>
      </c>
      <c r="BG309" s="6">
        <v>288</v>
      </c>
      <c r="BH309" s="6">
        <v>10.2</v>
      </c>
      <c r="BI309" s="6">
        <v>288</v>
      </c>
      <c r="BJ309" s="6">
        <v>6</v>
      </c>
      <c r="BK309" s="6">
        <v>288</v>
      </c>
      <c r="BL309" s="6">
        <v>10.5</v>
      </c>
      <c r="BO309" s="6">
        <v>288</v>
      </c>
      <c r="BP309" s="6">
        <v>4.097</v>
      </c>
      <c r="BQ309" s="6">
        <v>284</v>
      </c>
      <c r="BR309" s="6">
        <v>10.5</v>
      </c>
      <c r="BU309" s="6">
        <v>288</v>
      </c>
      <c r="BV309" s="6">
        <v>8.526</v>
      </c>
      <c r="BW309" s="6">
        <v>288</v>
      </c>
      <c r="BX309" s="6">
        <v>13.35</v>
      </c>
      <c r="CA309" s="6">
        <v>277</v>
      </c>
      <c r="CB309" s="11">
        <v>7.625</v>
      </c>
      <c r="CC309" s="6">
        <v>288</v>
      </c>
      <c r="CD309" s="6">
        <v>10</v>
      </c>
      <c r="CG309" s="6">
        <v>288</v>
      </c>
      <c r="CH309" s="6">
        <v>6.7</v>
      </c>
      <c r="CI309" s="6">
        <v>284</v>
      </c>
      <c r="CJ309" s="6">
        <v>20.2</v>
      </c>
      <c r="CK309" s="6">
        <v>284</v>
      </c>
      <c r="CL309" s="6">
        <v>20.2</v>
      </c>
      <c r="CM309" s="20">
        <v>286</v>
      </c>
      <c r="CN309" s="20">
        <v>6.894</v>
      </c>
      <c r="CO309" s="6">
        <v>286</v>
      </c>
      <c r="CP309" s="6">
        <v>10.3</v>
      </c>
      <c r="CS309" s="6">
        <v>288</v>
      </c>
      <c r="CT309" s="6">
        <v>6.73</v>
      </c>
      <c r="CU309" s="6">
        <v>278.814</v>
      </c>
      <c r="CV309" s="6">
        <v>10.5</v>
      </c>
    </row>
    <row r="310" spans="1:100" s="6" customFormat="1" ht="15">
      <c r="A310" s="6">
        <v>289</v>
      </c>
      <c r="B310" s="6">
        <v>6</v>
      </c>
      <c r="C310" s="6">
        <v>289</v>
      </c>
      <c r="D310" s="6">
        <v>10.4</v>
      </c>
      <c r="E310" s="6">
        <v>289</v>
      </c>
      <c r="F310" s="6">
        <v>10.4</v>
      </c>
      <c r="G310" s="6">
        <v>289</v>
      </c>
      <c r="H310" s="6">
        <v>6</v>
      </c>
      <c r="I310" s="6">
        <v>289</v>
      </c>
      <c r="J310" s="6">
        <v>10.6</v>
      </c>
      <c r="M310" s="6">
        <v>289</v>
      </c>
      <c r="N310" s="6">
        <v>2.167</v>
      </c>
      <c r="O310" s="6">
        <v>285</v>
      </c>
      <c r="P310" s="6">
        <v>5.5</v>
      </c>
      <c r="S310" s="6">
        <v>289</v>
      </c>
      <c r="T310" s="6">
        <v>1.955</v>
      </c>
      <c r="U310" s="6">
        <v>289</v>
      </c>
      <c r="V310" s="6">
        <v>10</v>
      </c>
      <c r="W310"/>
      <c r="Y310" s="6">
        <v>289</v>
      </c>
      <c r="Z310" s="6">
        <v>3.046</v>
      </c>
      <c r="AA310" s="6">
        <v>289</v>
      </c>
      <c r="AB310" s="6">
        <v>10</v>
      </c>
      <c r="AC310"/>
      <c r="AE310" s="6">
        <v>289</v>
      </c>
      <c r="AF310" s="6">
        <v>1.437</v>
      </c>
      <c r="AG310" s="6">
        <v>289</v>
      </c>
      <c r="AH310" s="6">
        <v>10</v>
      </c>
      <c r="AK310" s="6">
        <v>289</v>
      </c>
      <c r="AL310" s="6">
        <v>2.738</v>
      </c>
      <c r="AM310" s="6">
        <v>289</v>
      </c>
      <c r="AN310" s="6">
        <v>10</v>
      </c>
      <c r="AW310" s="6">
        <v>289</v>
      </c>
      <c r="AX310" s="6">
        <v>3.75</v>
      </c>
      <c r="AY310" s="6">
        <v>289</v>
      </c>
      <c r="AZ310" s="6">
        <v>10</v>
      </c>
      <c r="BA310"/>
      <c r="BC310" s="6">
        <v>289</v>
      </c>
      <c r="BD310" s="6">
        <v>6</v>
      </c>
      <c r="BE310" s="6">
        <v>289</v>
      </c>
      <c r="BF310" s="6">
        <v>10.2</v>
      </c>
      <c r="BG310" s="6">
        <v>289</v>
      </c>
      <c r="BH310" s="6">
        <v>10.2</v>
      </c>
      <c r="BI310" s="6">
        <v>289</v>
      </c>
      <c r="BJ310" s="6">
        <v>6</v>
      </c>
      <c r="BK310" s="6">
        <v>289</v>
      </c>
      <c r="BL310" s="6">
        <v>10.5</v>
      </c>
      <c r="BO310" s="6">
        <v>289</v>
      </c>
      <c r="BP310" s="6">
        <v>3.918</v>
      </c>
      <c r="BQ310" s="6">
        <v>285</v>
      </c>
      <c r="BR310" s="6">
        <v>10.5</v>
      </c>
      <c r="BU310" s="6">
        <v>289</v>
      </c>
      <c r="BV310" s="6">
        <v>8.451</v>
      </c>
      <c r="BW310" s="6">
        <v>289</v>
      </c>
      <c r="BX310" s="6">
        <v>13.35</v>
      </c>
      <c r="CA310" s="6">
        <v>278</v>
      </c>
      <c r="CB310" s="11">
        <v>7.755</v>
      </c>
      <c r="CC310" s="6">
        <v>289</v>
      </c>
      <c r="CD310" s="6">
        <v>10</v>
      </c>
      <c r="CG310" s="6">
        <v>289</v>
      </c>
      <c r="CH310" s="6">
        <v>6.813</v>
      </c>
      <c r="CI310" s="6">
        <v>285</v>
      </c>
      <c r="CJ310" s="6">
        <v>20.2</v>
      </c>
      <c r="CK310" s="6">
        <v>285</v>
      </c>
      <c r="CL310" s="6">
        <v>20.2</v>
      </c>
      <c r="CM310" s="20">
        <v>287</v>
      </c>
      <c r="CN310" s="20">
        <v>6.828</v>
      </c>
      <c r="CO310" s="6">
        <v>287</v>
      </c>
      <c r="CP310" s="6">
        <v>10.3</v>
      </c>
      <c r="CS310" s="6">
        <v>289</v>
      </c>
      <c r="CT310" s="6">
        <v>6.71</v>
      </c>
      <c r="CU310" s="6">
        <v>279</v>
      </c>
      <c r="CV310" s="6">
        <v>10.5</v>
      </c>
    </row>
    <row r="311" spans="1:100" s="6" customFormat="1" ht="15">
      <c r="A311" s="6">
        <v>290</v>
      </c>
      <c r="B311" s="6">
        <v>6</v>
      </c>
      <c r="C311" s="6">
        <v>290</v>
      </c>
      <c r="D311" s="6">
        <v>10.4</v>
      </c>
      <c r="E311" s="6">
        <v>290</v>
      </c>
      <c r="F311" s="6">
        <v>10.4</v>
      </c>
      <c r="G311" s="6">
        <v>290</v>
      </c>
      <c r="H311" s="6">
        <v>6</v>
      </c>
      <c r="I311" s="6">
        <v>290</v>
      </c>
      <c r="J311" s="6">
        <v>10.6</v>
      </c>
      <c r="M311" s="6">
        <v>290</v>
      </c>
      <c r="N311" s="6">
        <v>2.165</v>
      </c>
      <c r="O311" s="6">
        <v>286</v>
      </c>
      <c r="P311" s="6">
        <v>5.5</v>
      </c>
      <c r="S311" s="6">
        <v>290</v>
      </c>
      <c r="T311" s="6">
        <v>2.102</v>
      </c>
      <c r="U311" s="6">
        <v>290</v>
      </c>
      <c r="V311" s="6">
        <v>10</v>
      </c>
      <c r="W311"/>
      <c r="Y311" s="6">
        <v>290</v>
      </c>
      <c r="Z311" s="6">
        <v>3.098</v>
      </c>
      <c r="AA311" s="6">
        <v>290</v>
      </c>
      <c r="AB311" s="6">
        <v>10</v>
      </c>
      <c r="AC311"/>
      <c r="AE311" s="6">
        <v>290</v>
      </c>
      <c r="AF311" s="6">
        <v>1.546</v>
      </c>
      <c r="AG311" s="6">
        <v>290</v>
      </c>
      <c r="AH311" s="6">
        <v>10</v>
      </c>
      <c r="AK311" s="6">
        <v>290</v>
      </c>
      <c r="AL311" s="6">
        <v>2.368</v>
      </c>
      <c r="AM311" s="6">
        <v>290</v>
      </c>
      <c r="AN311" s="6">
        <v>10</v>
      </c>
      <c r="AW311" s="6">
        <v>290</v>
      </c>
      <c r="AX311" s="6">
        <v>3.66</v>
      </c>
      <c r="AY311" s="6">
        <v>290</v>
      </c>
      <c r="AZ311" s="6">
        <v>10</v>
      </c>
      <c r="BA311"/>
      <c r="BC311" s="6">
        <v>290</v>
      </c>
      <c r="BD311" s="6">
        <v>6</v>
      </c>
      <c r="BE311" s="6">
        <v>290</v>
      </c>
      <c r="BF311" s="6">
        <v>10.2</v>
      </c>
      <c r="BG311" s="6">
        <v>290</v>
      </c>
      <c r="BH311" s="6">
        <v>10.2</v>
      </c>
      <c r="BI311" s="6">
        <v>290</v>
      </c>
      <c r="BJ311" s="6">
        <v>6</v>
      </c>
      <c r="BK311" s="6">
        <v>290</v>
      </c>
      <c r="BL311" s="6">
        <v>10.5</v>
      </c>
      <c r="BO311" s="6">
        <v>290</v>
      </c>
      <c r="BP311" s="6">
        <v>3.7</v>
      </c>
      <c r="BQ311" s="6">
        <v>286</v>
      </c>
      <c r="BR311" s="6">
        <v>10.5</v>
      </c>
      <c r="BU311" s="6">
        <v>290</v>
      </c>
      <c r="BV311" s="6">
        <v>8.375</v>
      </c>
      <c r="BW311" s="6">
        <v>290</v>
      </c>
      <c r="BX311" s="6">
        <v>13.35</v>
      </c>
      <c r="CA311" s="6">
        <v>279</v>
      </c>
      <c r="CB311" s="11">
        <v>7.806</v>
      </c>
      <c r="CC311" s="6">
        <v>290</v>
      </c>
      <c r="CD311" s="6">
        <v>10</v>
      </c>
      <c r="CG311" s="6">
        <v>290</v>
      </c>
      <c r="CH311" s="6">
        <v>6.941</v>
      </c>
      <c r="CI311" s="6">
        <v>286</v>
      </c>
      <c r="CJ311" s="6">
        <v>20.2</v>
      </c>
      <c r="CK311" s="6">
        <v>286</v>
      </c>
      <c r="CL311" s="6">
        <v>20.2</v>
      </c>
      <c r="CM311" s="20">
        <v>288</v>
      </c>
      <c r="CN311" s="20">
        <v>6.772</v>
      </c>
      <c r="CO311" s="6">
        <v>288</v>
      </c>
      <c r="CP311" s="6">
        <v>10.3</v>
      </c>
      <c r="CS311" s="6">
        <v>290</v>
      </c>
      <c r="CT311" s="6">
        <v>6.69</v>
      </c>
      <c r="CU311" s="6">
        <v>280</v>
      </c>
      <c r="CV311" s="6">
        <v>10.5</v>
      </c>
    </row>
    <row r="312" spans="1:100" s="6" customFormat="1" ht="15">
      <c r="A312" s="6">
        <v>291</v>
      </c>
      <c r="B312" s="6">
        <v>6</v>
      </c>
      <c r="C312" s="6">
        <v>291</v>
      </c>
      <c r="D312" s="6">
        <v>10.4</v>
      </c>
      <c r="E312" s="6">
        <v>291</v>
      </c>
      <c r="F312" s="6">
        <v>10.4</v>
      </c>
      <c r="G312" s="6">
        <v>291</v>
      </c>
      <c r="H312" s="6">
        <v>6</v>
      </c>
      <c r="I312" s="6">
        <v>291</v>
      </c>
      <c r="J312" s="6">
        <v>10.6</v>
      </c>
      <c r="M312" s="6">
        <v>291</v>
      </c>
      <c r="N312" s="6">
        <v>2.113</v>
      </c>
      <c r="O312" s="6">
        <v>287</v>
      </c>
      <c r="P312" s="6">
        <v>5.5</v>
      </c>
      <c r="S312" s="6">
        <v>291</v>
      </c>
      <c r="T312" s="6">
        <v>2.152</v>
      </c>
      <c r="U312" s="6">
        <v>291</v>
      </c>
      <c r="V312" s="6">
        <v>10</v>
      </c>
      <c r="W312"/>
      <c r="Y312" s="6">
        <v>291</v>
      </c>
      <c r="Z312" s="6">
        <v>2.974</v>
      </c>
      <c r="AA312" s="6">
        <v>291</v>
      </c>
      <c r="AB312" s="6">
        <v>10</v>
      </c>
      <c r="AC312"/>
      <c r="AE312" s="6">
        <v>291</v>
      </c>
      <c r="AF312" s="6">
        <v>1.715</v>
      </c>
      <c r="AG312" s="6">
        <v>291</v>
      </c>
      <c r="AH312" s="6">
        <v>10</v>
      </c>
      <c r="AK312" s="6">
        <v>291</v>
      </c>
      <c r="AL312" s="6">
        <v>2.103</v>
      </c>
      <c r="AM312" s="6">
        <v>291</v>
      </c>
      <c r="AN312" s="6">
        <v>10</v>
      </c>
      <c r="AW312" s="6">
        <v>291</v>
      </c>
      <c r="AX312" s="6">
        <v>3.41</v>
      </c>
      <c r="AY312" s="6">
        <v>291</v>
      </c>
      <c r="AZ312" s="6">
        <v>10</v>
      </c>
      <c r="BA312"/>
      <c r="BC312" s="6">
        <v>291</v>
      </c>
      <c r="BD312" s="6">
        <v>6</v>
      </c>
      <c r="BE312" s="6">
        <v>291</v>
      </c>
      <c r="BF312" s="6">
        <v>10.2</v>
      </c>
      <c r="BG312" s="6">
        <v>291</v>
      </c>
      <c r="BH312" s="6">
        <v>10.2</v>
      </c>
      <c r="BI312" s="6">
        <v>291</v>
      </c>
      <c r="BJ312" s="6">
        <v>6</v>
      </c>
      <c r="BK312" s="6">
        <v>291</v>
      </c>
      <c r="BL312" s="6">
        <v>10.5</v>
      </c>
      <c r="BO312" s="6">
        <v>291</v>
      </c>
      <c r="BP312" s="6">
        <v>3.696</v>
      </c>
      <c r="BQ312" s="6">
        <v>287</v>
      </c>
      <c r="BR312" s="6">
        <v>10.5</v>
      </c>
      <c r="BU312" s="6">
        <v>291</v>
      </c>
      <c r="BV312" s="6">
        <v>8.322</v>
      </c>
      <c r="BW312" s="6">
        <v>291</v>
      </c>
      <c r="BX312" s="6">
        <v>13.35</v>
      </c>
      <c r="CA312" s="6">
        <v>280</v>
      </c>
      <c r="CB312" s="11">
        <v>7.796</v>
      </c>
      <c r="CC312" s="6">
        <v>291</v>
      </c>
      <c r="CD312" s="6">
        <v>10</v>
      </c>
      <c r="CG312" s="6">
        <v>291</v>
      </c>
      <c r="CH312" s="6">
        <v>7.088</v>
      </c>
      <c r="CI312" s="6">
        <v>287</v>
      </c>
      <c r="CJ312" s="6">
        <v>20.2</v>
      </c>
      <c r="CK312" s="6">
        <v>287</v>
      </c>
      <c r="CL312" s="6">
        <v>20.2</v>
      </c>
      <c r="CM312" s="20">
        <v>289</v>
      </c>
      <c r="CN312" s="20">
        <v>6.726</v>
      </c>
      <c r="CO312" s="6">
        <v>289</v>
      </c>
      <c r="CP312" s="6">
        <v>10.3</v>
      </c>
      <c r="CS312" s="6">
        <v>291</v>
      </c>
      <c r="CT312" s="6">
        <v>6.78</v>
      </c>
      <c r="CU312" s="6">
        <v>281</v>
      </c>
      <c r="CV312" s="6">
        <v>10.5</v>
      </c>
    </row>
    <row r="313" spans="1:100" s="6" customFormat="1" ht="15">
      <c r="A313" s="6">
        <v>292</v>
      </c>
      <c r="B313" s="6">
        <v>6</v>
      </c>
      <c r="C313" s="6">
        <v>292</v>
      </c>
      <c r="D313" s="6">
        <v>10.4</v>
      </c>
      <c r="E313" s="6">
        <v>292</v>
      </c>
      <c r="F313" s="6">
        <v>10.4</v>
      </c>
      <c r="G313" s="6">
        <v>292</v>
      </c>
      <c r="H313" s="6">
        <v>6</v>
      </c>
      <c r="I313" s="6">
        <v>292</v>
      </c>
      <c r="J313" s="6">
        <v>10.6</v>
      </c>
      <c r="M313" s="6">
        <v>292</v>
      </c>
      <c r="N313" s="6">
        <v>2.103</v>
      </c>
      <c r="O313" s="6">
        <v>288</v>
      </c>
      <c r="P313" s="6">
        <v>5.5</v>
      </c>
      <c r="S313" s="6">
        <v>292</v>
      </c>
      <c r="T313" s="6">
        <v>2.155</v>
      </c>
      <c r="U313" s="6">
        <v>292</v>
      </c>
      <c r="V313" s="6">
        <v>10</v>
      </c>
      <c r="W313"/>
      <c r="Y313" s="6">
        <v>292</v>
      </c>
      <c r="Z313" s="6">
        <v>2.684</v>
      </c>
      <c r="AA313" s="6">
        <v>292</v>
      </c>
      <c r="AB313" s="6">
        <v>10</v>
      </c>
      <c r="AC313"/>
      <c r="AE313" s="6">
        <v>292</v>
      </c>
      <c r="AF313" s="6">
        <v>1.854</v>
      </c>
      <c r="AG313" s="6">
        <v>292</v>
      </c>
      <c r="AH313" s="6">
        <v>10</v>
      </c>
      <c r="AK313" s="6">
        <v>292</v>
      </c>
      <c r="AL313" s="6">
        <v>1.945</v>
      </c>
      <c r="AM313" s="6">
        <v>292</v>
      </c>
      <c r="AN313" s="6">
        <v>10</v>
      </c>
      <c r="AW313" s="6">
        <v>292</v>
      </c>
      <c r="AX313" s="6">
        <v>2.99</v>
      </c>
      <c r="AY313" s="6">
        <v>292</v>
      </c>
      <c r="AZ313" s="6">
        <v>10</v>
      </c>
      <c r="BA313"/>
      <c r="BC313" s="6">
        <v>292</v>
      </c>
      <c r="BD313" s="6">
        <v>6</v>
      </c>
      <c r="BE313" s="6">
        <v>292</v>
      </c>
      <c r="BF313" s="6">
        <v>10.2</v>
      </c>
      <c r="BG313" s="6">
        <v>292</v>
      </c>
      <c r="BH313" s="6">
        <v>10.2</v>
      </c>
      <c r="BI313" s="6">
        <v>292</v>
      </c>
      <c r="BJ313" s="6">
        <v>6</v>
      </c>
      <c r="BK313" s="6">
        <v>292</v>
      </c>
      <c r="BL313" s="6">
        <v>10.5</v>
      </c>
      <c r="BO313" s="6">
        <v>292</v>
      </c>
      <c r="BP313" s="6">
        <v>3.674</v>
      </c>
      <c r="BQ313" s="6">
        <v>288</v>
      </c>
      <c r="BR313" s="6">
        <v>10.5</v>
      </c>
      <c r="BU313" s="6">
        <v>292</v>
      </c>
      <c r="BV313" s="6">
        <v>8.233</v>
      </c>
      <c r="BW313" s="6">
        <v>292</v>
      </c>
      <c r="BX313" s="6">
        <v>13.35</v>
      </c>
      <c r="CA313" s="6">
        <v>281</v>
      </c>
      <c r="CB313" s="11">
        <v>8.029</v>
      </c>
      <c r="CC313" s="6">
        <v>292</v>
      </c>
      <c r="CD313" s="6">
        <v>10</v>
      </c>
      <c r="CG313" s="6">
        <v>292</v>
      </c>
      <c r="CH313" s="6">
        <v>7.262</v>
      </c>
      <c r="CI313" s="6">
        <v>288</v>
      </c>
      <c r="CJ313" s="6">
        <v>20.2</v>
      </c>
      <c r="CK313" s="6">
        <v>288</v>
      </c>
      <c r="CL313" s="6">
        <v>20.2</v>
      </c>
      <c r="CM313" s="20">
        <v>290</v>
      </c>
      <c r="CN313" s="20">
        <v>6.689</v>
      </c>
      <c r="CO313" s="6">
        <v>290</v>
      </c>
      <c r="CP313" s="6">
        <v>10.3</v>
      </c>
      <c r="CS313" s="6">
        <v>292</v>
      </c>
      <c r="CT313" s="6">
        <v>6.888</v>
      </c>
      <c r="CU313" s="6">
        <v>282</v>
      </c>
      <c r="CV313" s="6">
        <v>10.5</v>
      </c>
    </row>
    <row r="314" spans="1:100" s="6" customFormat="1" ht="15">
      <c r="A314" s="6">
        <v>293</v>
      </c>
      <c r="B314" s="6">
        <v>6</v>
      </c>
      <c r="C314" s="6">
        <v>293</v>
      </c>
      <c r="D314" s="6">
        <v>10.4</v>
      </c>
      <c r="E314" s="6">
        <v>293</v>
      </c>
      <c r="F314" s="6">
        <v>10.4</v>
      </c>
      <c r="G314" s="6">
        <v>293</v>
      </c>
      <c r="H314" s="6">
        <v>6</v>
      </c>
      <c r="I314" s="6">
        <v>293</v>
      </c>
      <c r="J314" s="6">
        <v>10.6</v>
      </c>
      <c r="M314" s="6">
        <v>293</v>
      </c>
      <c r="N314" s="6">
        <v>2.319</v>
      </c>
      <c r="O314" s="6">
        <v>289</v>
      </c>
      <c r="P314" s="6">
        <v>5.5</v>
      </c>
      <c r="S314" s="6">
        <v>293</v>
      </c>
      <c r="T314" s="6">
        <v>2.145</v>
      </c>
      <c r="U314" s="6">
        <v>293</v>
      </c>
      <c r="V314" s="6">
        <v>10</v>
      </c>
      <c r="W314"/>
      <c r="Y314" s="6">
        <v>293</v>
      </c>
      <c r="Z314" s="6">
        <v>2.589</v>
      </c>
      <c r="AA314" s="6">
        <v>293</v>
      </c>
      <c r="AB314" s="6">
        <v>10</v>
      </c>
      <c r="AC314"/>
      <c r="AE314" s="6">
        <v>293</v>
      </c>
      <c r="AF314" s="6">
        <v>1.967</v>
      </c>
      <c r="AG314" s="6">
        <v>293</v>
      </c>
      <c r="AH314" s="6">
        <v>10</v>
      </c>
      <c r="AK314" s="6">
        <v>293</v>
      </c>
      <c r="AL314" s="6">
        <v>1.912</v>
      </c>
      <c r="AM314" s="6">
        <v>293</v>
      </c>
      <c r="AN314" s="6">
        <v>10</v>
      </c>
      <c r="AW314" s="6">
        <v>293</v>
      </c>
      <c r="AX314" s="6">
        <v>2.38</v>
      </c>
      <c r="AY314" s="6">
        <v>293</v>
      </c>
      <c r="AZ314" s="6">
        <v>10</v>
      </c>
      <c r="BA314"/>
      <c r="BC314" s="6">
        <v>293</v>
      </c>
      <c r="BD314" s="6">
        <v>6</v>
      </c>
      <c r="BE314" s="6">
        <v>293</v>
      </c>
      <c r="BF314" s="6">
        <v>10.2</v>
      </c>
      <c r="BG314" s="6">
        <v>293</v>
      </c>
      <c r="BH314" s="6">
        <v>10.2</v>
      </c>
      <c r="BI314" s="6">
        <v>293</v>
      </c>
      <c r="BJ314" s="6">
        <v>6</v>
      </c>
      <c r="BK314" s="6">
        <v>293</v>
      </c>
      <c r="BL314" s="6">
        <v>10.5</v>
      </c>
      <c r="BO314" s="6">
        <v>293</v>
      </c>
      <c r="BP314" s="6">
        <v>3.634</v>
      </c>
      <c r="BQ314" s="6">
        <v>289</v>
      </c>
      <c r="BR314" s="6">
        <v>10.5</v>
      </c>
      <c r="BU314" s="6">
        <v>293</v>
      </c>
      <c r="BV314" s="6">
        <v>8.144</v>
      </c>
      <c r="BW314" s="6">
        <v>293</v>
      </c>
      <c r="BX314" s="6">
        <v>13.35</v>
      </c>
      <c r="CA314" s="6">
        <v>282</v>
      </c>
      <c r="CB314" s="11">
        <v>8.1</v>
      </c>
      <c r="CC314" s="6">
        <v>293</v>
      </c>
      <c r="CD314" s="6">
        <v>10</v>
      </c>
      <c r="CG314" s="6">
        <v>293</v>
      </c>
      <c r="CH314" s="6">
        <v>7.467</v>
      </c>
      <c r="CI314" s="6">
        <v>289</v>
      </c>
      <c r="CJ314" s="6">
        <v>20.2</v>
      </c>
      <c r="CK314" s="6">
        <v>289</v>
      </c>
      <c r="CL314" s="6">
        <v>20.2</v>
      </c>
      <c r="CM314" s="20">
        <v>291</v>
      </c>
      <c r="CN314" s="20">
        <v>6.662</v>
      </c>
      <c r="CO314" s="6">
        <v>291</v>
      </c>
      <c r="CP314" s="6">
        <v>10.3</v>
      </c>
      <c r="CS314" s="6">
        <v>293</v>
      </c>
      <c r="CT314" s="6">
        <v>7.014</v>
      </c>
      <c r="CU314" s="6">
        <v>283</v>
      </c>
      <c r="CV314" s="6">
        <v>10.5</v>
      </c>
    </row>
    <row r="315" spans="1:100" s="6" customFormat="1" ht="15">
      <c r="A315" s="6">
        <v>294</v>
      </c>
      <c r="B315" s="6">
        <v>6</v>
      </c>
      <c r="C315" s="6">
        <v>294</v>
      </c>
      <c r="D315" s="6">
        <v>10.4</v>
      </c>
      <c r="E315" s="6">
        <v>294</v>
      </c>
      <c r="F315" s="6">
        <v>10.4</v>
      </c>
      <c r="G315" s="6">
        <v>294</v>
      </c>
      <c r="H315" s="6">
        <v>6</v>
      </c>
      <c r="I315" s="6">
        <v>294</v>
      </c>
      <c r="J315" s="6">
        <v>10.6</v>
      </c>
      <c r="M315" s="6">
        <v>294</v>
      </c>
      <c r="N315" s="6">
        <v>2.533</v>
      </c>
      <c r="O315" s="6">
        <v>290</v>
      </c>
      <c r="P315" s="6">
        <v>5.5</v>
      </c>
      <c r="S315" s="6">
        <v>294</v>
      </c>
      <c r="T315" s="6">
        <v>2.198</v>
      </c>
      <c r="U315" s="6">
        <v>294</v>
      </c>
      <c r="V315" s="6">
        <v>10</v>
      </c>
      <c r="W315"/>
      <c r="Y315" s="6">
        <v>294</v>
      </c>
      <c r="Z315" s="6">
        <v>2.677</v>
      </c>
      <c r="AA315" s="6">
        <v>294</v>
      </c>
      <c r="AB315" s="6">
        <v>10</v>
      </c>
      <c r="AC315"/>
      <c r="AE315" s="6">
        <v>294</v>
      </c>
      <c r="AF315" s="6">
        <v>2.119</v>
      </c>
      <c r="AG315" s="6">
        <v>294</v>
      </c>
      <c r="AH315" s="6">
        <v>10</v>
      </c>
      <c r="AK315" s="6">
        <v>294</v>
      </c>
      <c r="AL315" s="6">
        <v>1.664</v>
      </c>
      <c r="AM315" s="6">
        <v>294</v>
      </c>
      <c r="AN315" s="6">
        <v>10</v>
      </c>
      <c r="AW315" s="6">
        <v>294</v>
      </c>
      <c r="AX315" s="6">
        <v>1.85</v>
      </c>
      <c r="AY315" s="6">
        <v>294</v>
      </c>
      <c r="AZ315" s="6">
        <v>10</v>
      </c>
      <c r="BA315"/>
      <c r="BC315" s="6">
        <v>294</v>
      </c>
      <c r="BD315" s="6">
        <v>6</v>
      </c>
      <c r="BE315" s="6">
        <v>294</v>
      </c>
      <c r="BF315" s="6">
        <v>10.2</v>
      </c>
      <c r="BG315" s="6">
        <v>294</v>
      </c>
      <c r="BH315" s="6">
        <v>10.2</v>
      </c>
      <c r="BI315" s="6">
        <v>294</v>
      </c>
      <c r="BJ315" s="6">
        <v>6</v>
      </c>
      <c r="BK315" s="6">
        <v>294</v>
      </c>
      <c r="BL315" s="6">
        <v>10.5</v>
      </c>
      <c r="BO315" s="6">
        <v>294</v>
      </c>
      <c r="BP315" s="6">
        <v>3.576</v>
      </c>
      <c r="BQ315" s="6">
        <v>290</v>
      </c>
      <c r="BR315" s="6">
        <v>10</v>
      </c>
      <c r="BU315" s="6">
        <v>294</v>
      </c>
      <c r="BV315" s="6">
        <v>8.091</v>
      </c>
      <c r="BW315" s="6">
        <v>294</v>
      </c>
      <c r="BX315" s="6">
        <v>13.35</v>
      </c>
      <c r="CA315" s="6">
        <v>283</v>
      </c>
      <c r="CB315" s="11">
        <v>8.451</v>
      </c>
      <c r="CC315" s="6">
        <v>294</v>
      </c>
      <c r="CD315" s="6">
        <v>10</v>
      </c>
      <c r="CG315" s="6">
        <v>294</v>
      </c>
      <c r="CH315" s="6">
        <v>7.708</v>
      </c>
      <c r="CI315" s="6">
        <v>290</v>
      </c>
      <c r="CJ315" s="6">
        <v>20.2</v>
      </c>
      <c r="CK315" s="6">
        <v>290</v>
      </c>
      <c r="CL315" s="6">
        <v>20.2</v>
      </c>
      <c r="CM315" s="20">
        <v>292</v>
      </c>
      <c r="CN315" s="20">
        <v>6.645</v>
      </c>
      <c r="CO315" s="6">
        <v>292</v>
      </c>
      <c r="CP315" s="6">
        <v>10.3</v>
      </c>
      <c r="CS315" s="6">
        <v>294</v>
      </c>
      <c r="CT315" s="6">
        <v>7.158</v>
      </c>
      <c r="CU315" s="6">
        <v>284</v>
      </c>
      <c r="CV315" s="6">
        <v>10.5</v>
      </c>
    </row>
    <row r="316" spans="1:100" s="6" customFormat="1" ht="15">
      <c r="A316" s="6">
        <v>295</v>
      </c>
      <c r="B316" s="6">
        <v>6</v>
      </c>
      <c r="C316" s="6">
        <v>295</v>
      </c>
      <c r="D316" s="6">
        <v>10.4</v>
      </c>
      <c r="E316" s="6">
        <v>295</v>
      </c>
      <c r="F316" s="6">
        <v>10.4</v>
      </c>
      <c r="G316" s="6">
        <v>295</v>
      </c>
      <c r="H316" s="6">
        <v>6</v>
      </c>
      <c r="I316" s="6">
        <v>295</v>
      </c>
      <c r="J316" s="6">
        <v>10.6</v>
      </c>
      <c r="M316" s="6">
        <v>295</v>
      </c>
      <c r="N316" s="6">
        <v>2.714</v>
      </c>
      <c r="O316" s="6">
        <v>291</v>
      </c>
      <c r="P316" s="6">
        <v>5.5</v>
      </c>
      <c r="S316" s="6">
        <v>295</v>
      </c>
      <c r="T316" s="6">
        <v>2.369</v>
      </c>
      <c r="U316" s="6">
        <v>295</v>
      </c>
      <c r="V316" s="6">
        <v>10</v>
      </c>
      <c r="W316"/>
      <c r="Y316" s="6">
        <v>295</v>
      </c>
      <c r="Z316" s="6">
        <v>2.765</v>
      </c>
      <c r="AA316" s="6">
        <v>295</v>
      </c>
      <c r="AB316" s="6">
        <v>10</v>
      </c>
      <c r="AC316"/>
      <c r="AE316" s="6">
        <v>295</v>
      </c>
      <c r="AF316" s="6">
        <v>2.196</v>
      </c>
      <c r="AG316" s="6">
        <v>295</v>
      </c>
      <c r="AH316" s="6">
        <v>10</v>
      </c>
      <c r="AK316" s="6">
        <v>295</v>
      </c>
      <c r="AL316" s="6">
        <v>1.505</v>
      </c>
      <c r="AM316" s="6">
        <v>295</v>
      </c>
      <c r="AN316" s="6">
        <v>10</v>
      </c>
      <c r="AW316" s="6">
        <v>295</v>
      </c>
      <c r="AX316" s="6">
        <v>1.68</v>
      </c>
      <c r="AY316" s="6">
        <v>295</v>
      </c>
      <c r="AZ316" s="6">
        <v>10</v>
      </c>
      <c r="BA316"/>
      <c r="BC316" s="6">
        <v>295</v>
      </c>
      <c r="BD316" s="6">
        <v>6</v>
      </c>
      <c r="BE316" s="6">
        <v>295</v>
      </c>
      <c r="BF316" s="6">
        <v>10.2</v>
      </c>
      <c r="BG316" s="6">
        <v>295</v>
      </c>
      <c r="BH316" s="6">
        <v>10.2</v>
      </c>
      <c r="BI316" s="6">
        <v>295</v>
      </c>
      <c r="BJ316" s="6">
        <v>6</v>
      </c>
      <c r="BK316" s="6">
        <v>295</v>
      </c>
      <c r="BL316" s="6">
        <v>10.5</v>
      </c>
      <c r="BO316" s="6">
        <v>295</v>
      </c>
      <c r="BP316" s="6">
        <v>3.5</v>
      </c>
      <c r="BQ316" s="6">
        <v>291</v>
      </c>
      <c r="BR316" s="6">
        <v>10.5</v>
      </c>
      <c r="BU316" s="6">
        <v>295</v>
      </c>
      <c r="BV316" s="6">
        <v>7.983</v>
      </c>
      <c r="BW316" s="6">
        <v>295</v>
      </c>
      <c r="BX316" s="6">
        <v>13.35</v>
      </c>
      <c r="CA316" s="6">
        <v>284</v>
      </c>
      <c r="CB316" s="11">
        <v>8.619</v>
      </c>
      <c r="CC316" s="6">
        <v>295</v>
      </c>
      <c r="CD316" s="6">
        <v>10</v>
      </c>
      <c r="CG316" s="6">
        <v>295</v>
      </c>
      <c r="CH316" s="6">
        <v>7.993</v>
      </c>
      <c r="CI316" s="6">
        <v>291</v>
      </c>
      <c r="CJ316" s="6">
        <v>20.2</v>
      </c>
      <c r="CK316" s="6">
        <v>291</v>
      </c>
      <c r="CL316" s="6">
        <v>20.2</v>
      </c>
      <c r="CM316" s="20">
        <v>293</v>
      </c>
      <c r="CN316" s="20">
        <v>6.734</v>
      </c>
      <c r="CO316" s="6">
        <v>293</v>
      </c>
      <c r="CP316" s="6">
        <v>10.3</v>
      </c>
      <c r="CS316" s="6">
        <v>295</v>
      </c>
      <c r="CT316" s="6">
        <v>7.32</v>
      </c>
      <c r="CU316" s="6">
        <v>285</v>
      </c>
      <c r="CV316" s="6">
        <v>10.5</v>
      </c>
    </row>
    <row r="317" spans="1:100" s="6" customFormat="1" ht="15">
      <c r="A317" s="6">
        <v>296</v>
      </c>
      <c r="B317" s="6">
        <v>6</v>
      </c>
      <c r="C317" s="6">
        <v>296</v>
      </c>
      <c r="D317" s="6">
        <v>10.4</v>
      </c>
      <c r="E317" s="6">
        <v>296</v>
      </c>
      <c r="F317" s="6">
        <v>10.4</v>
      </c>
      <c r="G317" s="6">
        <v>296</v>
      </c>
      <c r="H317" s="6">
        <v>6</v>
      </c>
      <c r="I317" s="6">
        <v>296</v>
      </c>
      <c r="J317" s="6">
        <v>10.6</v>
      </c>
      <c r="M317" s="6">
        <v>296</v>
      </c>
      <c r="N317" s="6">
        <v>2.907</v>
      </c>
      <c r="O317" s="6">
        <v>292</v>
      </c>
      <c r="P317" s="6">
        <v>5.5</v>
      </c>
      <c r="S317" s="6">
        <v>296</v>
      </c>
      <c r="T317" s="6">
        <v>2.48</v>
      </c>
      <c r="U317" s="6">
        <v>296</v>
      </c>
      <c r="V317" s="6">
        <v>10</v>
      </c>
      <c r="W317"/>
      <c r="Y317" s="6">
        <v>296</v>
      </c>
      <c r="Z317" s="6">
        <v>2.715</v>
      </c>
      <c r="AA317" s="6">
        <v>296</v>
      </c>
      <c r="AB317" s="6">
        <v>10</v>
      </c>
      <c r="AC317"/>
      <c r="AE317" s="6">
        <v>296</v>
      </c>
      <c r="AF317" s="6">
        <v>2.23</v>
      </c>
      <c r="AG317" s="6">
        <v>296</v>
      </c>
      <c r="AH317" s="6">
        <v>10</v>
      </c>
      <c r="AK317" s="6">
        <v>296</v>
      </c>
      <c r="AL317" s="6">
        <v>1.415</v>
      </c>
      <c r="AM317" s="6">
        <v>296</v>
      </c>
      <c r="AN317" s="6">
        <v>10</v>
      </c>
      <c r="AW317" s="6">
        <v>296</v>
      </c>
      <c r="AX317" s="6">
        <v>1.64</v>
      </c>
      <c r="AY317" s="6">
        <v>296</v>
      </c>
      <c r="AZ317" s="6">
        <v>10</v>
      </c>
      <c r="BA317"/>
      <c r="BC317" s="6">
        <v>296</v>
      </c>
      <c r="BD317" s="6">
        <v>6</v>
      </c>
      <c r="BE317" s="6">
        <v>296</v>
      </c>
      <c r="BF317" s="6">
        <v>10.2</v>
      </c>
      <c r="BG317" s="6">
        <v>296</v>
      </c>
      <c r="BH317" s="6">
        <v>10.2</v>
      </c>
      <c r="BI317" s="6">
        <v>296</v>
      </c>
      <c r="BJ317" s="6">
        <v>6</v>
      </c>
      <c r="BK317" s="6">
        <v>296</v>
      </c>
      <c r="BL317" s="6">
        <v>10.5</v>
      </c>
      <c r="BO317" s="6">
        <v>296</v>
      </c>
      <c r="BP317" s="6">
        <v>3.406</v>
      </c>
      <c r="BQ317" s="6">
        <v>292</v>
      </c>
      <c r="BR317" s="6">
        <v>10.5</v>
      </c>
      <c r="BU317" s="6">
        <v>296</v>
      </c>
      <c r="BV317" s="6">
        <v>7.874</v>
      </c>
      <c r="BW317" s="6">
        <v>296</v>
      </c>
      <c r="BX317" s="6">
        <v>13.35</v>
      </c>
      <c r="CA317" s="6">
        <v>285</v>
      </c>
      <c r="CB317" s="11">
        <v>8.665</v>
      </c>
      <c r="CC317" s="6">
        <v>296</v>
      </c>
      <c r="CD317" s="6">
        <v>10</v>
      </c>
      <c r="CG317" s="6">
        <v>296</v>
      </c>
      <c r="CH317" s="6">
        <v>8.326</v>
      </c>
      <c r="CI317" s="6">
        <v>292</v>
      </c>
      <c r="CJ317" s="6">
        <v>20.2</v>
      </c>
      <c r="CK317" s="6">
        <v>292</v>
      </c>
      <c r="CL317" s="6">
        <v>20.2</v>
      </c>
      <c r="CM317" s="20">
        <v>294</v>
      </c>
      <c r="CN317" s="20">
        <v>6.867</v>
      </c>
      <c r="CO317" s="6">
        <v>294</v>
      </c>
      <c r="CP317" s="6">
        <v>10.3</v>
      </c>
      <c r="CS317" s="6">
        <v>296</v>
      </c>
      <c r="CT317" s="6">
        <v>7.5</v>
      </c>
      <c r="CU317" s="6">
        <v>286</v>
      </c>
      <c r="CV317" s="6">
        <v>10.5</v>
      </c>
    </row>
    <row r="318" spans="1:100" s="6" customFormat="1" ht="15">
      <c r="A318" s="6">
        <v>297</v>
      </c>
      <c r="B318" s="6">
        <v>6</v>
      </c>
      <c r="C318" s="6">
        <v>297</v>
      </c>
      <c r="D318" s="6">
        <v>10.4</v>
      </c>
      <c r="E318" s="6">
        <v>297</v>
      </c>
      <c r="F318" s="6">
        <v>10.4</v>
      </c>
      <c r="G318" s="6">
        <v>297</v>
      </c>
      <c r="H318" s="6">
        <v>6</v>
      </c>
      <c r="I318" s="6">
        <v>297</v>
      </c>
      <c r="J318" s="6">
        <v>10.6</v>
      </c>
      <c r="M318" s="6">
        <v>297</v>
      </c>
      <c r="N318" s="6">
        <v>2.935</v>
      </c>
      <c r="O318" s="6">
        <v>293</v>
      </c>
      <c r="P318" s="6">
        <v>5.5</v>
      </c>
      <c r="S318" s="6">
        <v>297</v>
      </c>
      <c r="T318" s="6">
        <v>2.159</v>
      </c>
      <c r="U318" s="6">
        <v>297</v>
      </c>
      <c r="V318" s="6">
        <v>10</v>
      </c>
      <c r="W318"/>
      <c r="Y318" s="6">
        <v>297</v>
      </c>
      <c r="Z318" s="6">
        <v>2.542</v>
      </c>
      <c r="AA318" s="6">
        <v>297</v>
      </c>
      <c r="AB318" s="6">
        <v>10</v>
      </c>
      <c r="AC318"/>
      <c r="AE318" s="6">
        <v>297</v>
      </c>
      <c r="AF318" s="6">
        <v>2.308</v>
      </c>
      <c r="AG318" s="6">
        <v>297</v>
      </c>
      <c r="AH318" s="6">
        <v>10</v>
      </c>
      <c r="AK318" s="6">
        <v>297</v>
      </c>
      <c r="AL318" s="6">
        <v>1.507</v>
      </c>
      <c r="AM318" s="6">
        <v>297</v>
      </c>
      <c r="AN318" s="6">
        <v>10</v>
      </c>
      <c r="AW318" s="6">
        <v>297</v>
      </c>
      <c r="AX318" s="6">
        <v>1.82</v>
      </c>
      <c r="AY318" s="6">
        <v>297</v>
      </c>
      <c r="AZ318" s="6">
        <v>10</v>
      </c>
      <c r="BA318"/>
      <c r="BC318" s="6">
        <v>297</v>
      </c>
      <c r="BD318" s="6">
        <v>6</v>
      </c>
      <c r="BE318" s="6">
        <v>297</v>
      </c>
      <c r="BF318" s="6">
        <v>10.2</v>
      </c>
      <c r="BG318" s="6">
        <v>297</v>
      </c>
      <c r="BH318" s="6">
        <v>10.2</v>
      </c>
      <c r="BI318" s="6">
        <v>297</v>
      </c>
      <c r="BJ318" s="6">
        <v>6</v>
      </c>
      <c r="BK318" s="6">
        <v>297</v>
      </c>
      <c r="BL318" s="6">
        <v>10.5</v>
      </c>
      <c r="BO318" s="6">
        <v>297</v>
      </c>
      <c r="BP318" s="6">
        <v>3.294</v>
      </c>
      <c r="BQ318" s="6">
        <v>293</v>
      </c>
      <c r="BR318" s="6">
        <v>10.5</v>
      </c>
      <c r="BU318" s="6">
        <v>297</v>
      </c>
      <c r="BV318" s="6">
        <v>7.826</v>
      </c>
      <c r="BW318" s="6">
        <v>297</v>
      </c>
      <c r="BX318" s="6">
        <v>13.35</v>
      </c>
      <c r="CA318" s="6">
        <v>286</v>
      </c>
      <c r="CB318" s="11">
        <v>8.478</v>
      </c>
      <c r="CC318" s="6">
        <v>297</v>
      </c>
      <c r="CD318" s="6">
        <v>10</v>
      </c>
      <c r="CG318" s="6">
        <v>297</v>
      </c>
      <c r="CH318" s="6">
        <v>8.713</v>
      </c>
      <c r="CI318" s="6">
        <v>293</v>
      </c>
      <c r="CJ318" s="6">
        <v>20.2</v>
      </c>
      <c r="CK318" s="6">
        <v>293</v>
      </c>
      <c r="CL318" s="6">
        <v>20.2</v>
      </c>
      <c r="CM318" s="20">
        <v>295</v>
      </c>
      <c r="CN318" s="20">
        <v>7.052</v>
      </c>
      <c r="CO318" s="6">
        <v>295</v>
      </c>
      <c r="CP318" s="6">
        <v>10.3</v>
      </c>
      <c r="CS318" s="6">
        <v>297</v>
      </c>
      <c r="CT318" s="6">
        <v>7.698</v>
      </c>
      <c r="CU318" s="6">
        <v>287</v>
      </c>
      <c r="CV318" s="6">
        <v>10.5</v>
      </c>
    </row>
    <row r="319" spans="1:100" s="6" customFormat="1" ht="15">
      <c r="A319" s="6">
        <v>298</v>
      </c>
      <c r="B319" s="6">
        <v>6</v>
      </c>
      <c r="C319" s="6">
        <v>298</v>
      </c>
      <c r="D319" s="6">
        <v>10.4</v>
      </c>
      <c r="E319" s="6">
        <v>298</v>
      </c>
      <c r="F319" s="6">
        <v>10.4</v>
      </c>
      <c r="G319" s="6">
        <v>298</v>
      </c>
      <c r="H319" s="6">
        <v>6</v>
      </c>
      <c r="I319" s="6">
        <v>298</v>
      </c>
      <c r="J319" s="6">
        <v>10.6</v>
      </c>
      <c r="M319" s="6">
        <v>298</v>
      </c>
      <c r="N319" s="6">
        <v>2.491</v>
      </c>
      <c r="O319" s="6">
        <v>294</v>
      </c>
      <c r="P319" s="6">
        <v>5.5</v>
      </c>
      <c r="S319" s="6">
        <v>298</v>
      </c>
      <c r="T319" s="6">
        <v>1.632</v>
      </c>
      <c r="U319" s="6">
        <v>298</v>
      </c>
      <c r="V319" s="6">
        <v>10</v>
      </c>
      <c r="W319"/>
      <c r="Y319" s="6">
        <v>298</v>
      </c>
      <c r="Z319" s="6">
        <v>2.368</v>
      </c>
      <c r="AA319" s="6">
        <v>298</v>
      </c>
      <c r="AB319" s="6">
        <v>10</v>
      </c>
      <c r="AC319"/>
      <c r="AE319" s="6">
        <v>298</v>
      </c>
      <c r="AF319" s="6">
        <v>2.429</v>
      </c>
      <c r="AG319" s="6">
        <v>298</v>
      </c>
      <c r="AH319" s="6">
        <v>10</v>
      </c>
      <c r="AK319" s="6">
        <v>298</v>
      </c>
      <c r="AL319" s="6">
        <v>1.875</v>
      </c>
      <c r="AM319" s="6">
        <v>298</v>
      </c>
      <c r="AN319" s="6">
        <v>10</v>
      </c>
      <c r="AW319" s="6">
        <v>298</v>
      </c>
      <c r="AX319" s="6">
        <v>1.75</v>
      </c>
      <c r="AY319" s="6">
        <v>298</v>
      </c>
      <c r="AZ319" s="6">
        <v>10</v>
      </c>
      <c r="BA319"/>
      <c r="BC319" s="6">
        <v>298</v>
      </c>
      <c r="BD319" s="6">
        <v>6</v>
      </c>
      <c r="BE319" s="6">
        <v>298</v>
      </c>
      <c r="BF319" s="6">
        <v>10.2</v>
      </c>
      <c r="BG319" s="6">
        <v>298</v>
      </c>
      <c r="BH319" s="6">
        <v>10.2</v>
      </c>
      <c r="BI319" s="6">
        <v>298</v>
      </c>
      <c r="BJ319" s="6">
        <v>6</v>
      </c>
      <c r="BK319" s="6">
        <v>298</v>
      </c>
      <c r="BL319" s="6">
        <v>10.5</v>
      </c>
      <c r="BO319" s="6">
        <v>298</v>
      </c>
      <c r="BP319" s="6">
        <v>3.165</v>
      </c>
      <c r="BQ319" s="6">
        <v>294</v>
      </c>
      <c r="BR319" s="6">
        <v>10.5</v>
      </c>
      <c r="BU319" s="6">
        <v>298</v>
      </c>
      <c r="BV319" s="6">
        <v>7.778</v>
      </c>
      <c r="BW319" s="6">
        <v>298</v>
      </c>
      <c r="BX319" s="6">
        <v>13.35</v>
      </c>
      <c r="CA319" s="6">
        <v>287</v>
      </c>
      <c r="CB319" s="11">
        <v>8.416</v>
      </c>
      <c r="CC319" s="6">
        <v>298</v>
      </c>
      <c r="CD319" s="6">
        <v>10</v>
      </c>
      <c r="CG319" s="6">
        <v>298</v>
      </c>
      <c r="CH319" s="6">
        <v>9.159</v>
      </c>
      <c r="CI319" s="6">
        <v>294</v>
      </c>
      <c r="CJ319" s="6">
        <v>20.2</v>
      </c>
      <c r="CK319" s="6">
        <v>294</v>
      </c>
      <c r="CL319" s="6">
        <v>20.2</v>
      </c>
      <c r="CM319" s="20">
        <v>296</v>
      </c>
      <c r="CN319" s="20">
        <v>7.019</v>
      </c>
      <c r="CO319" s="6">
        <v>296</v>
      </c>
      <c r="CP319" s="6">
        <v>10.3</v>
      </c>
      <c r="CS319" s="6">
        <v>298</v>
      </c>
      <c r="CT319" s="6">
        <v>7.914</v>
      </c>
      <c r="CU319" s="6">
        <v>288</v>
      </c>
      <c r="CV319" s="6">
        <v>10.5</v>
      </c>
    </row>
    <row r="320" spans="1:100" s="6" customFormat="1" ht="15">
      <c r="A320" s="6">
        <v>299</v>
      </c>
      <c r="B320" s="6">
        <v>6</v>
      </c>
      <c r="C320" s="6">
        <v>299</v>
      </c>
      <c r="D320" s="6">
        <v>10.4</v>
      </c>
      <c r="E320" s="6">
        <v>299</v>
      </c>
      <c r="F320" s="6">
        <v>10.4</v>
      </c>
      <c r="G320" s="6">
        <v>299</v>
      </c>
      <c r="H320" s="6">
        <v>6</v>
      </c>
      <c r="I320" s="6">
        <v>299</v>
      </c>
      <c r="J320" s="6">
        <v>10.6</v>
      </c>
      <c r="M320" s="6">
        <v>299</v>
      </c>
      <c r="N320" s="6">
        <v>2.045</v>
      </c>
      <c r="O320" s="6">
        <v>295</v>
      </c>
      <c r="P320" s="6">
        <v>5.5</v>
      </c>
      <c r="S320" s="6">
        <v>299</v>
      </c>
      <c r="T320" s="6">
        <v>1.494</v>
      </c>
      <c r="U320" s="6">
        <v>299</v>
      </c>
      <c r="V320" s="6">
        <v>10</v>
      </c>
      <c r="W320"/>
      <c r="Y320" s="6">
        <v>299</v>
      </c>
      <c r="Z320" s="6">
        <v>2.161</v>
      </c>
      <c r="AA320" s="6">
        <v>299</v>
      </c>
      <c r="AB320" s="6">
        <v>10</v>
      </c>
      <c r="AC320"/>
      <c r="AE320" s="6">
        <v>299</v>
      </c>
      <c r="AF320" s="6">
        <v>2.494</v>
      </c>
      <c r="AG320" s="6">
        <v>299</v>
      </c>
      <c r="AH320" s="6">
        <v>10</v>
      </c>
      <c r="AK320" s="6">
        <v>299</v>
      </c>
      <c r="AL320" s="6">
        <v>1.96</v>
      </c>
      <c r="AM320" s="6">
        <v>299</v>
      </c>
      <c r="AN320" s="6">
        <v>10</v>
      </c>
      <c r="AW320" s="6">
        <v>299</v>
      </c>
      <c r="AX320" s="6">
        <v>1.79</v>
      </c>
      <c r="AY320" s="6">
        <v>299</v>
      </c>
      <c r="AZ320" s="6">
        <v>10</v>
      </c>
      <c r="BA320"/>
      <c r="BC320" s="6">
        <v>299</v>
      </c>
      <c r="BD320" s="6">
        <v>6</v>
      </c>
      <c r="BE320" s="6">
        <v>299</v>
      </c>
      <c r="BF320" s="6">
        <v>10.2</v>
      </c>
      <c r="BG320" s="6">
        <v>299</v>
      </c>
      <c r="BH320" s="6">
        <v>10.2</v>
      </c>
      <c r="BI320" s="6">
        <v>299</v>
      </c>
      <c r="BJ320" s="6">
        <v>6</v>
      </c>
      <c r="BK320" s="6">
        <v>299</v>
      </c>
      <c r="BL320" s="6">
        <v>10.5</v>
      </c>
      <c r="BO320" s="6">
        <v>299</v>
      </c>
      <c r="BP320" s="6">
        <v>3.017</v>
      </c>
      <c r="BQ320" s="6">
        <v>295</v>
      </c>
      <c r="BR320" s="6">
        <v>10.5</v>
      </c>
      <c r="BU320" s="6">
        <v>299</v>
      </c>
      <c r="BV320" s="6">
        <v>7.729</v>
      </c>
      <c r="BW320" s="6">
        <v>299</v>
      </c>
      <c r="BX320" s="6">
        <v>13.35</v>
      </c>
      <c r="CA320" s="6">
        <v>288</v>
      </c>
      <c r="CB320" s="11">
        <v>8.416</v>
      </c>
      <c r="CC320" s="6">
        <v>299</v>
      </c>
      <c r="CD320" s="6">
        <v>10</v>
      </c>
      <c r="CG320" s="6">
        <v>299</v>
      </c>
      <c r="CH320" s="6">
        <v>9.671</v>
      </c>
      <c r="CI320" s="6">
        <v>295</v>
      </c>
      <c r="CJ320" s="6">
        <v>20.2</v>
      </c>
      <c r="CK320" s="6">
        <v>295</v>
      </c>
      <c r="CL320" s="6">
        <v>20.2</v>
      </c>
      <c r="CM320" s="20">
        <v>297</v>
      </c>
      <c r="CN320" s="20">
        <v>7.142</v>
      </c>
      <c r="CO320" s="6">
        <v>297</v>
      </c>
      <c r="CP320" s="6">
        <v>10.3</v>
      </c>
      <c r="CS320" s="6">
        <v>299</v>
      </c>
      <c r="CT320" s="6">
        <v>8.148</v>
      </c>
      <c r="CU320" s="6">
        <v>289</v>
      </c>
      <c r="CV320" s="6">
        <v>10.5</v>
      </c>
    </row>
    <row r="321" spans="1:100" s="6" customFormat="1" ht="15">
      <c r="A321" s="6">
        <v>300</v>
      </c>
      <c r="B321" s="6">
        <v>6</v>
      </c>
      <c r="C321" s="6">
        <v>300</v>
      </c>
      <c r="D321" s="6">
        <v>10.4</v>
      </c>
      <c r="E321" s="6">
        <v>300</v>
      </c>
      <c r="F321" s="6">
        <v>10.4</v>
      </c>
      <c r="G321" s="6">
        <v>300</v>
      </c>
      <c r="H321" s="6">
        <v>6</v>
      </c>
      <c r="I321" s="6">
        <v>300</v>
      </c>
      <c r="J321" s="6">
        <v>10.6</v>
      </c>
      <c r="M321" s="6">
        <v>300</v>
      </c>
      <c r="N321" s="6">
        <v>2.275</v>
      </c>
      <c r="O321" s="6">
        <v>296</v>
      </c>
      <c r="P321" s="6">
        <v>5.5</v>
      </c>
      <c r="S321" s="6">
        <v>300</v>
      </c>
      <c r="T321" s="6">
        <v>1.488</v>
      </c>
      <c r="U321" s="6">
        <v>300</v>
      </c>
      <c r="V321" s="6">
        <v>10</v>
      </c>
      <c r="W321"/>
      <c r="Y321" s="6">
        <v>300</v>
      </c>
      <c r="Z321" s="6">
        <v>1.921</v>
      </c>
      <c r="AA321" s="6">
        <v>300</v>
      </c>
      <c r="AB321" s="6">
        <v>10</v>
      </c>
      <c r="AC321"/>
      <c r="AE321" s="6">
        <v>300</v>
      </c>
      <c r="AF321" s="6">
        <v>2.481</v>
      </c>
      <c r="AG321" s="6">
        <v>300</v>
      </c>
      <c r="AH321" s="6">
        <v>10</v>
      </c>
      <c r="AK321" s="6">
        <v>300</v>
      </c>
      <c r="AL321" s="6">
        <v>1.946</v>
      </c>
      <c r="AM321" s="6">
        <v>300</v>
      </c>
      <c r="AN321" s="6">
        <v>10</v>
      </c>
      <c r="AW321" s="6">
        <v>300</v>
      </c>
      <c r="AX321" s="6">
        <v>1.89</v>
      </c>
      <c r="AY321" s="6">
        <v>300</v>
      </c>
      <c r="AZ321" s="6">
        <v>10</v>
      </c>
      <c r="BA321"/>
      <c r="BC321" s="6">
        <v>300</v>
      </c>
      <c r="BD321" s="6">
        <v>6</v>
      </c>
      <c r="BE321" s="6">
        <v>300</v>
      </c>
      <c r="BF321" s="6">
        <v>10.2</v>
      </c>
      <c r="BG321" s="6">
        <v>300</v>
      </c>
      <c r="BH321" s="6">
        <v>10.2</v>
      </c>
      <c r="BI321" s="6">
        <v>300</v>
      </c>
      <c r="BJ321" s="6">
        <v>6</v>
      </c>
      <c r="BK321" s="6">
        <v>300</v>
      </c>
      <c r="BL321" s="6">
        <v>10.5</v>
      </c>
      <c r="BO321" s="6">
        <v>300</v>
      </c>
      <c r="BP321" s="6">
        <v>2.851</v>
      </c>
      <c r="BQ321" s="6">
        <v>296</v>
      </c>
      <c r="BR321" s="6">
        <v>10.5</v>
      </c>
      <c r="BU321" s="6">
        <v>300</v>
      </c>
      <c r="BV321" s="6">
        <v>7.681</v>
      </c>
      <c r="BW321" s="6">
        <v>300</v>
      </c>
      <c r="BX321" s="6">
        <v>13.35</v>
      </c>
      <c r="CA321" s="6">
        <v>289</v>
      </c>
      <c r="CB321" s="11">
        <v>8.399</v>
      </c>
      <c r="CC321" s="6">
        <v>300</v>
      </c>
      <c r="CD321" s="6">
        <v>10</v>
      </c>
      <c r="CG321" s="6">
        <v>300</v>
      </c>
      <c r="CH321" s="6">
        <v>10.253</v>
      </c>
      <c r="CI321" s="6">
        <v>296</v>
      </c>
      <c r="CJ321" s="6">
        <v>20.2</v>
      </c>
      <c r="CK321" s="6">
        <v>296</v>
      </c>
      <c r="CL321" s="6">
        <v>20.2</v>
      </c>
      <c r="CM321" s="20">
        <v>298</v>
      </c>
      <c r="CN321" s="20">
        <v>7.422</v>
      </c>
      <c r="CO321" s="6">
        <v>298</v>
      </c>
      <c r="CP321" s="6">
        <v>10.3</v>
      </c>
      <c r="CS321" s="6">
        <v>300</v>
      </c>
      <c r="CT321" s="6">
        <v>8.399</v>
      </c>
      <c r="CU321" s="6">
        <v>290</v>
      </c>
      <c r="CV321" s="6">
        <v>10.5</v>
      </c>
    </row>
    <row r="322" spans="1:100" s="6" customFormat="1" ht="15">
      <c r="A322" s="6">
        <v>301</v>
      </c>
      <c r="B322" s="6">
        <v>6</v>
      </c>
      <c r="C322" s="6">
        <v>301</v>
      </c>
      <c r="D322" s="6">
        <v>10.4</v>
      </c>
      <c r="E322" s="6">
        <v>301</v>
      </c>
      <c r="F322" s="6">
        <v>10.4</v>
      </c>
      <c r="G322" s="6">
        <v>301</v>
      </c>
      <c r="H322" s="6">
        <v>6</v>
      </c>
      <c r="I322" s="6">
        <v>301</v>
      </c>
      <c r="J322" s="6">
        <v>10.6</v>
      </c>
      <c r="M322" s="6">
        <v>301</v>
      </c>
      <c r="N322" s="6">
        <v>2.343</v>
      </c>
      <c r="O322" s="6">
        <v>297</v>
      </c>
      <c r="P322" s="6">
        <v>5.5</v>
      </c>
      <c r="S322" s="6">
        <v>301</v>
      </c>
      <c r="T322" s="6">
        <v>1.304</v>
      </c>
      <c r="U322" s="6">
        <v>301</v>
      </c>
      <c r="V322" s="6">
        <v>10</v>
      </c>
      <c r="W322"/>
      <c r="Y322" s="6">
        <v>301</v>
      </c>
      <c r="Z322" s="6">
        <v>1.674</v>
      </c>
      <c r="AA322" s="6">
        <v>301</v>
      </c>
      <c r="AB322" s="6">
        <v>10</v>
      </c>
      <c r="AC322"/>
      <c r="AE322" s="6">
        <v>301</v>
      </c>
      <c r="AF322" s="6">
        <v>2.409</v>
      </c>
      <c r="AG322" s="6">
        <v>301</v>
      </c>
      <c r="AH322" s="6">
        <v>10</v>
      </c>
      <c r="AK322" s="6">
        <v>301</v>
      </c>
      <c r="AL322" s="6">
        <v>2.065</v>
      </c>
      <c r="AM322" s="6">
        <v>301</v>
      </c>
      <c r="AN322" s="6">
        <v>10</v>
      </c>
      <c r="AW322" s="6">
        <v>301</v>
      </c>
      <c r="AX322" s="6">
        <v>2.17</v>
      </c>
      <c r="AY322" s="6">
        <v>301</v>
      </c>
      <c r="AZ322" s="6">
        <v>10</v>
      </c>
      <c r="BA322"/>
      <c r="BC322" s="6">
        <v>301</v>
      </c>
      <c r="BD322" s="6">
        <v>6</v>
      </c>
      <c r="BE322" s="6">
        <v>301</v>
      </c>
      <c r="BF322" s="6">
        <v>10.2</v>
      </c>
      <c r="BG322" s="6">
        <v>301</v>
      </c>
      <c r="BH322" s="6">
        <v>10.2</v>
      </c>
      <c r="BI322" s="6">
        <v>301</v>
      </c>
      <c r="BJ322" s="6">
        <v>6</v>
      </c>
      <c r="BK322" s="6">
        <v>301</v>
      </c>
      <c r="BL322" s="6">
        <v>10.5</v>
      </c>
      <c r="BO322" s="6">
        <v>301</v>
      </c>
      <c r="BP322" s="6">
        <v>2.668</v>
      </c>
      <c r="BQ322" s="6">
        <v>297</v>
      </c>
      <c r="BR322" s="6">
        <v>10.5</v>
      </c>
      <c r="BU322" s="6">
        <v>301</v>
      </c>
      <c r="BV322" s="6">
        <v>7.633</v>
      </c>
      <c r="BW322" s="6">
        <v>301</v>
      </c>
      <c r="BX322" s="6">
        <v>13.35</v>
      </c>
      <c r="CA322" s="6">
        <v>290</v>
      </c>
      <c r="CB322" s="11">
        <v>8.26</v>
      </c>
      <c r="CC322" s="6">
        <v>301</v>
      </c>
      <c r="CD322" s="6">
        <v>10</v>
      </c>
      <c r="CG322" s="6">
        <v>301</v>
      </c>
      <c r="CH322" s="6">
        <v>11.144</v>
      </c>
      <c r="CI322" s="6">
        <v>297</v>
      </c>
      <c r="CJ322" s="6">
        <v>20.2</v>
      </c>
      <c r="CK322" s="6">
        <v>297</v>
      </c>
      <c r="CL322" s="6">
        <v>20.2</v>
      </c>
      <c r="CM322" s="20">
        <v>299</v>
      </c>
      <c r="CN322" s="20">
        <v>7.267</v>
      </c>
      <c r="CO322" s="6">
        <v>299</v>
      </c>
      <c r="CP322" s="6">
        <v>10.3</v>
      </c>
      <c r="CS322" s="6">
        <v>301</v>
      </c>
      <c r="CT322" s="6">
        <v>8.546</v>
      </c>
      <c r="CU322" s="6">
        <v>291</v>
      </c>
      <c r="CV322" s="6">
        <v>10.5</v>
      </c>
    </row>
    <row r="323" spans="1:100" s="6" customFormat="1" ht="15">
      <c r="A323" s="6">
        <v>302</v>
      </c>
      <c r="B323" s="6">
        <v>6</v>
      </c>
      <c r="C323" s="6">
        <v>302</v>
      </c>
      <c r="D323" s="6">
        <v>10.4</v>
      </c>
      <c r="E323" s="6">
        <v>302</v>
      </c>
      <c r="F323" s="6">
        <v>10.4</v>
      </c>
      <c r="G323" s="6">
        <v>302</v>
      </c>
      <c r="H323" s="6">
        <v>6</v>
      </c>
      <c r="I323" s="6">
        <v>302</v>
      </c>
      <c r="J323" s="6">
        <v>10.6</v>
      </c>
      <c r="M323" s="6">
        <v>302</v>
      </c>
      <c r="N323" s="6">
        <v>2.411</v>
      </c>
      <c r="O323" s="6">
        <v>298</v>
      </c>
      <c r="P323" s="6">
        <v>5.5</v>
      </c>
      <c r="S323" s="6">
        <v>302</v>
      </c>
      <c r="T323" s="6">
        <v>1.05</v>
      </c>
      <c r="U323" s="6">
        <v>302</v>
      </c>
      <c r="V323" s="6">
        <v>10</v>
      </c>
      <c r="W323"/>
      <c r="Y323" s="6">
        <v>302</v>
      </c>
      <c r="Z323" s="6">
        <v>1.591</v>
      </c>
      <c r="AA323" s="6">
        <v>302</v>
      </c>
      <c r="AB323" s="6">
        <v>10</v>
      </c>
      <c r="AC323"/>
      <c r="AE323" s="6">
        <v>302</v>
      </c>
      <c r="AF323" s="6">
        <v>2.184</v>
      </c>
      <c r="AG323" s="6">
        <v>302</v>
      </c>
      <c r="AH323" s="6">
        <v>10</v>
      </c>
      <c r="AK323" s="6">
        <v>302</v>
      </c>
      <c r="AL323" s="6">
        <v>2.508</v>
      </c>
      <c r="AM323" s="6">
        <v>302</v>
      </c>
      <c r="AN323" s="6">
        <v>10</v>
      </c>
      <c r="AW323" s="6">
        <v>302</v>
      </c>
      <c r="AX323" s="6">
        <v>2.29</v>
      </c>
      <c r="AY323" s="6">
        <v>302</v>
      </c>
      <c r="AZ323" s="6">
        <v>10</v>
      </c>
      <c r="BA323"/>
      <c r="BC323" s="6">
        <v>302</v>
      </c>
      <c r="BD323" s="6">
        <v>6</v>
      </c>
      <c r="BE323" s="6">
        <v>302</v>
      </c>
      <c r="BF323" s="6">
        <v>10.2</v>
      </c>
      <c r="BG323" s="6">
        <v>302</v>
      </c>
      <c r="BH323" s="6">
        <v>10.2</v>
      </c>
      <c r="BI323" s="6">
        <v>302</v>
      </c>
      <c r="BJ323" s="6">
        <v>6</v>
      </c>
      <c r="BK323" s="6">
        <v>302</v>
      </c>
      <c r="BL323" s="6">
        <v>10.5</v>
      </c>
      <c r="BO323" s="6">
        <v>302</v>
      </c>
      <c r="BP323" s="6">
        <v>2.466</v>
      </c>
      <c r="BQ323" s="6">
        <v>298</v>
      </c>
      <c r="BR323" s="6">
        <v>10.5</v>
      </c>
      <c r="BU323" s="6">
        <v>302</v>
      </c>
      <c r="BV323" s="6">
        <v>7.584</v>
      </c>
      <c r="BW323" s="6">
        <v>302</v>
      </c>
      <c r="BX323" s="6">
        <v>13.35</v>
      </c>
      <c r="CA323" s="6">
        <v>291</v>
      </c>
      <c r="CB323" s="11">
        <v>8.091</v>
      </c>
      <c r="CC323" s="6">
        <v>302</v>
      </c>
      <c r="CD323" s="6">
        <v>10</v>
      </c>
      <c r="CG323" s="6">
        <v>302</v>
      </c>
      <c r="CH323" s="6">
        <v>11.883</v>
      </c>
      <c r="CI323" s="6">
        <v>298</v>
      </c>
      <c r="CJ323" s="6">
        <v>20.2</v>
      </c>
      <c r="CK323" s="6">
        <v>298</v>
      </c>
      <c r="CL323" s="6">
        <v>20.2</v>
      </c>
      <c r="CM323" s="20">
        <v>300</v>
      </c>
      <c r="CN323" s="20">
        <v>7.067</v>
      </c>
      <c r="CO323" s="6">
        <v>300</v>
      </c>
      <c r="CP323" s="6">
        <v>10.3</v>
      </c>
      <c r="CS323" s="6">
        <v>302</v>
      </c>
      <c r="CT323" s="6">
        <v>8.691</v>
      </c>
      <c r="CU323" s="6">
        <v>292</v>
      </c>
      <c r="CV323" s="6">
        <v>10.5</v>
      </c>
    </row>
    <row r="324" spans="1:100" s="6" customFormat="1" ht="15">
      <c r="A324" s="6">
        <v>303</v>
      </c>
      <c r="B324" s="6">
        <v>6</v>
      </c>
      <c r="C324" s="6">
        <v>303</v>
      </c>
      <c r="D324" s="6">
        <v>10.4</v>
      </c>
      <c r="E324" s="6">
        <v>303</v>
      </c>
      <c r="F324" s="6">
        <v>10.4</v>
      </c>
      <c r="G324" s="6">
        <v>303</v>
      </c>
      <c r="H324" s="6">
        <v>6</v>
      </c>
      <c r="I324" s="6">
        <v>303</v>
      </c>
      <c r="J324" s="6">
        <v>10.6</v>
      </c>
      <c r="M324" s="6">
        <v>303</v>
      </c>
      <c r="N324" s="6">
        <v>2.478</v>
      </c>
      <c r="O324" s="6">
        <v>299</v>
      </c>
      <c r="P324" s="6">
        <v>5.5</v>
      </c>
      <c r="S324" s="6">
        <v>303</v>
      </c>
      <c r="T324" s="6">
        <v>0.794</v>
      </c>
      <c r="U324" s="6">
        <v>303</v>
      </c>
      <c r="V324" s="6">
        <v>10</v>
      </c>
      <c r="W324"/>
      <c r="Y324" s="6">
        <v>303</v>
      </c>
      <c r="Z324" s="6">
        <v>1.679</v>
      </c>
      <c r="AA324" s="6">
        <v>303</v>
      </c>
      <c r="AB324" s="6">
        <v>10</v>
      </c>
      <c r="AC324"/>
      <c r="AE324" s="6">
        <v>303</v>
      </c>
      <c r="AF324" s="6">
        <v>1.925</v>
      </c>
      <c r="AG324" s="6">
        <v>303</v>
      </c>
      <c r="AH324" s="6">
        <v>10</v>
      </c>
      <c r="AK324" s="6">
        <v>303</v>
      </c>
      <c r="AL324" s="6">
        <v>3.176</v>
      </c>
      <c r="AM324" s="6">
        <v>303</v>
      </c>
      <c r="AN324" s="6">
        <v>10</v>
      </c>
      <c r="AW324" s="6">
        <v>303</v>
      </c>
      <c r="AX324" s="6">
        <v>2.48</v>
      </c>
      <c r="AY324" s="6">
        <v>303</v>
      </c>
      <c r="AZ324" s="6">
        <v>10</v>
      </c>
      <c r="BA324"/>
      <c r="BC324" s="6">
        <v>303</v>
      </c>
      <c r="BD324" s="6">
        <v>6</v>
      </c>
      <c r="BE324" s="6">
        <v>303</v>
      </c>
      <c r="BF324" s="6">
        <v>10.2</v>
      </c>
      <c r="BG324" s="6">
        <v>303</v>
      </c>
      <c r="BH324" s="6">
        <v>10.2</v>
      </c>
      <c r="BI324" s="6">
        <v>303</v>
      </c>
      <c r="BJ324" s="6">
        <v>6</v>
      </c>
      <c r="BK324" s="6">
        <v>303</v>
      </c>
      <c r="BL324" s="6">
        <v>10.5</v>
      </c>
      <c r="BO324" s="6">
        <v>303</v>
      </c>
      <c r="BP324" s="6">
        <v>2.29</v>
      </c>
      <c r="BQ324" s="6">
        <v>299</v>
      </c>
      <c r="BR324" s="6">
        <v>10.5</v>
      </c>
      <c r="BU324" s="6">
        <v>303</v>
      </c>
      <c r="BV324" s="6">
        <v>7.477</v>
      </c>
      <c r="BW324" s="6">
        <v>303</v>
      </c>
      <c r="BX324" s="6">
        <v>13.35</v>
      </c>
      <c r="CA324" s="6">
        <v>292</v>
      </c>
      <c r="CB324" s="11">
        <v>7.976</v>
      </c>
      <c r="CC324" s="6">
        <v>303</v>
      </c>
      <c r="CD324" s="6">
        <v>10</v>
      </c>
      <c r="CG324" s="6">
        <v>303</v>
      </c>
      <c r="CH324" s="6">
        <v>12.517</v>
      </c>
      <c r="CI324" s="6">
        <v>299</v>
      </c>
      <c r="CJ324" s="6">
        <v>20.2</v>
      </c>
      <c r="CK324" s="6">
        <v>299</v>
      </c>
      <c r="CL324" s="6">
        <v>20.2</v>
      </c>
      <c r="CM324" s="20">
        <v>301</v>
      </c>
      <c r="CN324" s="20">
        <v>6.823</v>
      </c>
      <c r="CO324" s="6">
        <v>301</v>
      </c>
      <c r="CP324" s="6">
        <v>10.3</v>
      </c>
      <c r="CS324" s="6">
        <v>303</v>
      </c>
      <c r="CT324" s="6">
        <v>8.833</v>
      </c>
      <c r="CU324" s="6">
        <v>293</v>
      </c>
      <c r="CV324" s="6">
        <v>10.5</v>
      </c>
    </row>
    <row r="325" spans="1:100" s="6" customFormat="1" ht="15">
      <c r="A325" s="6">
        <v>304</v>
      </c>
      <c r="B325" s="6">
        <v>6</v>
      </c>
      <c r="C325" s="6">
        <v>304</v>
      </c>
      <c r="D325" s="6">
        <v>10.4</v>
      </c>
      <c r="E325" s="6">
        <v>304</v>
      </c>
      <c r="F325" s="6">
        <v>10.4</v>
      </c>
      <c r="G325" s="6">
        <v>304</v>
      </c>
      <c r="H325" s="6">
        <v>6</v>
      </c>
      <c r="I325" s="6">
        <v>304</v>
      </c>
      <c r="J325" s="6">
        <v>10.6</v>
      </c>
      <c r="M325" s="6">
        <v>304</v>
      </c>
      <c r="N325" s="6">
        <v>2.544</v>
      </c>
      <c r="O325" s="6">
        <v>300</v>
      </c>
      <c r="P325" s="6">
        <v>5.5</v>
      </c>
      <c r="S325" s="6">
        <v>304</v>
      </c>
      <c r="T325" s="6">
        <v>0.664</v>
      </c>
      <c r="U325" s="6">
        <v>304</v>
      </c>
      <c r="V325" s="6">
        <v>10</v>
      </c>
      <c r="W325"/>
      <c r="Y325" s="6">
        <v>304</v>
      </c>
      <c r="Z325" s="6">
        <v>1.582</v>
      </c>
      <c r="AA325" s="6">
        <v>304</v>
      </c>
      <c r="AB325" s="6">
        <v>10</v>
      </c>
      <c r="AC325"/>
      <c r="AE325" s="6">
        <v>304</v>
      </c>
      <c r="AF325" s="6">
        <v>1.767</v>
      </c>
      <c r="AG325" s="6">
        <v>304</v>
      </c>
      <c r="AH325" s="6">
        <v>10</v>
      </c>
      <c r="AK325" s="6">
        <v>304</v>
      </c>
      <c r="AL325" s="6">
        <v>3.853</v>
      </c>
      <c r="AM325" s="6">
        <v>304</v>
      </c>
      <c r="AN325" s="6">
        <v>10</v>
      </c>
      <c r="AW325" s="6">
        <v>304</v>
      </c>
      <c r="AX325" s="6">
        <v>2.67</v>
      </c>
      <c r="AY325" s="6">
        <v>304</v>
      </c>
      <c r="AZ325" s="6">
        <v>10</v>
      </c>
      <c r="BA325"/>
      <c r="BC325" s="6">
        <v>304</v>
      </c>
      <c r="BD325" s="6">
        <v>6</v>
      </c>
      <c r="BE325" s="6">
        <v>304</v>
      </c>
      <c r="BF325" s="6">
        <v>10.2</v>
      </c>
      <c r="BG325" s="6">
        <v>304</v>
      </c>
      <c r="BH325" s="6">
        <v>10.2</v>
      </c>
      <c r="BI325" s="6">
        <v>304</v>
      </c>
      <c r="BJ325" s="6">
        <v>6</v>
      </c>
      <c r="BK325" s="6">
        <v>304</v>
      </c>
      <c r="BL325" s="6">
        <v>10.5</v>
      </c>
      <c r="BO325" s="6">
        <v>304</v>
      </c>
      <c r="BP325" s="6">
        <v>2.352</v>
      </c>
      <c r="BQ325" s="6">
        <v>300</v>
      </c>
      <c r="BR325" s="6">
        <v>10.5</v>
      </c>
      <c r="BU325" s="6">
        <v>304</v>
      </c>
      <c r="BV325" s="6">
        <v>7.371</v>
      </c>
      <c r="BW325" s="6">
        <v>304</v>
      </c>
      <c r="BX325" s="6">
        <v>13.35</v>
      </c>
      <c r="CA325" s="6">
        <v>293</v>
      </c>
      <c r="CB325" s="11">
        <v>7.842</v>
      </c>
      <c r="CC325" s="6">
        <v>304</v>
      </c>
      <c r="CD325" s="6">
        <v>10</v>
      </c>
      <c r="CG325" s="6">
        <v>304</v>
      </c>
      <c r="CH325" s="6">
        <v>13.051</v>
      </c>
      <c r="CI325" s="6">
        <v>300</v>
      </c>
      <c r="CJ325" s="6">
        <v>20.2</v>
      </c>
      <c r="CK325" s="6">
        <v>300</v>
      </c>
      <c r="CL325" s="6">
        <v>20.2</v>
      </c>
      <c r="CM325" s="20">
        <v>302</v>
      </c>
      <c r="CN325" s="20">
        <v>6.534</v>
      </c>
      <c r="CO325" s="6">
        <v>302</v>
      </c>
      <c r="CP325" s="6">
        <v>10.3</v>
      </c>
      <c r="CS325" s="6">
        <v>304</v>
      </c>
      <c r="CT325" s="6">
        <v>8.973</v>
      </c>
      <c r="CU325" s="6">
        <v>294</v>
      </c>
      <c r="CV325" s="6">
        <v>10.5</v>
      </c>
    </row>
    <row r="326" spans="1:100" s="6" customFormat="1" ht="15">
      <c r="A326" s="6">
        <v>305</v>
      </c>
      <c r="B326" s="6">
        <v>6</v>
      </c>
      <c r="C326" s="6">
        <v>305</v>
      </c>
      <c r="D326" s="6">
        <v>10.4</v>
      </c>
      <c r="E326" s="6">
        <v>305</v>
      </c>
      <c r="F326" s="6">
        <v>10.4</v>
      </c>
      <c r="G326" s="6">
        <v>305</v>
      </c>
      <c r="H326" s="6">
        <v>6</v>
      </c>
      <c r="I326" s="6">
        <v>305</v>
      </c>
      <c r="J326" s="6">
        <v>10.6</v>
      </c>
      <c r="M326" s="6">
        <v>305</v>
      </c>
      <c r="N326" s="6">
        <v>2.609</v>
      </c>
      <c r="O326" s="6">
        <v>301</v>
      </c>
      <c r="P326" s="6">
        <v>5.5</v>
      </c>
      <c r="S326" s="6">
        <v>305</v>
      </c>
      <c r="T326" s="6">
        <v>0.691</v>
      </c>
      <c r="U326" s="6">
        <v>305</v>
      </c>
      <c r="V326" s="6">
        <v>10</v>
      </c>
      <c r="W326"/>
      <c r="Y326" s="6">
        <v>305</v>
      </c>
      <c r="Z326" s="6">
        <v>1.287</v>
      </c>
      <c r="AA326" s="6">
        <v>305</v>
      </c>
      <c r="AB326" s="6">
        <v>10</v>
      </c>
      <c r="AC326"/>
      <c r="AE326" s="6">
        <v>305</v>
      </c>
      <c r="AF326" s="6">
        <v>1.693</v>
      </c>
      <c r="AG326" s="6">
        <v>305</v>
      </c>
      <c r="AH326" s="6">
        <v>10</v>
      </c>
      <c r="AK326" s="6">
        <v>305</v>
      </c>
      <c r="AL326" s="6">
        <v>4.36</v>
      </c>
      <c r="AM326" s="6">
        <v>305</v>
      </c>
      <c r="AN326" s="6">
        <v>10</v>
      </c>
      <c r="AW326" s="6">
        <v>305</v>
      </c>
      <c r="AX326" s="6">
        <v>2.83</v>
      </c>
      <c r="AY326" s="6">
        <v>305</v>
      </c>
      <c r="AZ326" s="6">
        <v>10</v>
      </c>
      <c r="BA326"/>
      <c r="BC326" s="6">
        <v>305</v>
      </c>
      <c r="BD326" s="6">
        <v>6</v>
      </c>
      <c r="BE326" s="6">
        <v>305</v>
      </c>
      <c r="BF326" s="6">
        <v>10.2</v>
      </c>
      <c r="BG326" s="6">
        <v>305</v>
      </c>
      <c r="BH326" s="6">
        <v>10.2</v>
      </c>
      <c r="BI326" s="6">
        <v>305</v>
      </c>
      <c r="BJ326" s="6">
        <v>6</v>
      </c>
      <c r="BK326" s="6">
        <v>305</v>
      </c>
      <c r="BL326" s="6">
        <v>10.5</v>
      </c>
      <c r="BO326" s="6">
        <v>305</v>
      </c>
      <c r="BP326" s="6">
        <v>2.412</v>
      </c>
      <c r="BQ326" s="6">
        <v>301</v>
      </c>
      <c r="BR326" s="6">
        <v>10.5</v>
      </c>
      <c r="BU326" s="6">
        <v>305</v>
      </c>
      <c r="BV326" s="6">
        <v>7.264</v>
      </c>
      <c r="BW326" s="6">
        <v>305</v>
      </c>
      <c r="BX326" s="6">
        <v>13.35</v>
      </c>
      <c r="CA326" s="6">
        <v>294</v>
      </c>
      <c r="CB326" s="11">
        <v>7.821</v>
      </c>
      <c r="CC326" s="6">
        <v>305</v>
      </c>
      <c r="CD326" s="6">
        <v>18</v>
      </c>
      <c r="CG326" s="6">
        <v>305</v>
      </c>
      <c r="CH326" s="6">
        <v>13.49</v>
      </c>
      <c r="CI326" s="6">
        <v>301</v>
      </c>
      <c r="CJ326" s="6">
        <v>20.2</v>
      </c>
      <c r="CK326" s="6">
        <v>301</v>
      </c>
      <c r="CL326" s="6">
        <v>20.2</v>
      </c>
      <c r="CM326" s="20">
        <v>303</v>
      </c>
      <c r="CN326" s="20">
        <v>6.438</v>
      </c>
      <c r="CO326" s="6">
        <v>303</v>
      </c>
      <c r="CP326" s="6">
        <v>10.3</v>
      </c>
      <c r="CS326" s="6">
        <v>305</v>
      </c>
      <c r="CT326" s="6">
        <v>9.111</v>
      </c>
      <c r="CU326" s="6">
        <v>295</v>
      </c>
      <c r="CV326" s="6">
        <v>10.5</v>
      </c>
    </row>
    <row r="327" spans="1:100" s="6" customFormat="1" ht="15">
      <c r="A327" s="6">
        <v>306</v>
      </c>
      <c r="B327" s="6">
        <v>6</v>
      </c>
      <c r="C327" s="6">
        <v>306</v>
      </c>
      <c r="D327" s="6">
        <v>10.4</v>
      </c>
      <c r="E327" s="6">
        <v>306</v>
      </c>
      <c r="F327" s="6">
        <v>10.4</v>
      </c>
      <c r="G327" s="6">
        <v>306</v>
      </c>
      <c r="H327" s="6">
        <v>6</v>
      </c>
      <c r="I327" s="6">
        <v>306</v>
      </c>
      <c r="J327" s="6">
        <v>10.6</v>
      </c>
      <c r="M327" s="6">
        <v>306</v>
      </c>
      <c r="N327" s="6">
        <v>2.674</v>
      </c>
      <c r="O327" s="6">
        <v>302</v>
      </c>
      <c r="P327" s="6">
        <v>5.5</v>
      </c>
      <c r="S327" s="6">
        <v>306</v>
      </c>
      <c r="T327" s="6">
        <v>0.813</v>
      </c>
      <c r="U327" s="6">
        <v>306</v>
      </c>
      <c r="V327" s="6">
        <v>10</v>
      </c>
      <c r="W327"/>
      <c r="Y327" s="6">
        <v>306</v>
      </c>
      <c r="Z327" s="6">
        <v>1.133</v>
      </c>
      <c r="AA327" s="6">
        <v>306</v>
      </c>
      <c r="AB327" s="6">
        <v>10</v>
      </c>
      <c r="AC327"/>
      <c r="AE327" s="6">
        <v>306</v>
      </c>
      <c r="AF327" s="6">
        <v>1.753</v>
      </c>
      <c r="AG327" s="6">
        <v>306</v>
      </c>
      <c r="AH327" s="6">
        <v>10</v>
      </c>
      <c r="AK327" s="6">
        <v>306</v>
      </c>
      <c r="AL327" s="6">
        <v>4.575</v>
      </c>
      <c r="AM327" s="6">
        <v>306</v>
      </c>
      <c r="AN327" s="6">
        <v>10</v>
      </c>
      <c r="AW327" s="6">
        <v>306</v>
      </c>
      <c r="AX327" s="6">
        <v>2.86</v>
      </c>
      <c r="AY327" s="6">
        <v>306</v>
      </c>
      <c r="AZ327" s="6">
        <v>10</v>
      </c>
      <c r="BA327"/>
      <c r="BC327" s="6">
        <v>306</v>
      </c>
      <c r="BD327" s="6">
        <v>6</v>
      </c>
      <c r="BE327" s="6">
        <v>306</v>
      </c>
      <c r="BF327" s="6">
        <v>10.2</v>
      </c>
      <c r="BG327" s="6">
        <v>306</v>
      </c>
      <c r="BH327" s="6">
        <v>10.2</v>
      </c>
      <c r="BI327" s="6">
        <v>306</v>
      </c>
      <c r="BJ327" s="6">
        <v>6</v>
      </c>
      <c r="BK327" s="6">
        <v>306</v>
      </c>
      <c r="BL327" s="6">
        <v>10.5</v>
      </c>
      <c r="BO327" s="6">
        <v>306</v>
      </c>
      <c r="BP327" s="6">
        <v>2.472</v>
      </c>
      <c r="BQ327" s="6">
        <v>302</v>
      </c>
      <c r="BR327" s="6">
        <v>10.5</v>
      </c>
      <c r="BU327" s="6">
        <v>306</v>
      </c>
      <c r="BV327" s="6">
        <v>7.157</v>
      </c>
      <c r="BW327" s="6">
        <v>306</v>
      </c>
      <c r="BX327" s="6">
        <v>13.35</v>
      </c>
      <c r="CA327" s="6">
        <v>295</v>
      </c>
      <c r="CB327" s="11">
        <v>7.889</v>
      </c>
      <c r="CC327" s="6">
        <v>306</v>
      </c>
      <c r="CD327" s="6">
        <v>18</v>
      </c>
      <c r="CG327" s="6">
        <v>306</v>
      </c>
      <c r="CH327" s="6">
        <v>13.837</v>
      </c>
      <c r="CI327" s="6">
        <v>302</v>
      </c>
      <c r="CJ327" s="6">
        <v>20.2</v>
      </c>
      <c r="CK327" s="6">
        <v>302</v>
      </c>
      <c r="CL327" s="6">
        <v>20.2</v>
      </c>
      <c r="CM327" s="20">
        <v>304</v>
      </c>
      <c r="CN327" s="20">
        <v>6.299</v>
      </c>
      <c r="CO327" s="6">
        <v>304</v>
      </c>
      <c r="CP327" s="6">
        <v>10.3</v>
      </c>
      <c r="CS327" s="6">
        <v>306</v>
      </c>
      <c r="CT327" s="6">
        <v>9.247</v>
      </c>
      <c r="CU327" s="6">
        <v>296</v>
      </c>
      <c r="CV327" s="6">
        <v>10.5</v>
      </c>
    </row>
    <row r="328" spans="1:100" s="6" customFormat="1" ht="15">
      <c r="A328" s="6">
        <v>307</v>
      </c>
      <c r="B328" s="6">
        <v>6</v>
      </c>
      <c r="C328" s="6">
        <v>307</v>
      </c>
      <c r="D328" s="6">
        <v>10.4</v>
      </c>
      <c r="E328" s="6">
        <v>307</v>
      </c>
      <c r="F328" s="6">
        <v>10.4</v>
      </c>
      <c r="G328" s="6">
        <v>307</v>
      </c>
      <c r="H328" s="6">
        <v>6</v>
      </c>
      <c r="I328" s="6">
        <v>307</v>
      </c>
      <c r="J328" s="6">
        <v>10.6</v>
      </c>
      <c r="M328" s="6">
        <v>307</v>
      </c>
      <c r="N328" s="6">
        <v>2.738</v>
      </c>
      <c r="O328" s="6">
        <v>303</v>
      </c>
      <c r="P328" s="6">
        <v>5.5</v>
      </c>
      <c r="S328" s="6">
        <v>307</v>
      </c>
      <c r="T328" s="6">
        <v>0.966</v>
      </c>
      <c r="U328" s="6">
        <v>307</v>
      </c>
      <c r="V328" s="6">
        <v>10</v>
      </c>
      <c r="W328"/>
      <c r="Y328" s="6">
        <v>307</v>
      </c>
      <c r="Z328" s="6">
        <v>1.121</v>
      </c>
      <c r="AA328" s="6">
        <v>307</v>
      </c>
      <c r="AB328" s="6">
        <v>10</v>
      </c>
      <c r="AC328"/>
      <c r="AE328" s="6">
        <v>307</v>
      </c>
      <c r="AF328" s="6">
        <v>1.837</v>
      </c>
      <c r="AG328" s="6">
        <v>307</v>
      </c>
      <c r="AH328" s="6">
        <v>10</v>
      </c>
      <c r="AK328" s="6">
        <v>307</v>
      </c>
      <c r="AL328" s="6">
        <v>5.21</v>
      </c>
      <c r="AM328" s="6">
        <v>307</v>
      </c>
      <c r="AN328" s="6">
        <v>10</v>
      </c>
      <c r="AW328" s="6">
        <v>307</v>
      </c>
      <c r="AX328" s="6">
        <v>2.88</v>
      </c>
      <c r="AY328" s="6">
        <v>307</v>
      </c>
      <c r="AZ328" s="6">
        <v>10</v>
      </c>
      <c r="BA328"/>
      <c r="BC328" s="6">
        <v>307</v>
      </c>
      <c r="BD328" s="6">
        <v>6</v>
      </c>
      <c r="BE328" s="6">
        <v>307</v>
      </c>
      <c r="BF328" s="6">
        <v>10.2</v>
      </c>
      <c r="BG328" s="6">
        <v>307</v>
      </c>
      <c r="BH328" s="6">
        <v>10.2</v>
      </c>
      <c r="BI328" s="6">
        <v>307</v>
      </c>
      <c r="BJ328" s="6">
        <v>6</v>
      </c>
      <c r="BK328" s="6">
        <v>307</v>
      </c>
      <c r="BL328" s="6">
        <v>10.5</v>
      </c>
      <c r="BO328" s="6">
        <v>307</v>
      </c>
      <c r="BP328" s="6">
        <v>2.531</v>
      </c>
      <c r="BQ328" s="6">
        <v>303</v>
      </c>
      <c r="BR328" s="6">
        <v>10.5</v>
      </c>
      <c r="BU328" s="6">
        <v>307</v>
      </c>
      <c r="BV328" s="6">
        <v>6.965</v>
      </c>
      <c r="BW328" s="6">
        <v>307</v>
      </c>
      <c r="BX328" s="6">
        <v>13.35</v>
      </c>
      <c r="CA328" s="6">
        <v>296</v>
      </c>
      <c r="CB328" s="11">
        <v>7.761</v>
      </c>
      <c r="CC328" s="6">
        <v>307</v>
      </c>
      <c r="CD328" s="6">
        <v>18</v>
      </c>
      <c r="CG328" s="6">
        <v>307</v>
      </c>
      <c r="CH328" s="6">
        <v>14.096</v>
      </c>
      <c r="CI328" s="6">
        <v>303</v>
      </c>
      <c r="CJ328" s="6">
        <v>20.2</v>
      </c>
      <c r="CK328" s="6">
        <v>303</v>
      </c>
      <c r="CL328" s="6">
        <v>20.2</v>
      </c>
      <c r="CM328" s="20">
        <v>305</v>
      </c>
      <c r="CN328" s="20">
        <v>6.135</v>
      </c>
      <c r="CO328" s="6">
        <v>305</v>
      </c>
      <c r="CP328" s="6">
        <v>10.3</v>
      </c>
      <c r="CS328" s="6">
        <v>307</v>
      </c>
      <c r="CT328" s="6">
        <v>9.381</v>
      </c>
      <c r="CU328" s="6">
        <v>297</v>
      </c>
      <c r="CV328" s="6">
        <v>10.5</v>
      </c>
    </row>
    <row r="329" spans="1:100" s="6" customFormat="1" ht="15">
      <c r="A329" s="6">
        <v>308</v>
      </c>
      <c r="B329" s="6">
        <v>6</v>
      </c>
      <c r="C329" s="6">
        <v>308</v>
      </c>
      <c r="D329" s="6">
        <v>10.4</v>
      </c>
      <c r="E329" s="6">
        <v>308</v>
      </c>
      <c r="F329" s="6">
        <v>10.4</v>
      </c>
      <c r="G329" s="6">
        <v>308</v>
      </c>
      <c r="H329" s="6">
        <v>6</v>
      </c>
      <c r="I329" s="6">
        <v>308</v>
      </c>
      <c r="J329" s="6">
        <v>10.6</v>
      </c>
      <c r="M329" s="6">
        <v>308</v>
      </c>
      <c r="N329" s="6">
        <v>2.801</v>
      </c>
      <c r="O329" s="6">
        <v>304</v>
      </c>
      <c r="P329" s="6">
        <v>5.5</v>
      </c>
      <c r="S329" s="6">
        <v>308</v>
      </c>
      <c r="T329" s="6">
        <v>1.093</v>
      </c>
      <c r="U329" s="6">
        <v>308</v>
      </c>
      <c r="V329" s="6">
        <v>10</v>
      </c>
      <c r="W329"/>
      <c r="Y329" s="6">
        <v>308</v>
      </c>
      <c r="Z329" s="6">
        <v>1.168</v>
      </c>
      <c r="AA329" s="6">
        <v>308</v>
      </c>
      <c r="AB329" s="6">
        <v>10</v>
      </c>
      <c r="AC329"/>
      <c r="AE329" s="6">
        <v>308</v>
      </c>
      <c r="AF329" s="6">
        <v>2.037</v>
      </c>
      <c r="AG329" s="6">
        <v>308</v>
      </c>
      <c r="AH329" s="6">
        <v>10</v>
      </c>
      <c r="AK329" s="6">
        <v>308</v>
      </c>
      <c r="AL329" s="6">
        <v>6.029</v>
      </c>
      <c r="AM329" s="6">
        <v>308</v>
      </c>
      <c r="AN329" s="6">
        <v>10</v>
      </c>
      <c r="AW329" s="6">
        <v>308</v>
      </c>
      <c r="AX329" s="6">
        <v>3.09</v>
      </c>
      <c r="AY329" s="6">
        <v>308</v>
      </c>
      <c r="AZ329" s="6">
        <v>10</v>
      </c>
      <c r="BA329"/>
      <c r="BC329" s="6">
        <v>308</v>
      </c>
      <c r="BD329" s="6">
        <v>6</v>
      </c>
      <c r="BE329" s="6">
        <v>308</v>
      </c>
      <c r="BF329" s="6">
        <v>10.2</v>
      </c>
      <c r="BG329" s="6">
        <v>308</v>
      </c>
      <c r="BH329" s="6">
        <v>10.2</v>
      </c>
      <c r="BI329" s="6">
        <v>308</v>
      </c>
      <c r="BJ329" s="6">
        <v>6</v>
      </c>
      <c r="BK329" s="6">
        <v>308</v>
      </c>
      <c r="BL329" s="6">
        <v>10.5</v>
      </c>
      <c r="BO329" s="6">
        <v>308</v>
      </c>
      <c r="BP329" s="6">
        <v>2.589</v>
      </c>
      <c r="BQ329" s="6">
        <v>304</v>
      </c>
      <c r="BR329" s="6">
        <v>10.5</v>
      </c>
      <c r="BU329" s="6">
        <v>308</v>
      </c>
      <c r="BV329" s="6">
        <v>6.773</v>
      </c>
      <c r="BW329" s="6">
        <v>308</v>
      </c>
      <c r="BX329" s="6">
        <v>13.35</v>
      </c>
      <c r="CA329" s="6">
        <v>297</v>
      </c>
      <c r="CB329" s="11">
        <v>7.559</v>
      </c>
      <c r="CC329" s="6">
        <v>308</v>
      </c>
      <c r="CD329" s="6">
        <v>18</v>
      </c>
      <c r="CG329" s="6">
        <v>308</v>
      </c>
      <c r="CH329" s="6">
        <v>14.272</v>
      </c>
      <c r="CI329" s="6">
        <v>304</v>
      </c>
      <c r="CJ329" s="6">
        <v>20.2</v>
      </c>
      <c r="CK329" s="6">
        <v>304</v>
      </c>
      <c r="CL329" s="6">
        <v>20.2</v>
      </c>
      <c r="CM329" s="20">
        <v>306</v>
      </c>
      <c r="CN329" s="20">
        <v>6</v>
      </c>
      <c r="CO329" s="6">
        <v>306</v>
      </c>
      <c r="CP329" s="6">
        <v>10.3</v>
      </c>
      <c r="CS329" s="6">
        <v>308</v>
      </c>
      <c r="CT329" s="6">
        <v>9.512</v>
      </c>
      <c r="CU329" s="6">
        <v>298</v>
      </c>
      <c r="CV329" s="6">
        <v>10.5</v>
      </c>
    </row>
    <row r="330" spans="1:100" s="6" customFormat="1" ht="15">
      <c r="A330" s="6">
        <v>309</v>
      </c>
      <c r="B330" s="6">
        <v>6</v>
      </c>
      <c r="C330" s="6">
        <v>309</v>
      </c>
      <c r="D330" s="6">
        <v>10.4</v>
      </c>
      <c r="E330" s="6">
        <v>309</v>
      </c>
      <c r="F330" s="6">
        <v>10.4</v>
      </c>
      <c r="G330" s="6">
        <v>309</v>
      </c>
      <c r="H330" s="6">
        <v>6</v>
      </c>
      <c r="I330" s="6">
        <v>309</v>
      </c>
      <c r="J330" s="6">
        <v>10.6</v>
      </c>
      <c r="M330" s="6">
        <v>309</v>
      </c>
      <c r="N330" s="6">
        <v>2.863</v>
      </c>
      <c r="O330" s="6">
        <v>305</v>
      </c>
      <c r="P330" s="6">
        <v>5.5</v>
      </c>
      <c r="S330" s="6">
        <v>309</v>
      </c>
      <c r="T330" s="6">
        <v>1.19</v>
      </c>
      <c r="U330" s="6">
        <v>309</v>
      </c>
      <c r="V330" s="6">
        <v>10</v>
      </c>
      <c r="W330"/>
      <c r="Y330" s="6">
        <v>309</v>
      </c>
      <c r="Z330" s="6">
        <v>1.181</v>
      </c>
      <c r="AA330" s="6">
        <v>309</v>
      </c>
      <c r="AB330" s="6">
        <v>10</v>
      </c>
      <c r="AC330"/>
      <c r="AE330" s="6">
        <v>309</v>
      </c>
      <c r="AF330" s="6">
        <v>2.122</v>
      </c>
      <c r="AG330" s="6">
        <v>309</v>
      </c>
      <c r="AH330" s="6">
        <v>10</v>
      </c>
      <c r="AK330" s="6">
        <v>309</v>
      </c>
      <c r="AL330" s="6">
        <v>6.293</v>
      </c>
      <c r="AM330" s="6">
        <v>309</v>
      </c>
      <c r="AN330" s="6">
        <v>10</v>
      </c>
      <c r="AW330" s="6">
        <v>309</v>
      </c>
      <c r="AX330" s="6">
        <v>3.19</v>
      </c>
      <c r="AY330" s="6">
        <v>309</v>
      </c>
      <c r="AZ330" s="6">
        <v>10</v>
      </c>
      <c r="BA330"/>
      <c r="BC330" s="6">
        <v>309</v>
      </c>
      <c r="BD330" s="6">
        <v>6</v>
      </c>
      <c r="BE330" s="6">
        <v>309</v>
      </c>
      <c r="BF330" s="6">
        <v>10.2</v>
      </c>
      <c r="BG330" s="6">
        <v>309</v>
      </c>
      <c r="BH330" s="6">
        <v>10.2</v>
      </c>
      <c r="BI330" s="6">
        <v>309</v>
      </c>
      <c r="BJ330" s="6">
        <v>6</v>
      </c>
      <c r="BK330" s="6">
        <v>309</v>
      </c>
      <c r="BL330" s="6">
        <v>10.5</v>
      </c>
      <c r="BO330" s="6">
        <v>309</v>
      </c>
      <c r="BP330" s="6">
        <v>2.646</v>
      </c>
      <c r="BQ330" s="6">
        <v>305</v>
      </c>
      <c r="BR330" s="6">
        <v>10.5</v>
      </c>
      <c r="BU330" s="6">
        <v>309</v>
      </c>
      <c r="BV330" s="6">
        <v>6.581</v>
      </c>
      <c r="BW330" s="6">
        <v>309</v>
      </c>
      <c r="BX330" s="6">
        <v>13.35</v>
      </c>
      <c r="CA330" s="6">
        <v>298</v>
      </c>
      <c r="CB330" s="11">
        <v>7.531</v>
      </c>
      <c r="CC330" s="6">
        <v>309</v>
      </c>
      <c r="CD330" s="6">
        <v>18</v>
      </c>
      <c r="CG330" s="6">
        <v>309</v>
      </c>
      <c r="CH330" s="6">
        <v>14.37</v>
      </c>
      <c r="CI330" s="6">
        <v>305</v>
      </c>
      <c r="CJ330" s="6">
        <v>20.2</v>
      </c>
      <c r="CK330" s="6">
        <v>305</v>
      </c>
      <c r="CL330" s="6">
        <v>20.2</v>
      </c>
      <c r="CM330" s="20">
        <v>307</v>
      </c>
      <c r="CN330" s="20">
        <v>6</v>
      </c>
      <c r="CO330" s="6">
        <v>307</v>
      </c>
      <c r="CP330" s="6">
        <v>10.3</v>
      </c>
      <c r="CS330" s="6">
        <v>309</v>
      </c>
      <c r="CT330" s="6">
        <v>9.641</v>
      </c>
      <c r="CU330" s="6">
        <v>299</v>
      </c>
      <c r="CV330" s="6">
        <v>10.5</v>
      </c>
    </row>
    <row r="331" spans="1:100" s="6" customFormat="1" ht="15">
      <c r="A331" s="6">
        <v>310</v>
      </c>
      <c r="B331" s="6">
        <v>6</v>
      </c>
      <c r="C331" s="6">
        <v>310</v>
      </c>
      <c r="D331" s="6">
        <v>10.4</v>
      </c>
      <c r="E331" s="6">
        <v>310</v>
      </c>
      <c r="F331" s="6">
        <v>10.4</v>
      </c>
      <c r="G331" s="6">
        <v>310</v>
      </c>
      <c r="H331" s="6">
        <v>6</v>
      </c>
      <c r="I331" s="6">
        <v>310</v>
      </c>
      <c r="J331" s="6">
        <v>10.6</v>
      </c>
      <c r="M331" s="6">
        <v>310</v>
      </c>
      <c r="N331" s="6">
        <v>2.924</v>
      </c>
      <c r="O331" s="6">
        <v>306</v>
      </c>
      <c r="P331" s="6">
        <v>5.5</v>
      </c>
      <c r="S331" s="6">
        <v>310</v>
      </c>
      <c r="T331" s="6">
        <v>1.257</v>
      </c>
      <c r="U331" s="6">
        <v>310</v>
      </c>
      <c r="V331" s="6">
        <v>10</v>
      </c>
      <c r="W331"/>
      <c r="Y331" s="6">
        <v>310</v>
      </c>
      <c r="Z331" s="6">
        <v>1.093</v>
      </c>
      <c r="AA331" s="6">
        <v>310</v>
      </c>
      <c r="AB331" s="6">
        <v>10</v>
      </c>
      <c r="AC331"/>
      <c r="AE331" s="6">
        <v>310</v>
      </c>
      <c r="AF331" s="6">
        <v>2.035</v>
      </c>
      <c r="AG331" s="6">
        <v>310</v>
      </c>
      <c r="AH331" s="6">
        <v>10</v>
      </c>
      <c r="AK331" s="6">
        <v>310</v>
      </c>
      <c r="AL331" s="6">
        <v>6.353</v>
      </c>
      <c r="AM331" s="6">
        <v>310</v>
      </c>
      <c r="AN331" s="6">
        <v>10</v>
      </c>
      <c r="AW331" s="6">
        <v>310</v>
      </c>
      <c r="AX331" s="6">
        <v>3.11</v>
      </c>
      <c r="AY331" s="6">
        <v>310</v>
      </c>
      <c r="AZ331" s="6">
        <v>10</v>
      </c>
      <c r="BA331"/>
      <c r="BC331" s="6">
        <v>310</v>
      </c>
      <c r="BD331" s="6">
        <v>6</v>
      </c>
      <c r="BE331" s="6">
        <v>310</v>
      </c>
      <c r="BF331" s="6">
        <v>10.2</v>
      </c>
      <c r="BG331" s="6">
        <v>310</v>
      </c>
      <c r="BH331" s="6">
        <v>10.2</v>
      </c>
      <c r="BI331" s="6">
        <v>310</v>
      </c>
      <c r="BJ331" s="6">
        <v>6</v>
      </c>
      <c r="BK331" s="6">
        <v>310</v>
      </c>
      <c r="BL331" s="6">
        <v>10.5</v>
      </c>
      <c r="BO331" s="6">
        <v>310</v>
      </c>
      <c r="BP331" s="6">
        <v>2.703</v>
      </c>
      <c r="BQ331" s="6">
        <v>306</v>
      </c>
      <c r="BR331" s="6">
        <v>10.5</v>
      </c>
      <c r="BU331" s="6">
        <v>310</v>
      </c>
      <c r="BV331" s="6">
        <v>6.388</v>
      </c>
      <c r="BW331" s="6">
        <v>310</v>
      </c>
      <c r="BX331" s="6">
        <v>13.35</v>
      </c>
      <c r="CA331" s="6">
        <v>299</v>
      </c>
      <c r="CB331" s="11">
        <v>7.41</v>
      </c>
      <c r="CC331" s="6">
        <v>310</v>
      </c>
      <c r="CD331" s="6">
        <v>18</v>
      </c>
      <c r="CG331" s="6">
        <v>310</v>
      </c>
      <c r="CH331" s="6">
        <v>14.393</v>
      </c>
      <c r="CI331" s="6">
        <v>306</v>
      </c>
      <c r="CJ331" s="6">
        <v>20.2</v>
      </c>
      <c r="CK331" s="6">
        <v>306</v>
      </c>
      <c r="CL331" s="6">
        <v>20.2</v>
      </c>
      <c r="CM331" s="20">
        <v>308</v>
      </c>
      <c r="CN331" s="20">
        <v>6</v>
      </c>
      <c r="CO331" s="6">
        <v>308</v>
      </c>
      <c r="CP331" s="6">
        <v>10.3</v>
      </c>
      <c r="CS331" s="6">
        <v>310</v>
      </c>
      <c r="CT331" s="6">
        <v>9.768</v>
      </c>
      <c r="CU331" s="6">
        <v>300</v>
      </c>
      <c r="CV331" s="6">
        <v>10.5</v>
      </c>
    </row>
    <row r="332" spans="1:100" s="6" customFormat="1" ht="15">
      <c r="A332" s="6">
        <v>311</v>
      </c>
      <c r="B332" s="6">
        <v>6</v>
      </c>
      <c r="C332" s="6">
        <v>311</v>
      </c>
      <c r="D332" s="6">
        <v>10.4</v>
      </c>
      <c r="E332" s="6">
        <v>311</v>
      </c>
      <c r="F332" s="6">
        <v>10.4</v>
      </c>
      <c r="G332" s="6">
        <v>311</v>
      </c>
      <c r="H332" s="6">
        <v>6</v>
      </c>
      <c r="I332" s="6">
        <v>311</v>
      </c>
      <c r="J332" s="6">
        <v>10.6</v>
      </c>
      <c r="M332" s="6">
        <v>311</v>
      </c>
      <c r="N332" s="6">
        <v>2.984</v>
      </c>
      <c r="O332" s="6">
        <v>307</v>
      </c>
      <c r="P332" s="6">
        <v>5.5</v>
      </c>
      <c r="S332" s="6">
        <v>311</v>
      </c>
      <c r="T332" s="6">
        <v>1.258</v>
      </c>
      <c r="U332" s="6">
        <v>311</v>
      </c>
      <c r="V332" s="6">
        <v>10</v>
      </c>
      <c r="W332"/>
      <c r="Y332" s="6">
        <v>311</v>
      </c>
      <c r="Z332" s="6">
        <v>1.099</v>
      </c>
      <c r="AA332" s="6">
        <v>311</v>
      </c>
      <c r="AB332" s="6">
        <v>10</v>
      </c>
      <c r="AC332"/>
      <c r="AE332" s="6">
        <v>311</v>
      </c>
      <c r="AF332" s="6">
        <v>1.891</v>
      </c>
      <c r="AG332" s="6">
        <v>311</v>
      </c>
      <c r="AH332" s="6">
        <v>10</v>
      </c>
      <c r="AK332" s="6">
        <v>311</v>
      </c>
      <c r="AL332" s="6">
        <v>6.316</v>
      </c>
      <c r="AM332" s="6">
        <v>311</v>
      </c>
      <c r="AN332" s="6">
        <v>10</v>
      </c>
      <c r="AW332" s="6">
        <v>311</v>
      </c>
      <c r="AX332" s="6">
        <v>2.86</v>
      </c>
      <c r="AY332" s="6">
        <v>311</v>
      </c>
      <c r="AZ332" s="6">
        <v>10</v>
      </c>
      <c r="BA332"/>
      <c r="BC332" s="6">
        <v>311</v>
      </c>
      <c r="BD332" s="6">
        <v>6</v>
      </c>
      <c r="BE332" s="6">
        <v>311</v>
      </c>
      <c r="BF332" s="6">
        <v>10.2</v>
      </c>
      <c r="BG332" s="6">
        <v>311</v>
      </c>
      <c r="BH332" s="6">
        <v>10.2</v>
      </c>
      <c r="BI332" s="6">
        <v>311</v>
      </c>
      <c r="BJ332" s="6">
        <v>6</v>
      </c>
      <c r="BK332" s="6">
        <v>311</v>
      </c>
      <c r="BL332" s="6">
        <v>10.5</v>
      </c>
      <c r="BO332" s="6">
        <v>311</v>
      </c>
      <c r="BP332" s="6">
        <v>2.758</v>
      </c>
      <c r="BQ332" s="6">
        <v>307</v>
      </c>
      <c r="BR332" s="6">
        <v>10.5</v>
      </c>
      <c r="BU332" s="6">
        <v>311</v>
      </c>
      <c r="BV332" s="6">
        <v>6.196</v>
      </c>
      <c r="BW332" s="6">
        <v>311</v>
      </c>
      <c r="BX332" s="6">
        <v>13.35</v>
      </c>
      <c r="CA332" s="6">
        <v>300</v>
      </c>
      <c r="CB332" s="11">
        <v>7.282</v>
      </c>
      <c r="CC332" s="6">
        <v>311</v>
      </c>
      <c r="CD332" s="6">
        <v>18</v>
      </c>
      <c r="CG332" s="6">
        <v>311</v>
      </c>
      <c r="CH332" s="6">
        <v>14.346</v>
      </c>
      <c r="CI332" s="6">
        <v>307</v>
      </c>
      <c r="CJ332" s="6">
        <v>20.2</v>
      </c>
      <c r="CK332" s="6">
        <v>307</v>
      </c>
      <c r="CL332" s="6">
        <v>20.2</v>
      </c>
      <c r="CM332" s="20">
        <v>309</v>
      </c>
      <c r="CN332" s="20">
        <v>6</v>
      </c>
      <c r="CO332" s="6">
        <v>309</v>
      </c>
      <c r="CP332" s="6">
        <v>10.3</v>
      </c>
      <c r="CS332" s="6">
        <v>311</v>
      </c>
      <c r="CT332" s="6">
        <v>9.893</v>
      </c>
      <c r="CU332" s="6">
        <v>301</v>
      </c>
      <c r="CV332" s="6">
        <v>10.5</v>
      </c>
    </row>
    <row r="333" spans="1:100" s="6" customFormat="1" ht="15">
      <c r="A333" s="6">
        <v>312</v>
      </c>
      <c r="B333" s="6">
        <v>6</v>
      </c>
      <c r="C333" s="6">
        <v>312</v>
      </c>
      <c r="D333" s="6">
        <v>10.4</v>
      </c>
      <c r="E333" s="6">
        <v>312</v>
      </c>
      <c r="F333" s="6">
        <v>10.4</v>
      </c>
      <c r="G333" s="6">
        <v>312</v>
      </c>
      <c r="H333" s="6">
        <v>6</v>
      </c>
      <c r="I333" s="6">
        <v>312</v>
      </c>
      <c r="J333" s="6">
        <v>10.6</v>
      </c>
      <c r="M333" s="6">
        <v>312</v>
      </c>
      <c r="N333" s="6">
        <v>3.043</v>
      </c>
      <c r="O333" s="6">
        <v>308</v>
      </c>
      <c r="P333" s="6">
        <v>5.5</v>
      </c>
      <c r="S333" s="6">
        <v>312</v>
      </c>
      <c r="T333" s="6">
        <v>1.205</v>
      </c>
      <c r="U333" s="6">
        <v>312</v>
      </c>
      <c r="V333" s="6">
        <v>10</v>
      </c>
      <c r="W333"/>
      <c r="Y333" s="6">
        <v>312</v>
      </c>
      <c r="Z333" s="6">
        <v>1.17</v>
      </c>
      <c r="AA333" s="6">
        <v>312</v>
      </c>
      <c r="AB333" s="6">
        <v>10</v>
      </c>
      <c r="AC333"/>
      <c r="AE333" s="6">
        <v>312</v>
      </c>
      <c r="AF333" s="6">
        <v>1.594</v>
      </c>
      <c r="AG333" s="6">
        <v>312</v>
      </c>
      <c r="AH333" s="6">
        <v>10</v>
      </c>
      <c r="AK333" s="6">
        <v>312</v>
      </c>
      <c r="AL333" s="6">
        <v>6.013</v>
      </c>
      <c r="AM333" s="6">
        <v>312</v>
      </c>
      <c r="AN333" s="6">
        <v>10</v>
      </c>
      <c r="AW333" s="6">
        <v>312</v>
      </c>
      <c r="AX333" s="6">
        <v>2.62</v>
      </c>
      <c r="AY333" s="6">
        <v>312</v>
      </c>
      <c r="AZ333" s="6">
        <v>10</v>
      </c>
      <c r="BA333"/>
      <c r="BC333" s="6">
        <v>312</v>
      </c>
      <c r="BD333" s="6">
        <v>6</v>
      </c>
      <c r="BE333" s="6">
        <v>312</v>
      </c>
      <c r="BF333" s="6">
        <v>10.2</v>
      </c>
      <c r="BG333" s="6">
        <v>312</v>
      </c>
      <c r="BH333" s="6">
        <v>10.2</v>
      </c>
      <c r="BI333" s="6">
        <v>312</v>
      </c>
      <c r="BJ333" s="6">
        <v>6</v>
      </c>
      <c r="BK333" s="6">
        <v>312</v>
      </c>
      <c r="BL333" s="6">
        <v>10.5</v>
      </c>
      <c r="BO333" s="6">
        <v>312</v>
      </c>
      <c r="BP333" s="6">
        <v>2.813</v>
      </c>
      <c r="BQ333" s="6">
        <v>308</v>
      </c>
      <c r="BR333" s="6">
        <v>10.5</v>
      </c>
      <c r="BU333" s="6">
        <v>312</v>
      </c>
      <c r="BV333" s="6">
        <v>6.004</v>
      </c>
      <c r="BW333" s="6">
        <v>312</v>
      </c>
      <c r="BX333" s="6">
        <v>13.35</v>
      </c>
      <c r="CA333" s="6">
        <v>301</v>
      </c>
      <c r="CB333" s="11">
        <v>7.237</v>
      </c>
      <c r="CC333" s="6">
        <v>312</v>
      </c>
      <c r="CD333" s="6">
        <v>18</v>
      </c>
      <c r="CG333" s="6">
        <v>312</v>
      </c>
      <c r="CH333" s="6">
        <v>14.233</v>
      </c>
      <c r="CI333" s="6">
        <v>308</v>
      </c>
      <c r="CJ333" s="6">
        <v>20.2</v>
      </c>
      <c r="CK333" s="6">
        <v>308</v>
      </c>
      <c r="CL333" s="6">
        <v>20.2</v>
      </c>
      <c r="CM333" s="20">
        <v>310</v>
      </c>
      <c r="CN333" s="20">
        <v>6.237</v>
      </c>
      <c r="CO333" s="6">
        <v>310</v>
      </c>
      <c r="CP333" s="6">
        <v>10.3</v>
      </c>
      <c r="CS333" s="6">
        <v>312</v>
      </c>
      <c r="CT333" s="6">
        <v>10.016</v>
      </c>
      <c r="CU333" s="6">
        <v>302</v>
      </c>
      <c r="CV333" s="6">
        <v>10.5</v>
      </c>
    </row>
    <row r="334" spans="1:100" s="6" customFormat="1" ht="15">
      <c r="A334" s="6">
        <v>313</v>
      </c>
      <c r="B334" s="6">
        <v>6</v>
      </c>
      <c r="C334" s="6">
        <v>313</v>
      </c>
      <c r="D334" s="6">
        <v>10.4</v>
      </c>
      <c r="E334" s="6">
        <v>313</v>
      </c>
      <c r="F334" s="6">
        <v>10.4</v>
      </c>
      <c r="G334" s="6">
        <v>313</v>
      </c>
      <c r="H334" s="6">
        <v>6</v>
      </c>
      <c r="I334" s="6">
        <v>313</v>
      </c>
      <c r="J334" s="6">
        <v>10.6</v>
      </c>
      <c r="M334" s="6">
        <v>313</v>
      </c>
      <c r="N334" s="6">
        <v>3.102</v>
      </c>
      <c r="O334" s="6">
        <v>309</v>
      </c>
      <c r="P334" s="6">
        <v>5.5</v>
      </c>
      <c r="S334" s="6">
        <v>313</v>
      </c>
      <c r="T334" s="6">
        <v>1.156</v>
      </c>
      <c r="U334" s="6">
        <v>313</v>
      </c>
      <c r="V334" s="6">
        <v>10</v>
      </c>
      <c r="W334"/>
      <c r="Y334" s="6">
        <v>313</v>
      </c>
      <c r="Z334" s="6">
        <v>1.177</v>
      </c>
      <c r="AA334" s="6">
        <v>313</v>
      </c>
      <c r="AB334" s="6">
        <v>10</v>
      </c>
      <c r="AC334"/>
      <c r="AE334" s="6">
        <v>313</v>
      </c>
      <c r="AF334" s="6">
        <v>1.571</v>
      </c>
      <c r="AG334" s="6">
        <v>313</v>
      </c>
      <c r="AH334" s="6">
        <v>10</v>
      </c>
      <c r="AK334" s="6">
        <v>313</v>
      </c>
      <c r="AL334" s="6">
        <v>5.378</v>
      </c>
      <c r="AM334" s="6">
        <v>313</v>
      </c>
      <c r="AN334" s="6">
        <v>10</v>
      </c>
      <c r="AW334" s="6">
        <v>313</v>
      </c>
      <c r="AX334" s="6">
        <v>2.33</v>
      </c>
      <c r="AY334" s="6">
        <v>313</v>
      </c>
      <c r="AZ334" s="6">
        <v>10</v>
      </c>
      <c r="BA334"/>
      <c r="BC334" s="6">
        <v>313</v>
      </c>
      <c r="BD334" s="6">
        <v>6</v>
      </c>
      <c r="BE334" s="6">
        <v>313</v>
      </c>
      <c r="BF334" s="6">
        <v>10.2</v>
      </c>
      <c r="BG334" s="6">
        <v>313</v>
      </c>
      <c r="BH334" s="6">
        <v>10.2</v>
      </c>
      <c r="BI334" s="6">
        <v>313</v>
      </c>
      <c r="BJ334" s="6">
        <v>6</v>
      </c>
      <c r="BK334" s="6">
        <v>313</v>
      </c>
      <c r="BL334" s="6">
        <v>10.5</v>
      </c>
      <c r="BO334" s="6">
        <v>313</v>
      </c>
      <c r="BP334" s="6">
        <v>2.867</v>
      </c>
      <c r="BQ334" s="6">
        <v>309</v>
      </c>
      <c r="BR334" s="6">
        <v>10.5</v>
      </c>
      <c r="BU334" s="6">
        <v>313</v>
      </c>
      <c r="BV334" s="6">
        <v>5.812</v>
      </c>
      <c r="BW334" s="6">
        <v>313</v>
      </c>
      <c r="BX334" s="6">
        <v>13.35</v>
      </c>
      <c r="CA334" s="6">
        <v>302</v>
      </c>
      <c r="CB334" s="11">
        <v>7.387</v>
      </c>
      <c r="CC334" s="6">
        <v>313</v>
      </c>
      <c r="CD334" s="6">
        <v>18</v>
      </c>
      <c r="CG334" s="6">
        <v>313</v>
      </c>
      <c r="CH334" s="6">
        <v>14.059</v>
      </c>
      <c r="CI334" s="6">
        <v>309</v>
      </c>
      <c r="CJ334" s="6">
        <v>20.2</v>
      </c>
      <c r="CK334" s="6">
        <v>309</v>
      </c>
      <c r="CL334" s="6">
        <v>20.2</v>
      </c>
      <c r="CM334" s="20">
        <v>311</v>
      </c>
      <c r="CN334" s="20">
        <v>6.785</v>
      </c>
      <c r="CO334" s="6">
        <v>311</v>
      </c>
      <c r="CP334" s="6">
        <v>10.3</v>
      </c>
      <c r="CS334" s="6">
        <v>313</v>
      </c>
      <c r="CT334" s="6">
        <v>10.136</v>
      </c>
      <c r="CU334" s="6">
        <v>303</v>
      </c>
      <c r="CV334" s="6">
        <v>10.5</v>
      </c>
    </row>
    <row r="335" spans="1:100" s="6" customFormat="1" ht="15">
      <c r="A335" s="6">
        <v>314</v>
      </c>
      <c r="B335" s="6">
        <v>6</v>
      </c>
      <c r="C335" s="6">
        <v>314</v>
      </c>
      <c r="D335" s="6">
        <v>10.4</v>
      </c>
      <c r="E335" s="6">
        <v>314</v>
      </c>
      <c r="F335" s="6">
        <v>10.4</v>
      </c>
      <c r="G335" s="6">
        <v>314</v>
      </c>
      <c r="H335" s="6">
        <v>6</v>
      </c>
      <c r="I335" s="6">
        <v>314</v>
      </c>
      <c r="J335" s="6">
        <v>10.6</v>
      </c>
      <c r="M335" s="6">
        <v>314</v>
      </c>
      <c r="N335" s="6">
        <v>3.159</v>
      </c>
      <c r="O335" s="6">
        <v>310</v>
      </c>
      <c r="P335" s="6">
        <v>5.5</v>
      </c>
      <c r="S335" s="6">
        <v>314</v>
      </c>
      <c r="T335" s="6">
        <v>1.027</v>
      </c>
      <c r="U335" s="6">
        <v>314</v>
      </c>
      <c r="V335" s="6">
        <v>10</v>
      </c>
      <c r="W335"/>
      <c r="Y335" s="6">
        <v>314</v>
      </c>
      <c r="Z335" s="6">
        <v>1.119</v>
      </c>
      <c r="AA335" s="6">
        <v>314</v>
      </c>
      <c r="AB335" s="6">
        <v>10</v>
      </c>
      <c r="AC335"/>
      <c r="AE335" s="6">
        <v>314</v>
      </c>
      <c r="AF335" s="6">
        <v>1.971</v>
      </c>
      <c r="AG335" s="6">
        <v>314</v>
      </c>
      <c r="AH335" s="6">
        <v>10</v>
      </c>
      <c r="AK335" s="6">
        <v>314</v>
      </c>
      <c r="AL335" s="6">
        <v>4.78</v>
      </c>
      <c r="AM335" s="6">
        <v>314</v>
      </c>
      <c r="AN335" s="6">
        <v>10</v>
      </c>
      <c r="AW335" s="6">
        <v>314</v>
      </c>
      <c r="AX335" s="6">
        <v>2.03</v>
      </c>
      <c r="AY335" s="6">
        <v>314</v>
      </c>
      <c r="AZ335" s="6">
        <v>10</v>
      </c>
      <c r="BA335"/>
      <c r="BC335" s="6">
        <v>314</v>
      </c>
      <c r="BD335" s="6">
        <v>6</v>
      </c>
      <c r="BE335" s="6">
        <v>314</v>
      </c>
      <c r="BF335" s="6">
        <v>10.2</v>
      </c>
      <c r="BG335" s="6">
        <v>314</v>
      </c>
      <c r="BH335" s="6">
        <v>10.2</v>
      </c>
      <c r="BI335" s="6">
        <v>314</v>
      </c>
      <c r="BJ335" s="6">
        <v>6</v>
      </c>
      <c r="BK335" s="6">
        <v>314</v>
      </c>
      <c r="BL335" s="6">
        <v>10.5</v>
      </c>
      <c r="BO335" s="6">
        <v>314</v>
      </c>
      <c r="BP335" s="6">
        <v>2.92</v>
      </c>
      <c r="BQ335" s="6">
        <v>310</v>
      </c>
      <c r="BR335" s="6">
        <v>10.5</v>
      </c>
      <c r="BU335" s="6">
        <v>314</v>
      </c>
      <c r="BV335" s="6">
        <v>5.694</v>
      </c>
      <c r="BW335" s="6">
        <v>314</v>
      </c>
      <c r="BX335" s="6">
        <v>13.35</v>
      </c>
      <c r="CA335" s="6">
        <v>303</v>
      </c>
      <c r="CB335" s="11">
        <v>7.409</v>
      </c>
      <c r="CC335" s="6">
        <v>314</v>
      </c>
      <c r="CD335" s="6">
        <v>18</v>
      </c>
      <c r="CG335" s="6">
        <v>314</v>
      </c>
      <c r="CH335" s="6">
        <v>13.827</v>
      </c>
      <c r="CI335" s="6">
        <v>310</v>
      </c>
      <c r="CJ335" s="6">
        <v>20.2</v>
      </c>
      <c r="CK335" s="6">
        <v>310</v>
      </c>
      <c r="CL335" s="6">
        <v>20.2</v>
      </c>
      <c r="CM335" s="20">
        <v>312</v>
      </c>
      <c r="CN335" s="20">
        <v>7.095</v>
      </c>
      <c r="CO335" s="6">
        <v>312</v>
      </c>
      <c r="CP335" s="6">
        <v>10.3</v>
      </c>
      <c r="CS335" s="6">
        <v>314</v>
      </c>
      <c r="CT335" s="6">
        <v>10.254</v>
      </c>
      <c r="CU335" s="6">
        <v>304</v>
      </c>
      <c r="CV335" s="6">
        <v>10.5</v>
      </c>
    </row>
    <row r="336" spans="1:100" s="6" customFormat="1" ht="15">
      <c r="A336" s="6">
        <v>315</v>
      </c>
      <c r="B336" s="6">
        <v>6</v>
      </c>
      <c r="C336" s="6">
        <v>315</v>
      </c>
      <c r="D336" s="6">
        <v>10.4</v>
      </c>
      <c r="E336" s="6">
        <v>315</v>
      </c>
      <c r="F336" s="6">
        <v>10.4</v>
      </c>
      <c r="G336" s="6">
        <v>315</v>
      </c>
      <c r="H336" s="6">
        <v>6</v>
      </c>
      <c r="I336" s="6">
        <v>315</v>
      </c>
      <c r="J336" s="6">
        <v>10.6</v>
      </c>
      <c r="M336" s="6">
        <v>315</v>
      </c>
      <c r="N336" s="6">
        <v>3.216</v>
      </c>
      <c r="O336" s="6">
        <v>311</v>
      </c>
      <c r="P336" s="6">
        <v>5.5</v>
      </c>
      <c r="S336" s="6">
        <v>315</v>
      </c>
      <c r="T336" s="6">
        <v>0.873</v>
      </c>
      <c r="U336" s="6">
        <v>315</v>
      </c>
      <c r="V336" s="6">
        <v>10</v>
      </c>
      <c r="W336"/>
      <c r="Y336" s="6">
        <v>315</v>
      </c>
      <c r="Z336" s="6">
        <v>0.91</v>
      </c>
      <c r="AA336" s="6">
        <v>315</v>
      </c>
      <c r="AB336" s="6">
        <v>10</v>
      </c>
      <c r="AC336"/>
      <c r="AE336" s="6">
        <v>315</v>
      </c>
      <c r="AF336" s="6">
        <v>2.081</v>
      </c>
      <c r="AG336" s="6">
        <v>315</v>
      </c>
      <c r="AH336" s="6">
        <v>10</v>
      </c>
      <c r="AK336" s="6">
        <v>315</v>
      </c>
      <c r="AL336" s="6">
        <v>4.613</v>
      </c>
      <c r="AM336" s="6">
        <v>315</v>
      </c>
      <c r="AN336" s="6">
        <v>10</v>
      </c>
      <c r="AW336" s="6">
        <v>315</v>
      </c>
      <c r="AX336" s="6">
        <v>1.75</v>
      </c>
      <c r="AY336" s="6">
        <v>315</v>
      </c>
      <c r="AZ336" s="6">
        <v>10</v>
      </c>
      <c r="BA336"/>
      <c r="BC336" s="6">
        <v>315</v>
      </c>
      <c r="BD336" s="6">
        <v>6</v>
      </c>
      <c r="BE336" s="6">
        <v>315</v>
      </c>
      <c r="BF336" s="6">
        <v>10.2</v>
      </c>
      <c r="BG336" s="6">
        <v>315</v>
      </c>
      <c r="BH336" s="6">
        <v>10.2</v>
      </c>
      <c r="BI336" s="6">
        <v>315</v>
      </c>
      <c r="BJ336" s="6">
        <v>6</v>
      </c>
      <c r="BK336" s="6">
        <v>315</v>
      </c>
      <c r="BL336" s="6">
        <v>10.5</v>
      </c>
      <c r="BO336" s="6">
        <v>315</v>
      </c>
      <c r="BP336" s="6">
        <v>2.973</v>
      </c>
      <c r="BQ336" s="6">
        <v>311</v>
      </c>
      <c r="BR336" s="6">
        <v>10</v>
      </c>
      <c r="BU336" s="6">
        <v>315</v>
      </c>
      <c r="BV336" s="6">
        <v>5.576</v>
      </c>
      <c r="BW336" s="6">
        <v>315</v>
      </c>
      <c r="BX336" s="6">
        <v>13.35</v>
      </c>
      <c r="CA336" s="6">
        <v>304</v>
      </c>
      <c r="CB336" s="11">
        <v>7.433</v>
      </c>
      <c r="CC336" s="6">
        <v>315</v>
      </c>
      <c r="CD336" s="6">
        <v>18</v>
      </c>
      <c r="CG336" s="6">
        <v>315</v>
      </c>
      <c r="CH336" s="6">
        <v>13.542</v>
      </c>
      <c r="CI336" s="6">
        <v>311</v>
      </c>
      <c r="CJ336" s="6">
        <v>20.2</v>
      </c>
      <c r="CK336" s="6">
        <v>311</v>
      </c>
      <c r="CL336" s="6">
        <v>20.2</v>
      </c>
      <c r="CM336" s="20">
        <v>313</v>
      </c>
      <c r="CN336" s="20">
        <v>7.297</v>
      </c>
      <c r="CO336" s="6">
        <v>313</v>
      </c>
      <c r="CP336" s="6">
        <v>10.3</v>
      </c>
      <c r="CS336" s="6">
        <v>315</v>
      </c>
      <c r="CT336" s="6">
        <v>10.37</v>
      </c>
      <c r="CU336" s="6">
        <v>305</v>
      </c>
      <c r="CV336" s="6">
        <v>10.5</v>
      </c>
    </row>
    <row r="337" spans="1:100" s="6" customFormat="1" ht="15">
      <c r="A337" s="6">
        <v>316</v>
      </c>
      <c r="B337" s="6">
        <v>6</v>
      </c>
      <c r="C337" s="6">
        <v>316</v>
      </c>
      <c r="D337" s="6">
        <v>10.4</v>
      </c>
      <c r="E337" s="6">
        <v>316</v>
      </c>
      <c r="F337" s="6">
        <v>10.4</v>
      </c>
      <c r="G337" s="6">
        <v>316</v>
      </c>
      <c r="H337" s="6">
        <v>6</v>
      </c>
      <c r="I337" s="6">
        <v>316</v>
      </c>
      <c r="J337" s="6">
        <v>10.6</v>
      </c>
      <c r="M337" s="6">
        <v>316</v>
      </c>
      <c r="N337" s="6">
        <v>3.271</v>
      </c>
      <c r="O337" s="6">
        <v>312</v>
      </c>
      <c r="P337" s="6">
        <v>5.5</v>
      </c>
      <c r="S337" s="6">
        <v>316</v>
      </c>
      <c r="T337" s="6">
        <v>0.589</v>
      </c>
      <c r="U337" s="6">
        <v>316</v>
      </c>
      <c r="V337" s="6">
        <v>10</v>
      </c>
      <c r="W337"/>
      <c r="Y337" s="6">
        <v>316</v>
      </c>
      <c r="Z337" s="6">
        <v>0.545</v>
      </c>
      <c r="AA337" s="6">
        <v>316</v>
      </c>
      <c r="AB337" s="6">
        <v>10</v>
      </c>
      <c r="AC337"/>
      <c r="AE337" s="6">
        <v>316</v>
      </c>
      <c r="AF337" s="6">
        <v>1.925</v>
      </c>
      <c r="AG337" s="6">
        <v>316</v>
      </c>
      <c r="AH337" s="6">
        <v>10</v>
      </c>
      <c r="AK337" s="6">
        <v>316</v>
      </c>
      <c r="AL337" s="6">
        <v>4.601</v>
      </c>
      <c r="AM337" s="6">
        <v>316</v>
      </c>
      <c r="AN337" s="6">
        <v>10</v>
      </c>
      <c r="AW337" s="6">
        <v>316</v>
      </c>
      <c r="AX337" s="6">
        <v>1.28</v>
      </c>
      <c r="AY337" s="6">
        <v>316</v>
      </c>
      <c r="AZ337" s="6">
        <v>10</v>
      </c>
      <c r="BA337"/>
      <c r="BC337" s="6">
        <v>316</v>
      </c>
      <c r="BD337" s="6">
        <v>6</v>
      </c>
      <c r="BE337" s="6">
        <v>316</v>
      </c>
      <c r="BF337" s="6">
        <v>10.2</v>
      </c>
      <c r="BG337" s="6">
        <v>316</v>
      </c>
      <c r="BH337" s="6">
        <v>10.2</v>
      </c>
      <c r="BI337" s="6">
        <v>316</v>
      </c>
      <c r="BJ337" s="6">
        <v>6</v>
      </c>
      <c r="BK337" s="6">
        <v>316</v>
      </c>
      <c r="BL337" s="6">
        <v>10.5</v>
      </c>
      <c r="BO337" s="6">
        <v>316</v>
      </c>
      <c r="BP337" s="6">
        <v>3.024</v>
      </c>
      <c r="BQ337" s="6">
        <v>312</v>
      </c>
      <c r="BR337" s="6">
        <v>10.5</v>
      </c>
      <c r="BU337" s="6">
        <v>316</v>
      </c>
      <c r="BV337" s="6">
        <v>5.457</v>
      </c>
      <c r="BW337" s="6">
        <v>316</v>
      </c>
      <c r="BX337" s="6">
        <v>13.35</v>
      </c>
      <c r="CA337" s="6">
        <v>305</v>
      </c>
      <c r="CB337" s="11">
        <v>7.569</v>
      </c>
      <c r="CC337" s="6">
        <v>316</v>
      </c>
      <c r="CD337" s="6">
        <v>18</v>
      </c>
      <c r="CG337" s="6">
        <v>316</v>
      </c>
      <c r="CH337" s="6">
        <v>13.083</v>
      </c>
      <c r="CI337" s="6">
        <v>312</v>
      </c>
      <c r="CJ337" s="6">
        <v>20.2</v>
      </c>
      <c r="CK337" s="6">
        <v>312</v>
      </c>
      <c r="CL337" s="6">
        <v>20.2</v>
      </c>
      <c r="CM337" s="20">
        <v>314</v>
      </c>
      <c r="CN337" s="20">
        <v>7.541</v>
      </c>
      <c r="CO337" s="6">
        <v>314</v>
      </c>
      <c r="CP337" s="6">
        <v>10.3</v>
      </c>
      <c r="CS337" s="6">
        <v>316</v>
      </c>
      <c r="CT337" s="6">
        <v>10.48</v>
      </c>
      <c r="CU337" s="6">
        <v>306</v>
      </c>
      <c r="CV337" s="6">
        <v>10.5</v>
      </c>
    </row>
    <row r="338" spans="1:100" s="6" customFormat="1" ht="15">
      <c r="A338" s="6">
        <v>317</v>
      </c>
      <c r="B338" s="6">
        <v>6</v>
      </c>
      <c r="C338" s="6">
        <v>317</v>
      </c>
      <c r="D338" s="6">
        <v>10.4</v>
      </c>
      <c r="E338" s="6">
        <v>317</v>
      </c>
      <c r="F338" s="6">
        <v>10.4</v>
      </c>
      <c r="G338" s="6">
        <v>317</v>
      </c>
      <c r="H338" s="6">
        <v>6</v>
      </c>
      <c r="I338" s="6">
        <v>317</v>
      </c>
      <c r="J338" s="6">
        <v>10.6</v>
      </c>
      <c r="M338" s="6">
        <v>317</v>
      </c>
      <c r="N338" s="6">
        <v>3.326</v>
      </c>
      <c r="O338" s="6">
        <v>313</v>
      </c>
      <c r="P338" s="6">
        <v>5.5</v>
      </c>
      <c r="S338" s="6">
        <v>317</v>
      </c>
      <c r="T338" s="6">
        <v>0.255</v>
      </c>
      <c r="U338" s="6">
        <v>317</v>
      </c>
      <c r="V338" s="6">
        <v>10</v>
      </c>
      <c r="W338"/>
      <c r="Y338" s="6">
        <v>317</v>
      </c>
      <c r="Z338" s="6">
        <v>0.225</v>
      </c>
      <c r="AA338" s="6">
        <v>317</v>
      </c>
      <c r="AB338" s="6">
        <v>10</v>
      </c>
      <c r="AC338"/>
      <c r="AE338" s="6">
        <v>317</v>
      </c>
      <c r="AF338" s="6">
        <v>1.467</v>
      </c>
      <c r="AG338" s="6">
        <v>317</v>
      </c>
      <c r="AH338" s="6">
        <v>10</v>
      </c>
      <c r="AK338" s="6">
        <v>317</v>
      </c>
      <c r="AL338" s="6">
        <v>4.369</v>
      </c>
      <c r="AM338" s="6">
        <v>317</v>
      </c>
      <c r="AN338" s="6">
        <v>10</v>
      </c>
      <c r="AW338" s="6">
        <v>317</v>
      </c>
      <c r="AX338" s="6">
        <v>0.93</v>
      </c>
      <c r="AY338" s="6">
        <v>317</v>
      </c>
      <c r="AZ338" s="6">
        <v>10</v>
      </c>
      <c r="BA338"/>
      <c r="BC338" s="6">
        <v>317</v>
      </c>
      <c r="BD338" s="6">
        <v>6</v>
      </c>
      <c r="BE338" s="6">
        <v>317</v>
      </c>
      <c r="BF338" s="6">
        <v>10.2</v>
      </c>
      <c r="BG338" s="6">
        <v>317</v>
      </c>
      <c r="BH338" s="6">
        <v>10.2</v>
      </c>
      <c r="BI338" s="6">
        <v>317</v>
      </c>
      <c r="BJ338" s="6">
        <v>6</v>
      </c>
      <c r="BK338" s="6">
        <v>317</v>
      </c>
      <c r="BL338" s="6">
        <v>10.5</v>
      </c>
      <c r="BO338" s="6">
        <v>317</v>
      </c>
      <c r="BP338" s="6">
        <v>3.074</v>
      </c>
      <c r="BQ338" s="6">
        <v>313</v>
      </c>
      <c r="BR338" s="6">
        <v>10.5</v>
      </c>
      <c r="BU338" s="6">
        <v>317</v>
      </c>
      <c r="BV338" s="6">
        <v>5.339</v>
      </c>
      <c r="BW338" s="6">
        <v>317</v>
      </c>
      <c r="BX338" s="6">
        <v>13.35</v>
      </c>
      <c r="CA338" s="6">
        <v>306</v>
      </c>
      <c r="CB338" s="11">
        <v>7.682</v>
      </c>
      <c r="CC338" s="6">
        <v>317</v>
      </c>
      <c r="CD338" s="6">
        <v>18</v>
      </c>
      <c r="CG338" s="6">
        <v>317</v>
      </c>
      <c r="CH338" s="6">
        <v>12.693</v>
      </c>
      <c r="CI338" s="6">
        <v>313</v>
      </c>
      <c r="CJ338" s="6">
        <v>20.2</v>
      </c>
      <c r="CK338" s="6">
        <v>313</v>
      </c>
      <c r="CL338" s="6">
        <v>20.2</v>
      </c>
      <c r="CM338" s="20">
        <v>315</v>
      </c>
      <c r="CN338" s="20">
        <v>7.505</v>
      </c>
      <c r="CO338" s="6">
        <v>315</v>
      </c>
      <c r="CP338" s="6">
        <v>10.3</v>
      </c>
      <c r="CS338" s="6">
        <v>317</v>
      </c>
      <c r="CT338" s="6">
        <v>10.666</v>
      </c>
      <c r="CU338" s="6">
        <v>307</v>
      </c>
      <c r="CV338" s="6">
        <v>10.5</v>
      </c>
    </row>
    <row r="339" spans="1:100" s="6" customFormat="1" ht="15">
      <c r="A339" s="6">
        <v>318</v>
      </c>
      <c r="B339" s="6">
        <v>6</v>
      </c>
      <c r="C339" s="6">
        <v>318</v>
      </c>
      <c r="D339" s="6">
        <v>10.4</v>
      </c>
      <c r="E339" s="6">
        <v>318</v>
      </c>
      <c r="F339" s="6">
        <v>10.4</v>
      </c>
      <c r="G339" s="6">
        <v>318</v>
      </c>
      <c r="H339" s="6">
        <v>6</v>
      </c>
      <c r="I339" s="6">
        <v>318</v>
      </c>
      <c r="J339" s="6">
        <v>10.6</v>
      </c>
      <c r="M339" s="6">
        <v>318</v>
      </c>
      <c r="N339" s="6">
        <v>3.379</v>
      </c>
      <c r="O339" s="6">
        <v>314</v>
      </c>
      <c r="P339" s="6">
        <v>5.5</v>
      </c>
      <c r="S339" s="6">
        <v>318</v>
      </c>
      <c r="T339" s="6">
        <v>0.087</v>
      </c>
      <c r="U339" s="6">
        <v>318</v>
      </c>
      <c r="V339" s="6">
        <v>10</v>
      </c>
      <c r="W339"/>
      <c r="Y339" s="6">
        <v>318</v>
      </c>
      <c r="Z339" s="6">
        <v>0.053</v>
      </c>
      <c r="AA339" s="6">
        <v>318</v>
      </c>
      <c r="AB339" s="6">
        <v>10</v>
      </c>
      <c r="AC339"/>
      <c r="AE339" s="6">
        <v>318</v>
      </c>
      <c r="AF339" s="6">
        <v>0.879</v>
      </c>
      <c r="AG339" s="6">
        <v>318</v>
      </c>
      <c r="AH339" s="6">
        <v>10</v>
      </c>
      <c r="AK339" s="6">
        <v>318</v>
      </c>
      <c r="AL339" s="6">
        <v>4.115</v>
      </c>
      <c r="AM339" s="6">
        <v>318</v>
      </c>
      <c r="AN339" s="6">
        <v>10</v>
      </c>
      <c r="AW339" s="6">
        <v>318</v>
      </c>
      <c r="AX339" s="6">
        <v>0.72</v>
      </c>
      <c r="AY339" s="6">
        <v>318</v>
      </c>
      <c r="AZ339" s="6">
        <v>10</v>
      </c>
      <c r="BA339"/>
      <c r="BC339" s="6">
        <v>318</v>
      </c>
      <c r="BD339" s="6">
        <v>6</v>
      </c>
      <c r="BE339" s="6">
        <v>318</v>
      </c>
      <c r="BF339" s="6">
        <v>10.2</v>
      </c>
      <c r="BG339" s="6">
        <v>318</v>
      </c>
      <c r="BH339" s="6">
        <v>10.2</v>
      </c>
      <c r="BI339" s="6">
        <v>318</v>
      </c>
      <c r="BJ339" s="6">
        <v>6</v>
      </c>
      <c r="BK339" s="6">
        <v>318</v>
      </c>
      <c r="BL339" s="6">
        <v>10.5</v>
      </c>
      <c r="BO339" s="6">
        <v>318</v>
      </c>
      <c r="BP339" s="6">
        <v>3.124</v>
      </c>
      <c r="BQ339" s="6">
        <v>314</v>
      </c>
      <c r="BR339" s="6">
        <v>10.5</v>
      </c>
      <c r="BU339" s="6">
        <v>318</v>
      </c>
      <c r="BV339" s="6">
        <v>5.221</v>
      </c>
      <c r="BW339" s="6">
        <v>318</v>
      </c>
      <c r="BX339" s="6">
        <v>13.35</v>
      </c>
      <c r="CA339" s="6">
        <v>307</v>
      </c>
      <c r="CB339" s="11">
        <v>7.024</v>
      </c>
      <c r="CC339" s="6">
        <v>318</v>
      </c>
      <c r="CD339" s="6">
        <v>18</v>
      </c>
      <c r="CG339" s="6">
        <v>318</v>
      </c>
      <c r="CH339" s="6">
        <v>12.37</v>
      </c>
      <c r="CI339" s="6">
        <v>314</v>
      </c>
      <c r="CJ339" s="6">
        <v>20.2</v>
      </c>
      <c r="CK339" s="6">
        <v>314</v>
      </c>
      <c r="CL339" s="6">
        <v>20.2</v>
      </c>
      <c r="CM339" s="20">
        <v>316</v>
      </c>
      <c r="CN339" s="20">
        <v>7.281</v>
      </c>
      <c r="CO339" s="6">
        <v>316</v>
      </c>
      <c r="CP339" s="6">
        <v>10.3</v>
      </c>
      <c r="CS339" s="6">
        <v>318</v>
      </c>
      <c r="CT339" s="6">
        <v>10.928</v>
      </c>
      <c r="CU339" s="6">
        <v>308</v>
      </c>
      <c r="CV339" s="6">
        <v>10.5</v>
      </c>
    </row>
    <row r="340" spans="1:100" s="6" customFormat="1" ht="15">
      <c r="A340" s="6">
        <v>319</v>
      </c>
      <c r="B340" s="6">
        <v>6</v>
      </c>
      <c r="C340" s="6">
        <v>319</v>
      </c>
      <c r="D340" s="6">
        <v>10.4</v>
      </c>
      <c r="E340" s="6">
        <v>319</v>
      </c>
      <c r="F340" s="6">
        <v>10.4</v>
      </c>
      <c r="G340" s="6">
        <v>319</v>
      </c>
      <c r="H340" s="6">
        <v>6</v>
      </c>
      <c r="I340" s="6">
        <v>319</v>
      </c>
      <c r="J340" s="6">
        <v>10.6</v>
      </c>
      <c r="M340" s="6">
        <v>319</v>
      </c>
      <c r="N340" s="6">
        <v>3.432</v>
      </c>
      <c r="O340" s="6">
        <v>315</v>
      </c>
      <c r="P340" s="6">
        <v>5.5</v>
      </c>
      <c r="S340" s="6">
        <v>319</v>
      </c>
      <c r="T340" s="6">
        <v>0.042</v>
      </c>
      <c r="U340" s="6">
        <v>319</v>
      </c>
      <c r="V340" s="6">
        <v>10</v>
      </c>
      <c r="W340"/>
      <c r="Y340" s="6">
        <v>319</v>
      </c>
      <c r="Z340" s="6">
        <v>0</v>
      </c>
      <c r="AA340" s="6">
        <v>319</v>
      </c>
      <c r="AB340" s="6">
        <v>10</v>
      </c>
      <c r="AC340"/>
      <c r="AE340" s="6">
        <v>319</v>
      </c>
      <c r="AF340" s="6">
        <v>0.833</v>
      </c>
      <c r="AG340" s="6">
        <v>319</v>
      </c>
      <c r="AH340" s="6">
        <v>10</v>
      </c>
      <c r="AK340" s="6">
        <v>319</v>
      </c>
      <c r="AL340" s="6">
        <v>4.02</v>
      </c>
      <c r="AM340" s="6">
        <v>319</v>
      </c>
      <c r="AN340" s="6">
        <v>10</v>
      </c>
      <c r="AW340" s="6">
        <v>319</v>
      </c>
      <c r="AX340" s="6">
        <v>0.46</v>
      </c>
      <c r="AY340" s="6">
        <v>319</v>
      </c>
      <c r="AZ340" s="6">
        <v>10</v>
      </c>
      <c r="BA340"/>
      <c r="BC340" s="6">
        <v>319</v>
      </c>
      <c r="BD340" s="6">
        <v>6</v>
      </c>
      <c r="BE340" s="6">
        <v>319</v>
      </c>
      <c r="BF340" s="6">
        <v>10.2</v>
      </c>
      <c r="BG340" s="6">
        <v>319</v>
      </c>
      <c r="BH340" s="6">
        <v>10.2</v>
      </c>
      <c r="BI340" s="6">
        <v>319</v>
      </c>
      <c r="BJ340" s="6">
        <v>6</v>
      </c>
      <c r="BK340" s="6">
        <v>319</v>
      </c>
      <c r="BL340" s="6">
        <v>10.5</v>
      </c>
      <c r="BO340" s="6">
        <v>319</v>
      </c>
      <c r="BP340" s="6">
        <v>3.172</v>
      </c>
      <c r="BQ340" s="6">
        <v>314.1</v>
      </c>
      <c r="BR340" s="6">
        <v>10.5</v>
      </c>
      <c r="BU340" s="6">
        <v>319</v>
      </c>
      <c r="BV340" s="6">
        <v>5.03</v>
      </c>
      <c r="BW340" s="6">
        <v>319</v>
      </c>
      <c r="BX340" s="6">
        <v>13.35</v>
      </c>
      <c r="CA340" s="6">
        <v>308</v>
      </c>
      <c r="CB340" s="11">
        <v>7.126</v>
      </c>
      <c r="CC340" s="6">
        <v>319</v>
      </c>
      <c r="CD340" s="6">
        <v>18</v>
      </c>
      <c r="CG340" s="6">
        <v>319</v>
      </c>
      <c r="CH340" s="6">
        <v>12.11</v>
      </c>
      <c r="CI340" s="6">
        <v>315</v>
      </c>
      <c r="CJ340" s="6">
        <v>20.2</v>
      </c>
      <c r="CK340" s="6">
        <v>315</v>
      </c>
      <c r="CL340" s="6">
        <v>20.2</v>
      </c>
      <c r="CM340" s="20">
        <v>317</v>
      </c>
      <c r="CN340" s="20">
        <v>7.488</v>
      </c>
      <c r="CO340" s="6">
        <v>317</v>
      </c>
      <c r="CP340" s="6">
        <v>10.3</v>
      </c>
      <c r="CS340" s="6">
        <v>319</v>
      </c>
      <c r="CT340" s="6">
        <v>11.266</v>
      </c>
      <c r="CU340" s="6">
        <v>309</v>
      </c>
      <c r="CV340" s="6">
        <v>10.5</v>
      </c>
    </row>
    <row r="341" spans="1:100" s="6" customFormat="1" ht="15">
      <c r="A341" s="6">
        <v>320</v>
      </c>
      <c r="B341" s="6">
        <v>6</v>
      </c>
      <c r="C341" s="6">
        <v>320</v>
      </c>
      <c r="D341" s="6">
        <v>10.4</v>
      </c>
      <c r="E341" s="6">
        <v>320</v>
      </c>
      <c r="F341" s="6">
        <v>10.4</v>
      </c>
      <c r="G341" s="6">
        <v>320</v>
      </c>
      <c r="H341" s="6">
        <v>6</v>
      </c>
      <c r="I341" s="6">
        <v>320</v>
      </c>
      <c r="J341" s="6">
        <v>10.6</v>
      </c>
      <c r="M341" s="6">
        <v>320</v>
      </c>
      <c r="N341" s="6">
        <v>3.483</v>
      </c>
      <c r="O341" s="6">
        <v>316</v>
      </c>
      <c r="P341" s="6">
        <v>5.5</v>
      </c>
      <c r="S341" s="6">
        <v>320</v>
      </c>
      <c r="T341" s="6">
        <v>0.015</v>
      </c>
      <c r="U341" s="6">
        <v>320</v>
      </c>
      <c r="V341" s="6">
        <v>10</v>
      </c>
      <c r="W341"/>
      <c r="Y341" s="6">
        <v>320</v>
      </c>
      <c r="Z341" s="6">
        <v>0</v>
      </c>
      <c r="AA341" s="6">
        <v>320</v>
      </c>
      <c r="AB341" s="6">
        <v>10</v>
      </c>
      <c r="AC341"/>
      <c r="AE341" s="6">
        <v>320</v>
      </c>
      <c r="AF341" s="6">
        <v>0.807</v>
      </c>
      <c r="AG341" s="6">
        <v>320</v>
      </c>
      <c r="AH341" s="6">
        <v>10</v>
      </c>
      <c r="AK341" s="6">
        <v>320</v>
      </c>
      <c r="AL341" s="6">
        <v>3.978</v>
      </c>
      <c r="AM341" s="6">
        <v>320</v>
      </c>
      <c r="AN341" s="6">
        <v>10</v>
      </c>
      <c r="AW341" s="6">
        <v>320</v>
      </c>
      <c r="AX341" s="6">
        <v>0.33</v>
      </c>
      <c r="AY341" s="6">
        <v>320</v>
      </c>
      <c r="AZ341" s="6">
        <v>10</v>
      </c>
      <c r="BA341"/>
      <c r="BC341" s="6">
        <v>320</v>
      </c>
      <c r="BD341" s="6">
        <v>6</v>
      </c>
      <c r="BE341" s="6">
        <v>320</v>
      </c>
      <c r="BF341" s="6">
        <v>10.2</v>
      </c>
      <c r="BG341" s="6">
        <v>320</v>
      </c>
      <c r="BH341" s="6">
        <v>10.2</v>
      </c>
      <c r="BI341" s="6">
        <v>320</v>
      </c>
      <c r="BJ341" s="6">
        <v>6</v>
      </c>
      <c r="BK341" s="6">
        <v>320</v>
      </c>
      <c r="BL341" s="6">
        <v>10.5</v>
      </c>
      <c r="BO341" s="6">
        <v>320</v>
      </c>
      <c r="BP341" s="6">
        <v>3.22</v>
      </c>
      <c r="BQ341" s="6">
        <v>314.1</v>
      </c>
      <c r="BR341" s="6">
        <v>10.5</v>
      </c>
      <c r="BU341" s="6">
        <v>320</v>
      </c>
      <c r="BV341" s="6">
        <v>4.838</v>
      </c>
      <c r="BW341" s="6">
        <v>320</v>
      </c>
      <c r="BX341" s="6">
        <v>13.35</v>
      </c>
      <c r="CA341" s="6">
        <v>309</v>
      </c>
      <c r="CB341" s="11">
        <v>6.786</v>
      </c>
      <c r="CC341" s="6">
        <v>320</v>
      </c>
      <c r="CD341" s="6">
        <v>18</v>
      </c>
      <c r="CG341" s="6">
        <v>320</v>
      </c>
      <c r="CH341" s="6">
        <v>11.908</v>
      </c>
      <c r="CI341" s="6">
        <v>316</v>
      </c>
      <c r="CJ341" s="6">
        <v>20.2</v>
      </c>
      <c r="CK341" s="6">
        <v>316</v>
      </c>
      <c r="CL341" s="6">
        <v>20.2</v>
      </c>
      <c r="CM341" s="20">
        <v>318</v>
      </c>
      <c r="CN341" s="20">
        <v>7.804</v>
      </c>
      <c r="CO341" s="6">
        <v>318</v>
      </c>
      <c r="CP341" s="6">
        <v>10.3</v>
      </c>
      <c r="CS341" s="6">
        <v>320</v>
      </c>
      <c r="CT341" s="6">
        <v>11.68</v>
      </c>
      <c r="CU341" s="6">
        <v>310</v>
      </c>
      <c r="CV341" s="6">
        <v>10.5</v>
      </c>
    </row>
    <row r="342" spans="1:100" s="6" customFormat="1" ht="15">
      <c r="A342" s="6">
        <v>321</v>
      </c>
      <c r="B342" s="6">
        <v>6</v>
      </c>
      <c r="C342" s="6">
        <v>321</v>
      </c>
      <c r="D342" s="6">
        <v>10.4</v>
      </c>
      <c r="E342" s="6">
        <v>321</v>
      </c>
      <c r="F342" s="6">
        <v>10.4</v>
      </c>
      <c r="G342" s="6">
        <v>321</v>
      </c>
      <c r="H342" s="6">
        <v>6</v>
      </c>
      <c r="I342" s="6">
        <v>321</v>
      </c>
      <c r="J342" s="6">
        <v>10.6</v>
      </c>
      <c r="M342" s="6">
        <v>321</v>
      </c>
      <c r="N342" s="6">
        <v>3.534</v>
      </c>
      <c r="O342" s="6">
        <v>317</v>
      </c>
      <c r="P342" s="6">
        <v>5.5</v>
      </c>
      <c r="S342" s="6">
        <v>321</v>
      </c>
      <c r="T342" s="6">
        <v>0</v>
      </c>
      <c r="U342" s="6">
        <v>321</v>
      </c>
      <c r="V342" s="6">
        <v>10</v>
      </c>
      <c r="W342"/>
      <c r="Y342" s="6">
        <v>321</v>
      </c>
      <c r="Z342" s="6">
        <v>0</v>
      </c>
      <c r="AA342" s="6">
        <v>321</v>
      </c>
      <c r="AB342" s="6">
        <v>10</v>
      </c>
      <c r="AC342"/>
      <c r="AE342" s="6">
        <v>321</v>
      </c>
      <c r="AF342" s="6">
        <v>0.656</v>
      </c>
      <c r="AG342" s="6">
        <v>321</v>
      </c>
      <c r="AH342" s="6">
        <v>10</v>
      </c>
      <c r="AK342" s="6">
        <v>321</v>
      </c>
      <c r="AL342" s="6">
        <v>3.837</v>
      </c>
      <c r="AM342" s="6">
        <v>321</v>
      </c>
      <c r="AN342" s="6">
        <v>10</v>
      </c>
      <c r="AW342" s="6">
        <v>321</v>
      </c>
      <c r="AX342" s="6">
        <v>0.29</v>
      </c>
      <c r="AY342" s="6">
        <v>321</v>
      </c>
      <c r="AZ342" s="6">
        <v>10</v>
      </c>
      <c r="BA342"/>
      <c r="BC342" s="6">
        <v>321</v>
      </c>
      <c r="BD342" s="6">
        <v>6</v>
      </c>
      <c r="BE342" s="6">
        <v>321</v>
      </c>
      <c r="BF342" s="6">
        <v>10.2</v>
      </c>
      <c r="BG342" s="6">
        <v>321</v>
      </c>
      <c r="BH342" s="6">
        <v>10.2</v>
      </c>
      <c r="BI342" s="6">
        <v>321</v>
      </c>
      <c r="BJ342" s="6">
        <v>6</v>
      </c>
      <c r="BK342" s="6">
        <v>321</v>
      </c>
      <c r="BL342" s="6">
        <v>10.5</v>
      </c>
      <c r="BO342" s="6">
        <v>321</v>
      </c>
      <c r="BP342" s="6">
        <v>3.266</v>
      </c>
      <c r="BQ342" s="6">
        <v>315</v>
      </c>
      <c r="BR342" s="6">
        <v>10.5</v>
      </c>
      <c r="BU342" s="6">
        <v>321</v>
      </c>
      <c r="BV342" s="6">
        <v>4.574</v>
      </c>
      <c r="BW342" s="6">
        <v>321</v>
      </c>
      <c r="BX342" s="6">
        <v>13.35</v>
      </c>
      <c r="CA342" s="6">
        <v>310</v>
      </c>
      <c r="CB342" s="11">
        <v>6.67</v>
      </c>
      <c r="CC342" s="6">
        <v>321</v>
      </c>
      <c r="CD342" s="6">
        <v>18</v>
      </c>
      <c r="CG342" s="6">
        <v>321</v>
      </c>
      <c r="CH342" s="6">
        <v>11.757</v>
      </c>
      <c r="CI342" s="6">
        <v>317</v>
      </c>
      <c r="CJ342" s="6">
        <v>20.2</v>
      </c>
      <c r="CK342" s="6">
        <v>317</v>
      </c>
      <c r="CL342" s="6">
        <v>20.2</v>
      </c>
      <c r="CM342" s="20">
        <v>319</v>
      </c>
      <c r="CN342" s="20">
        <v>8.103</v>
      </c>
      <c r="CO342" s="6">
        <v>319</v>
      </c>
      <c r="CP342" s="6">
        <v>10.3</v>
      </c>
      <c r="CS342" s="6">
        <v>321</v>
      </c>
      <c r="CT342" s="6">
        <v>12.17</v>
      </c>
      <c r="CU342" s="6">
        <v>311</v>
      </c>
      <c r="CV342" s="6">
        <v>10.5</v>
      </c>
    </row>
    <row r="343" spans="1:100" s="6" customFormat="1" ht="15">
      <c r="A343" s="6">
        <v>322</v>
      </c>
      <c r="B343" s="6">
        <v>6</v>
      </c>
      <c r="C343" s="6">
        <v>322</v>
      </c>
      <c r="D343" s="6">
        <v>10.4</v>
      </c>
      <c r="E343" s="6">
        <v>322</v>
      </c>
      <c r="F343" s="6">
        <v>10.4</v>
      </c>
      <c r="G343" s="6">
        <v>322</v>
      </c>
      <c r="H343" s="6">
        <v>6</v>
      </c>
      <c r="I343" s="6">
        <v>322</v>
      </c>
      <c r="J343" s="6">
        <v>10.6</v>
      </c>
      <c r="M343" s="6">
        <v>322</v>
      </c>
      <c r="N343" s="6">
        <v>3.583</v>
      </c>
      <c r="O343" s="6">
        <v>318</v>
      </c>
      <c r="P343" s="6">
        <v>5.5</v>
      </c>
      <c r="S343" s="6">
        <v>322</v>
      </c>
      <c r="T343" s="6">
        <v>0</v>
      </c>
      <c r="U343" s="6">
        <v>322</v>
      </c>
      <c r="V343" s="6">
        <v>10</v>
      </c>
      <c r="W343"/>
      <c r="Y343" s="6">
        <v>322</v>
      </c>
      <c r="Z343" s="6">
        <v>0</v>
      </c>
      <c r="AA343" s="6">
        <v>322</v>
      </c>
      <c r="AB343" s="6">
        <v>10</v>
      </c>
      <c r="AC343"/>
      <c r="AE343" s="6">
        <v>322</v>
      </c>
      <c r="AF343" s="6">
        <v>0.599</v>
      </c>
      <c r="AG343" s="6">
        <v>322</v>
      </c>
      <c r="AH343" s="6">
        <v>10</v>
      </c>
      <c r="AK343" s="6">
        <v>322</v>
      </c>
      <c r="AL343" s="6">
        <v>3.514</v>
      </c>
      <c r="AM343" s="6">
        <v>322</v>
      </c>
      <c r="AN343" s="6">
        <v>10</v>
      </c>
      <c r="AW343" s="6">
        <v>322</v>
      </c>
      <c r="AX343" s="6">
        <v>0.38</v>
      </c>
      <c r="AY343" s="6">
        <v>322</v>
      </c>
      <c r="AZ343" s="6">
        <v>10</v>
      </c>
      <c r="BA343"/>
      <c r="BC343" s="6">
        <v>322</v>
      </c>
      <c r="BD343" s="6">
        <v>6</v>
      </c>
      <c r="BE343" s="6">
        <v>322</v>
      </c>
      <c r="BF343" s="6">
        <v>10.2</v>
      </c>
      <c r="BG343" s="6">
        <v>322</v>
      </c>
      <c r="BH343" s="6">
        <v>10.2</v>
      </c>
      <c r="BI343" s="6">
        <v>322</v>
      </c>
      <c r="BJ343" s="6">
        <v>6</v>
      </c>
      <c r="BK343" s="6">
        <v>322</v>
      </c>
      <c r="BL343" s="6">
        <v>10.5</v>
      </c>
      <c r="BO343" s="6">
        <v>322</v>
      </c>
      <c r="BP343" s="6">
        <v>3.312</v>
      </c>
      <c r="BQ343" s="6">
        <v>316</v>
      </c>
      <c r="BR343" s="6">
        <v>10.5</v>
      </c>
      <c r="BU343" s="6">
        <v>322</v>
      </c>
      <c r="BV343" s="6">
        <v>4.441</v>
      </c>
      <c r="BW343" s="6">
        <v>322</v>
      </c>
      <c r="BX343" s="6">
        <v>13.35</v>
      </c>
      <c r="CA343" s="6">
        <v>311</v>
      </c>
      <c r="CB343" s="11">
        <v>6.47</v>
      </c>
      <c r="CC343" s="6">
        <v>322</v>
      </c>
      <c r="CD343" s="6">
        <v>18</v>
      </c>
      <c r="CG343" s="6">
        <v>322</v>
      </c>
      <c r="CH343" s="6">
        <v>11.654</v>
      </c>
      <c r="CI343" s="6">
        <v>318</v>
      </c>
      <c r="CJ343" s="6">
        <v>20.2</v>
      </c>
      <c r="CK343" s="6">
        <v>318</v>
      </c>
      <c r="CL343" s="6">
        <v>20.2</v>
      </c>
      <c r="CM343" s="20">
        <v>320</v>
      </c>
      <c r="CN343" s="20">
        <v>8.285</v>
      </c>
      <c r="CO343" s="6">
        <v>320</v>
      </c>
      <c r="CP343" s="6">
        <v>10.3</v>
      </c>
      <c r="CS343" s="6">
        <v>322</v>
      </c>
      <c r="CT343" s="6">
        <v>12.736</v>
      </c>
      <c r="CU343" s="6">
        <v>312</v>
      </c>
      <c r="CV343" s="6">
        <v>10.5</v>
      </c>
    </row>
    <row r="344" spans="1:100" s="6" customFormat="1" ht="15">
      <c r="A344" s="6">
        <v>323</v>
      </c>
      <c r="B344" s="6">
        <v>6</v>
      </c>
      <c r="C344" s="6">
        <v>323</v>
      </c>
      <c r="D344" s="6">
        <v>10.4</v>
      </c>
      <c r="E344" s="6">
        <v>323</v>
      </c>
      <c r="F344" s="6">
        <v>10.4</v>
      </c>
      <c r="G344" s="6">
        <v>323</v>
      </c>
      <c r="H344" s="6">
        <v>6</v>
      </c>
      <c r="I344" s="6">
        <v>323</v>
      </c>
      <c r="J344" s="6">
        <v>10.6</v>
      </c>
      <c r="M344" s="6">
        <v>323</v>
      </c>
      <c r="N344" s="6">
        <v>3.631</v>
      </c>
      <c r="O344" s="6">
        <v>319</v>
      </c>
      <c r="P344" s="6">
        <v>5.5</v>
      </c>
      <c r="S344" s="6">
        <v>323</v>
      </c>
      <c r="T344" s="6">
        <v>0</v>
      </c>
      <c r="U344" s="6">
        <v>323</v>
      </c>
      <c r="V344" s="6">
        <v>10</v>
      </c>
      <c r="W344"/>
      <c r="Y344" s="6">
        <v>323</v>
      </c>
      <c r="Z344" s="6">
        <v>0</v>
      </c>
      <c r="AA344" s="6">
        <v>323</v>
      </c>
      <c r="AB344" s="6">
        <v>10</v>
      </c>
      <c r="AC344"/>
      <c r="AE344" s="6">
        <v>323</v>
      </c>
      <c r="AF344" s="6">
        <v>0.478</v>
      </c>
      <c r="AG344" s="6">
        <v>323</v>
      </c>
      <c r="AH344" s="6">
        <v>10</v>
      </c>
      <c r="AK344" s="6">
        <v>323</v>
      </c>
      <c r="AL344" s="6">
        <v>3.057</v>
      </c>
      <c r="AM344" s="6">
        <v>323</v>
      </c>
      <c r="AN344" s="6">
        <v>10</v>
      </c>
      <c r="AW344" s="6">
        <v>323</v>
      </c>
      <c r="AX344" s="6">
        <v>0.49</v>
      </c>
      <c r="AY344" s="6">
        <v>323</v>
      </c>
      <c r="AZ344" s="6">
        <v>10</v>
      </c>
      <c r="BA344"/>
      <c r="BC344" s="6">
        <v>323</v>
      </c>
      <c r="BD344" s="6">
        <v>6</v>
      </c>
      <c r="BE344" s="6">
        <v>323</v>
      </c>
      <c r="BF344" s="6">
        <v>10.2</v>
      </c>
      <c r="BG344" s="6">
        <v>323</v>
      </c>
      <c r="BH344" s="6">
        <v>10.2</v>
      </c>
      <c r="BI344" s="6">
        <v>323</v>
      </c>
      <c r="BJ344" s="6">
        <v>6</v>
      </c>
      <c r="BK344" s="6">
        <v>323</v>
      </c>
      <c r="BL344" s="6">
        <v>10.5</v>
      </c>
      <c r="BO344" s="6">
        <v>323</v>
      </c>
      <c r="BP344" s="6">
        <v>3.356</v>
      </c>
      <c r="BQ344" s="6">
        <v>317</v>
      </c>
      <c r="BR344" s="6">
        <v>10.5</v>
      </c>
      <c r="BU344" s="6">
        <v>323</v>
      </c>
      <c r="BV344" s="6">
        <v>4.309</v>
      </c>
      <c r="BW344" s="6">
        <v>323</v>
      </c>
      <c r="BX344" s="6">
        <v>13.35</v>
      </c>
      <c r="CA344" s="6">
        <v>312</v>
      </c>
      <c r="CB344" s="11">
        <v>6.324</v>
      </c>
      <c r="CC344" s="6">
        <v>323</v>
      </c>
      <c r="CD344" s="6">
        <v>18</v>
      </c>
      <c r="CG344" s="6">
        <v>323</v>
      </c>
      <c r="CH344" s="6">
        <v>11.593</v>
      </c>
      <c r="CI344" s="6">
        <v>319</v>
      </c>
      <c r="CJ344" s="6">
        <v>20.2</v>
      </c>
      <c r="CK344" s="6">
        <v>319</v>
      </c>
      <c r="CL344" s="6">
        <v>20.2</v>
      </c>
      <c r="CM344" s="20">
        <v>321</v>
      </c>
      <c r="CN344" s="20">
        <v>8.251</v>
      </c>
      <c r="CO344" s="6">
        <v>321</v>
      </c>
      <c r="CP344" s="6">
        <v>10.3</v>
      </c>
      <c r="CS344" s="6">
        <v>323</v>
      </c>
      <c r="CT344" s="6">
        <v>13.378</v>
      </c>
      <c r="CU344" s="6">
        <v>313</v>
      </c>
      <c r="CV344" s="6">
        <v>10.5</v>
      </c>
    </row>
    <row r="345" spans="1:100" s="6" customFormat="1" ht="15">
      <c r="A345" s="6">
        <v>324</v>
      </c>
      <c r="B345" s="6">
        <v>6</v>
      </c>
      <c r="C345" s="6">
        <v>324</v>
      </c>
      <c r="D345" s="6">
        <v>10.4</v>
      </c>
      <c r="E345" s="6">
        <v>324</v>
      </c>
      <c r="F345" s="6">
        <v>10.4</v>
      </c>
      <c r="G345" s="6">
        <v>324</v>
      </c>
      <c r="H345" s="6">
        <v>6</v>
      </c>
      <c r="I345" s="6">
        <v>324</v>
      </c>
      <c r="J345" s="6">
        <v>10.6</v>
      </c>
      <c r="M345" s="6">
        <v>324</v>
      </c>
      <c r="N345" s="6">
        <v>3.678</v>
      </c>
      <c r="O345" s="6">
        <v>320</v>
      </c>
      <c r="P345" s="6">
        <v>5.5</v>
      </c>
      <c r="S345" s="6">
        <v>324</v>
      </c>
      <c r="T345" s="6">
        <v>0</v>
      </c>
      <c r="U345" s="6">
        <v>324</v>
      </c>
      <c r="V345" s="6">
        <v>10</v>
      </c>
      <c r="W345"/>
      <c r="Y345" s="6">
        <v>324</v>
      </c>
      <c r="Z345" s="6">
        <v>0</v>
      </c>
      <c r="AA345" s="6">
        <v>324</v>
      </c>
      <c r="AB345" s="6">
        <v>10</v>
      </c>
      <c r="AC345"/>
      <c r="AE345" s="6">
        <v>324</v>
      </c>
      <c r="AF345" s="6">
        <v>0.375</v>
      </c>
      <c r="AG345" s="6">
        <v>324</v>
      </c>
      <c r="AH345" s="6">
        <v>10</v>
      </c>
      <c r="AK345" s="6">
        <v>324</v>
      </c>
      <c r="AL345" s="6">
        <v>2.531</v>
      </c>
      <c r="AM345" s="6">
        <v>324</v>
      </c>
      <c r="AN345" s="6">
        <v>10</v>
      </c>
      <c r="AW345" s="6">
        <v>324</v>
      </c>
      <c r="AX345" s="6">
        <v>0.68</v>
      </c>
      <c r="AY345" s="6">
        <v>324</v>
      </c>
      <c r="AZ345" s="6">
        <v>10</v>
      </c>
      <c r="BA345"/>
      <c r="BC345" s="6">
        <v>324</v>
      </c>
      <c r="BD345" s="6">
        <v>6</v>
      </c>
      <c r="BE345" s="6">
        <v>324</v>
      </c>
      <c r="BF345" s="6">
        <v>10.2</v>
      </c>
      <c r="BG345" s="6">
        <v>324</v>
      </c>
      <c r="BH345" s="6">
        <v>10.2</v>
      </c>
      <c r="BI345" s="6">
        <v>324</v>
      </c>
      <c r="BJ345" s="6">
        <v>6</v>
      </c>
      <c r="BK345" s="6">
        <v>324</v>
      </c>
      <c r="BL345" s="6">
        <v>10.5</v>
      </c>
      <c r="BO345" s="6">
        <v>324</v>
      </c>
      <c r="BP345" s="6">
        <v>4.925</v>
      </c>
      <c r="BQ345" s="6">
        <v>318</v>
      </c>
      <c r="BR345" s="6">
        <v>10.5</v>
      </c>
      <c r="BU345" s="6">
        <v>324</v>
      </c>
      <c r="BV345" s="6">
        <v>4.308</v>
      </c>
      <c r="BW345" s="6">
        <v>324</v>
      </c>
      <c r="BX345" s="6">
        <v>13.35</v>
      </c>
      <c r="CA345" s="6">
        <v>313</v>
      </c>
      <c r="CB345" s="11">
        <v>6.138</v>
      </c>
      <c r="CC345" s="6">
        <v>324</v>
      </c>
      <c r="CD345" s="6">
        <v>18</v>
      </c>
      <c r="CG345" s="6">
        <v>324</v>
      </c>
      <c r="CH345" s="6">
        <v>11.568</v>
      </c>
      <c r="CI345" s="6">
        <v>320</v>
      </c>
      <c r="CJ345" s="6">
        <v>20.2</v>
      </c>
      <c r="CK345" s="6">
        <v>320</v>
      </c>
      <c r="CL345" s="6">
        <v>20.2</v>
      </c>
      <c r="CM345" s="20">
        <v>322</v>
      </c>
      <c r="CN345" s="20">
        <v>8.42</v>
      </c>
      <c r="CO345" s="6">
        <v>322</v>
      </c>
      <c r="CP345" s="6">
        <v>10.3</v>
      </c>
      <c r="CS345" s="6">
        <v>324</v>
      </c>
      <c r="CT345" s="6">
        <v>14.096</v>
      </c>
      <c r="CU345" s="6">
        <v>314</v>
      </c>
      <c r="CV345" s="6">
        <v>10.5</v>
      </c>
    </row>
    <row r="346" spans="1:100" s="6" customFormat="1" ht="15">
      <c r="A346" s="6">
        <v>325</v>
      </c>
      <c r="B346" s="6">
        <v>6</v>
      </c>
      <c r="C346" s="6">
        <v>325</v>
      </c>
      <c r="D346" s="6">
        <v>10.4</v>
      </c>
      <c r="E346" s="6">
        <v>325</v>
      </c>
      <c r="F346" s="6">
        <v>10.4</v>
      </c>
      <c r="G346" s="6">
        <v>325</v>
      </c>
      <c r="H346" s="6">
        <v>6</v>
      </c>
      <c r="I346" s="6">
        <v>325</v>
      </c>
      <c r="J346" s="6">
        <v>10.6</v>
      </c>
      <c r="M346" s="6">
        <v>325</v>
      </c>
      <c r="N346" s="6">
        <v>3.724</v>
      </c>
      <c r="O346" s="6">
        <v>321</v>
      </c>
      <c r="P346" s="6">
        <v>5.5</v>
      </c>
      <c r="S346" s="6">
        <v>325</v>
      </c>
      <c r="T346" s="6">
        <v>0</v>
      </c>
      <c r="U346" s="6">
        <v>325</v>
      </c>
      <c r="V346" s="6">
        <v>10</v>
      </c>
      <c r="W346"/>
      <c r="Y346" s="6">
        <v>325</v>
      </c>
      <c r="Z346" s="6">
        <v>0</v>
      </c>
      <c r="AA346" s="6">
        <v>325</v>
      </c>
      <c r="AB346" s="6">
        <v>10</v>
      </c>
      <c r="AC346"/>
      <c r="AE346" s="6">
        <v>325</v>
      </c>
      <c r="AF346" s="6">
        <v>0.387</v>
      </c>
      <c r="AG346" s="6">
        <v>325</v>
      </c>
      <c r="AH346" s="6">
        <v>10</v>
      </c>
      <c r="AK346" s="6">
        <v>325</v>
      </c>
      <c r="AL346" s="6">
        <v>1.997</v>
      </c>
      <c r="AM346" s="6">
        <v>325</v>
      </c>
      <c r="AN346" s="6">
        <v>10</v>
      </c>
      <c r="AW346" s="6">
        <v>325</v>
      </c>
      <c r="AX346" s="6">
        <v>0.93</v>
      </c>
      <c r="AY346" s="6">
        <v>325</v>
      </c>
      <c r="AZ346" s="6">
        <v>10</v>
      </c>
      <c r="BA346"/>
      <c r="BC346" s="6">
        <v>325</v>
      </c>
      <c r="BD346" s="6">
        <v>6</v>
      </c>
      <c r="BE346" s="6">
        <v>325</v>
      </c>
      <c r="BF346" s="6">
        <v>10.2</v>
      </c>
      <c r="BG346" s="6">
        <v>325</v>
      </c>
      <c r="BH346" s="6">
        <v>10.2</v>
      </c>
      <c r="BI346" s="6">
        <v>325</v>
      </c>
      <c r="BJ346" s="6">
        <v>6</v>
      </c>
      <c r="BK346" s="6">
        <v>325</v>
      </c>
      <c r="BL346" s="6">
        <v>10.5</v>
      </c>
      <c r="BO346" s="6">
        <v>325</v>
      </c>
      <c r="BP346" s="6">
        <v>6.525</v>
      </c>
      <c r="BQ346" s="6">
        <v>319</v>
      </c>
      <c r="BR346" s="6">
        <v>10.5</v>
      </c>
      <c r="BU346" s="6">
        <v>325</v>
      </c>
      <c r="BV346" s="6">
        <v>4.411</v>
      </c>
      <c r="BW346" s="6">
        <v>325</v>
      </c>
      <c r="BX346" s="6">
        <v>13.35</v>
      </c>
      <c r="CA346" s="6">
        <v>313.844</v>
      </c>
      <c r="CB346" s="11">
        <v>5.912</v>
      </c>
      <c r="CC346" s="6">
        <v>325</v>
      </c>
      <c r="CD346" s="6">
        <v>18</v>
      </c>
      <c r="CG346" s="6">
        <v>325</v>
      </c>
      <c r="CH346" s="6">
        <v>11.574</v>
      </c>
      <c r="CI346" s="6">
        <v>321</v>
      </c>
      <c r="CJ346" s="6">
        <v>20.2</v>
      </c>
      <c r="CK346" s="6">
        <v>321</v>
      </c>
      <c r="CL346" s="6">
        <v>20.2</v>
      </c>
      <c r="CM346" s="20">
        <v>323</v>
      </c>
      <c r="CN346" s="20">
        <v>8.496</v>
      </c>
      <c r="CO346" s="6">
        <v>323</v>
      </c>
      <c r="CP346" s="6">
        <v>10.3</v>
      </c>
      <c r="CS346" s="6">
        <v>325</v>
      </c>
      <c r="CT346" s="6">
        <v>14.89</v>
      </c>
      <c r="CU346" s="6">
        <v>315</v>
      </c>
      <c r="CV346" s="6">
        <v>10.5</v>
      </c>
    </row>
    <row r="347" spans="1:100" s="6" customFormat="1" ht="15">
      <c r="A347" s="6">
        <v>326</v>
      </c>
      <c r="B347" s="6">
        <v>6</v>
      </c>
      <c r="C347" s="6">
        <v>326</v>
      </c>
      <c r="D347" s="6">
        <v>10.4</v>
      </c>
      <c r="E347" s="6">
        <v>326</v>
      </c>
      <c r="F347" s="6">
        <v>10.4</v>
      </c>
      <c r="G347" s="6">
        <v>326</v>
      </c>
      <c r="H347" s="6">
        <v>6</v>
      </c>
      <c r="I347" s="6">
        <v>326</v>
      </c>
      <c r="J347" s="6">
        <v>10.6</v>
      </c>
      <c r="M347" s="6">
        <v>326</v>
      </c>
      <c r="N347" s="6">
        <v>3.769</v>
      </c>
      <c r="O347" s="6">
        <v>322</v>
      </c>
      <c r="P347" s="6">
        <v>5.5</v>
      </c>
      <c r="S347" s="6">
        <v>326</v>
      </c>
      <c r="T347" s="6">
        <v>0</v>
      </c>
      <c r="U347" s="6">
        <v>326</v>
      </c>
      <c r="V347" s="6">
        <v>10</v>
      </c>
      <c r="W347"/>
      <c r="Y347" s="6">
        <v>326</v>
      </c>
      <c r="Z347" s="6">
        <v>0</v>
      </c>
      <c r="AA347" s="6">
        <v>326</v>
      </c>
      <c r="AB347" s="6">
        <v>10</v>
      </c>
      <c r="AC347"/>
      <c r="AE347" s="6">
        <v>326</v>
      </c>
      <c r="AF347" s="6">
        <v>0.398</v>
      </c>
      <c r="AG347" s="6">
        <v>326</v>
      </c>
      <c r="AH347" s="6">
        <v>10</v>
      </c>
      <c r="AK347" s="6">
        <v>326</v>
      </c>
      <c r="AL347" s="6">
        <v>1.507</v>
      </c>
      <c r="AM347" s="6">
        <v>326</v>
      </c>
      <c r="AN347" s="6">
        <v>10</v>
      </c>
      <c r="AW347" s="6">
        <v>326</v>
      </c>
      <c r="AX347" s="6">
        <v>0.96</v>
      </c>
      <c r="AY347" s="6">
        <v>326</v>
      </c>
      <c r="AZ347" s="6">
        <v>10</v>
      </c>
      <c r="BA347"/>
      <c r="BC347" s="6">
        <v>326</v>
      </c>
      <c r="BD347" s="6">
        <v>6</v>
      </c>
      <c r="BE347" s="6">
        <v>326</v>
      </c>
      <c r="BF347" s="6">
        <v>10.2</v>
      </c>
      <c r="BG347" s="6">
        <v>326</v>
      </c>
      <c r="BH347" s="6">
        <v>10.2</v>
      </c>
      <c r="BI347" s="6">
        <v>326</v>
      </c>
      <c r="BJ347" s="6">
        <v>6</v>
      </c>
      <c r="BK347" s="6">
        <v>326</v>
      </c>
      <c r="BL347" s="6">
        <v>10.5</v>
      </c>
      <c r="BO347" s="6">
        <v>326</v>
      </c>
      <c r="BP347" s="6">
        <v>7.503</v>
      </c>
      <c r="BQ347" s="6">
        <v>320</v>
      </c>
      <c r="BR347" s="6">
        <v>10.5</v>
      </c>
      <c r="BU347" s="6">
        <v>326</v>
      </c>
      <c r="BV347" s="6">
        <v>4.514</v>
      </c>
      <c r="BW347" s="6">
        <v>326</v>
      </c>
      <c r="BX347" s="6">
        <v>13.35</v>
      </c>
      <c r="CA347" s="6">
        <v>314</v>
      </c>
      <c r="CB347" s="11">
        <v>6.667</v>
      </c>
      <c r="CC347" s="6">
        <v>326</v>
      </c>
      <c r="CD347" s="6">
        <v>18</v>
      </c>
      <c r="CG347" s="6">
        <v>326</v>
      </c>
      <c r="CH347" s="6">
        <v>11.607</v>
      </c>
      <c r="CI347" s="6">
        <v>322</v>
      </c>
      <c r="CJ347" s="6">
        <v>20.2</v>
      </c>
      <c r="CK347" s="6">
        <v>322</v>
      </c>
      <c r="CL347" s="6">
        <v>20.2</v>
      </c>
      <c r="CM347" s="20">
        <v>324</v>
      </c>
      <c r="CN347" s="20">
        <v>8.55</v>
      </c>
      <c r="CO347" s="6">
        <v>324</v>
      </c>
      <c r="CP347" s="6">
        <v>10.3</v>
      </c>
      <c r="CS347" s="6">
        <v>326</v>
      </c>
      <c r="CT347" s="6">
        <v>15.459</v>
      </c>
      <c r="CU347" s="6">
        <v>316</v>
      </c>
      <c r="CV347" s="6">
        <v>10.5</v>
      </c>
    </row>
    <row r="348" spans="1:100" s="6" customFormat="1" ht="15">
      <c r="A348" s="6">
        <v>327</v>
      </c>
      <c r="B348" s="6">
        <v>6</v>
      </c>
      <c r="C348" s="6">
        <v>327</v>
      </c>
      <c r="D348" s="6">
        <v>10.4</v>
      </c>
      <c r="E348" s="6">
        <v>327</v>
      </c>
      <c r="F348" s="6">
        <v>10.4</v>
      </c>
      <c r="G348" s="6">
        <v>327</v>
      </c>
      <c r="H348" s="6">
        <v>6</v>
      </c>
      <c r="I348" s="6">
        <v>327</v>
      </c>
      <c r="J348" s="6">
        <v>10.6</v>
      </c>
      <c r="M348" s="6">
        <v>327</v>
      </c>
      <c r="N348" s="6">
        <v>3.812</v>
      </c>
      <c r="O348" s="6">
        <v>323</v>
      </c>
      <c r="P348" s="6">
        <v>5.5</v>
      </c>
      <c r="S348" s="6">
        <v>327</v>
      </c>
      <c r="T348" s="6">
        <v>0</v>
      </c>
      <c r="U348" s="6">
        <v>327</v>
      </c>
      <c r="V348" s="6">
        <v>10</v>
      </c>
      <c r="W348"/>
      <c r="Y348" s="6">
        <v>327</v>
      </c>
      <c r="Z348" s="6">
        <v>0</v>
      </c>
      <c r="AA348" s="6">
        <v>327</v>
      </c>
      <c r="AB348" s="6">
        <v>10</v>
      </c>
      <c r="AC348"/>
      <c r="AE348" s="6">
        <v>327</v>
      </c>
      <c r="AF348" s="6">
        <v>0.388</v>
      </c>
      <c r="AG348" s="6">
        <v>327</v>
      </c>
      <c r="AH348" s="6">
        <v>10</v>
      </c>
      <c r="AK348" s="6">
        <v>327</v>
      </c>
      <c r="AL348" s="6">
        <v>1.102</v>
      </c>
      <c r="AM348" s="6">
        <v>327</v>
      </c>
      <c r="AN348" s="6">
        <v>10</v>
      </c>
      <c r="AW348" s="6">
        <v>327</v>
      </c>
      <c r="AX348" s="6">
        <v>0.87</v>
      </c>
      <c r="AY348" s="6">
        <v>327</v>
      </c>
      <c r="AZ348" s="6">
        <v>10</v>
      </c>
      <c r="BA348"/>
      <c r="BC348" s="6">
        <v>327</v>
      </c>
      <c r="BD348" s="6">
        <v>6</v>
      </c>
      <c r="BE348" s="6">
        <v>327</v>
      </c>
      <c r="BF348" s="6">
        <v>10.2</v>
      </c>
      <c r="BG348" s="6">
        <v>327</v>
      </c>
      <c r="BH348" s="6">
        <v>10.2</v>
      </c>
      <c r="BI348" s="6">
        <v>327</v>
      </c>
      <c r="BJ348" s="6">
        <v>6</v>
      </c>
      <c r="BK348" s="6">
        <v>327</v>
      </c>
      <c r="BL348" s="6">
        <v>10.5</v>
      </c>
      <c r="BO348" s="6">
        <v>327</v>
      </c>
      <c r="BP348" s="6">
        <v>8.168</v>
      </c>
      <c r="BQ348" s="6">
        <v>321</v>
      </c>
      <c r="BR348" s="6">
        <v>10.5</v>
      </c>
      <c r="BU348" s="6">
        <v>327</v>
      </c>
      <c r="BV348" s="6">
        <v>4.617</v>
      </c>
      <c r="BW348" s="6">
        <v>327</v>
      </c>
      <c r="BX348" s="6">
        <v>13.35</v>
      </c>
      <c r="CA348" s="6">
        <v>315</v>
      </c>
      <c r="CB348" s="11">
        <v>8.851</v>
      </c>
      <c r="CC348" s="6">
        <v>327</v>
      </c>
      <c r="CD348" s="6">
        <v>18</v>
      </c>
      <c r="CG348" s="6">
        <v>327</v>
      </c>
      <c r="CH348" s="6">
        <v>11.661</v>
      </c>
      <c r="CI348" s="6">
        <v>323</v>
      </c>
      <c r="CJ348" s="6">
        <v>20.2</v>
      </c>
      <c r="CK348" s="6">
        <v>323</v>
      </c>
      <c r="CL348" s="6">
        <v>20.2</v>
      </c>
      <c r="CM348" s="20">
        <v>325</v>
      </c>
      <c r="CN348" s="20">
        <v>8.582</v>
      </c>
      <c r="CO348" s="6">
        <v>325</v>
      </c>
      <c r="CP348" s="6">
        <v>10.3</v>
      </c>
      <c r="CS348" s="6">
        <v>327</v>
      </c>
      <c r="CT348" s="6">
        <v>15.918</v>
      </c>
      <c r="CU348" s="6">
        <v>316.13</v>
      </c>
      <c r="CV348" s="6">
        <v>10.5</v>
      </c>
    </row>
    <row r="349" spans="1:100" s="6" customFormat="1" ht="15">
      <c r="A349" s="6">
        <v>328</v>
      </c>
      <c r="B349" s="6">
        <v>6</v>
      </c>
      <c r="C349" s="6">
        <v>328</v>
      </c>
      <c r="D349" s="6">
        <v>10.4</v>
      </c>
      <c r="E349" s="6">
        <v>328</v>
      </c>
      <c r="F349" s="6">
        <v>10.4</v>
      </c>
      <c r="G349" s="6">
        <v>328</v>
      </c>
      <c r="H349" s="6">
        <v>6</v>
      </c>
      <c r="I349" s="6">
        <v>328</v>
      </c>
      <c r="J349" s="6">
        <v>10.6</v>
      </c>
      <c r="M349" s="6">
        <v>328</v>
      </c>
      <c r="N349" s="6">
        <v>3.855</v>
      </c>
      <c r="O349" s="6">
        <v>324</v>
      </c>
      <c r="P349" s="6">
        <v>5.5</v>
      </c>
      <c r="S349" s="6">
        <v>328</v>
      </c>
      <c r="T349" s="6">
        <v>0.013</v>
      </c>
      <c r="U349" s="6">
        <v>328</v>
      </c>
      <c r="V349" s="6">
        <v>10</v>
      </c>
      <c r="W349"/>
      <c r="Y349" s="6">
        <v>328</v>
      </c>
      <c r="Z349" s="6">
        <v>0</v>
      </c>
      <c r="AA349" s="6">
        <v>328</v>
      </c>
      <c r="AB349" s="6">
        <v>10</v>
      </c>
      <c r="AC349"/>
      <c r="AE349" s="6">
        <v>328</v>
      </c>
      <c r="AF349" s="6">
        <v>0.412</v>
      </c>
      <c r="AG349" s="6">
        <v>328</v>
      </c>
      <c r="AH349" s="6">
        <v>10</v>
      </c>
      <c r="AK349" s="6">
        <v>328</v>
      </c>
      <c r="AL349" s="6">
        <v>0.824</v>
      </c>
      <c r="AM349" s="6">
        <v>328</v>
      </c>
      <c r="AN349" s="6">
        <v>10</v>
      </c>
      <c r="AW349" s="6">
        <v>328</v>
      </c>
      <c r="AX349" s="6">
        <v>0.69</v>
      </c>
      <c r="AY349" s="6">
        <v>328</v>
      </c>
      <c r="AZ349" s="6">
        <v>10</v>
      </c>
      <c r="BA349"/>
      <c r="BC349" s="6">
        <v>328</v>
      </c>
      <c r="BD349" s="6">
        <v>6</v>
      </c>
      <c r="BE349" s="6">
        <v>328</v>
      </c>
      <c r="BF349" s="6">
        <v>10.2</v>
      </c>
      <c r="BG349" s="6">
        <v>328</v>
      </c>
      <c r="BH349" s="6">
        <v>10.2</v>
      </c>
      <c r="BI349" s="6">
        <v>328</v>
      </c>
      <c r="BJ349" s="6">
        <v>6</v>
      </c>
      <c r="BK349" s="6">
        <v>328</v>
      </c>
      <c r="BL349" s="6">
        <v>10.5</v>
      </c>
      <c r="BO349" s="6">
        <v>328</v>
      </c>
      <c r="BP349" s="6">
        <v>8.615</v>
      </c>
      <c r="BQ349" s="6">
        <v>322</v>
      </c>
      <c r="BR349" s="6">
        <v>10.5</v>
      </c>
      <c r="BU349" s="6">
        <v>328</v>
      </c>
      <c r="BV349" s="6">
        <v>4.927</v>
      </c>
      <c r="BW349" s="6">
        <v>328</v>
      </c>
      <c r="BX349" s="6">
        <v>13.35</v>
      </c>
      <c r="CA349" s="6">
        <v>316</v>
      </c>
      <c r="CB349" s="11">
        <v>9.919</v>
      </c>
      <c r="CC349" s="6">
        <v>328</v>
      </c>
      <c r="CD349" s="6">
        <v>18</v>
      </c>
      <c r="CG349" s="6">
        <v>328</v>
      </c>
      <c r="CH349" s="6">
        <v>11.731</v>
      </c>
      <c r="CI349" s="6">
        <v>324</v>
      </c>
      <c r="CJ349" s="6">
        <v>20.2</v>
      </c>
      <c r="CK349" s="6">
        <v>324</v>
      </c>
      <c r="CL349" s="6">
        <v>20.2</v>
      </c>
      <c r="CM349" s="20">
        <v>326</v>
      </c>
      <c r="CN349" s="20">
        <v>8.887</v>
      </c>
      <c r="CO349" s="6">
        <v>326</v>
      </c>
      <c r="CP349" s="21">
        <v>14</v>
      </c>
      <c r="CS349" s="6">
        <v>328</v>
      </c>
      <c r="CT349" s="6">
        <v>16.266</v>
      </c>
      <c r="CU349" s="6">
        <v>317</v>
      </c>
      <c r="CV349" s="6">
        <v>10.666</v>
      </c>
    </row>
    <row r="350" spans="1:100" s="6" customFormat="1" ht="15">
      <c r="A350" s="6">
        <v>329</v>
      </c>
      <c r="B350" s="6">
        <v>6</v>
      </c>
      <c r="C350" s="6">
        <v>329</v>
      </c>
      <c r="D350" s="6">
        <v>10.4</v>
      </c>
      <c r="E350" s="6">
        <v>329</v>
      </c>
      <c r="F350" s="6">
        <v>10.4</v>
      </c>
      <c r="G350" s="6">
        <v>329</v>
      </c>
      <c r="H350" s="6">
        <v>6</v>
      </c>
      <c r="I350" s="6">
        <v>329</v>
      </c>
      <c r="J350" s="6">
        <v>10.6</v>
      </c>
      <c r="M350" s="6">
        <v>329</v>
      </c>
      <c r="N350" s="6">
        <v>3.896</v>
      </c>
      <c r="O350" s="6">
        <v>325</v>
      </c>
      <c r="P350" s="6">
        <v>5.5</v>
      </c>
      <c r="S350" s="6">
        <v>329</v>
      </c>
      <c r="T350" s="6">
        <v>0.029</v>
      </c>
      <c r="U350" s="6">
        <v>329</v>
      </c>
      <c r="V350" s="6">
        <v>10</v>
      </c>
      <c r="W350"/>
      <c r="Y350" s="6">
        <v>329</v>
      </c>
      <c r="Z350" s="6">
        <v>0</v>
      </c>
      <c r="AA350" s="6">
        <v>329</v>
      </c>
      <c r="AB350" s="6">
        <v>10</v>
      </c>
      <c r="AC350"/>
      <c r="AE350" s="6">
        <v>329</v>
      </c>
      <c r="AF350" s="6">
        <v>0.47</v>
      </c>
      <c r="AG350" s="6">
        <v>329</v>
      </c>
      <c r="AH350" s="6">
        <v>10</v>
      </c>
      <c r="AK350" s="6">
        <v>329</v>
      </c>
      <c r="AL350" s="6">
        <v>0.676</v>
      </c>
      <c r="AM350" s="6">
        <v>329</v>
      </c>
      <c r="AN350" s="6">
        <v>10</v>
      </c>
      <c r="AW350" s="6">
        <v>329</v>
      </c>
      <c r="AX350" s="6">
        <v>0.61</v>
      </c>
      <c r="AY350" s="6">
        <v>329</v>
      </c>
      <c r="AZ350" s="6">
        <v>10</v>
      </c>
      <c r="BA350"/>
      <c r="BC350" s="6">
        <v>329</v>
      </c>
      <c r="BD350" s="6">
        <v>6</v>
      </c>
      <c r="BE350" s="6">
        <v>329</v>
      </c>
      <c r="BF350" s="6">
        <v>10.2</v>
      </c>
      <c r="BG350" s="6">
        <v>329</v>
      </c>
      <c r="BH350" s="6">
        <v>10.2</v>
      </c>
      <c r="BI350" s="6">
        <v>329</v>
      </c>
      <c r="BJ350" s="6">
        <v>6</v>
      </c>
      <c r="BK350" s="6">
        <v>329</v>
      </c>
      <c r="BL350" s="6">
        <v>10.5</v>
      </c>
      <c r="BO350" s="6">
        <v>329</v>
      </c>
      <c r="BP350" s="6">
        <v>8.889</v>
      </c>
      <c r="BQ350" s="6">
        <v>323</v>
      </c>
      <c r="BR350" s="6">
        <v>10.5</v>
      </c>
      <c r="BU350" s="6">
        <v>329</v>
      </c>
      <c r="BV350" s="6">
        <v>5.236</v>
      </c>
      <c r="BW350" s="6">
        <v>329</v>
      </c>
      <c r="BX350" s="6">
        <v>13.35</v>
      </c>
      <c r="CA350" s="6">
        <v>317</v>
      </c>
      <c r="CB350" s="11">
        <v>10.596</v>
      </c>
      <c r="CC350" s="6">
        <v>329</v>
      </c>
      <c r="CD350" s="6">
        <v>18</v>
      </c>
      <c r="CG350" s="6">
        <v>329</v>
      </c>
      <c r="CH350" s="6">
        <v>11.812</v>
      </c>
      <c r="CI350" s="6">
        <v>325</v>
      </c>
      <c r="CJ350" s="6">
        <v>20.2</v>
      </c>
      <c r="CK350" s="6">
        <v>325</v>
      </c>
      <c r="CL350" s="6">
        <v>20.2</v>
      </c>
      <c r="CM350" s="20">
        <v>327</v>
      </c>
      <c r="CN350" s="20">
        <v>9.133</v>
      </c>
      <c r="CO350" s="6">
        <v>327</v>
      </c>
      <c r="CP350" s="21">
        <v>14</v>
      </c>
      <c r="CS350" s="6">
        <v>329</v>
      </c>
      <c r="CT350" s="6">
        <v>16.503</v>
      </c>
      <c r="CU350" s="6">
        <v>318</v>
      </c>
      <c r="CV350" s="6">
        <v>10.928</v>
      </c>
    </row>
    <row r="351" spans="1:100" s="6" customFormat="1" ht="15">
      <c r="A351" s="6">
        <v>330</v>
      </c>
      <c r="B351" s="6">
        <v>6</v>
      </c>
      <c r="C351" s="6">
        <v>330</v>
      </c>
      <c r="D351" s="6">
        <v>10.4</v>
      </c>
      <c r="E351" s="6">
        <v>330</v>
      </c>
      <c r="F351" s="6">
        <v>10.4</v>
      </c>
      <c r="G351" s="6">
        <v>330</v>
      </c>
      <c r="H351" s="6">
        <v>6</v>
      </c>
      <c r="I351" s="6">
        <v>330</v>
      </c>
      <c r="J351" s="6">
        <v>10.6</v>
      </c>
      <c r="M351" s="6">
        <v>330</v>
      </c>
      <c r="N351" s="6">
        <v>3.936</v>
      </c>
      <c r="O351" s="6">
        <v>326</v>
      </c>
      <c r="P351" s="6">
        <v>5.5</v>
      </c>
      <c r="S351" s="6">
        <v>330</v>
      </c>
      <c r="T351" s="6">
        <v>0.057</v>
      </c>
      <c r="U351" s="6">
        <v>330</v>
      </c>
      <c r="V351" s="6">
        <v>10</v>
      </c>
      <c r="W351"/>
      <c r="Y351" s="6">
        <v>330</v>
      </c>
      <c r="Z351" s="6">
        <v>0.033</v>
      </c>
      <c r="AA351" s="6">
        <v>330</v>
      </c>
      <c r="AB351" s="6">
        <v>10</v>
      </c>
      <c r="AC351"/>
      <c r="AE351" s="6">
        <v>330</v>
      </c>
      <c r="AF351" s="6">
        <v>0.432</v>
      </c>
      <c r="AG351" s="6">
        <v>330</v>
      </c>
      <c r="AH351" s="6">
        <v>10</v>
      </c>
      <c r="AK351" s="6">
        <v>330</v>
      </c>
      <c r="AL351" s="6">
        <v>0.624</v>
      </c>
      <c r="AM351" s="6">
        <v>330</v>
      </c>
      <c r="AN351" s="6">
        <v>10</v>
      </c>
      <c r="AW351" s="6">
        <v>330</v>
      </c>
      <c r="AX351" s="6">
        <v>0.86</v>
      </c>
      <c r="AY351" s="6">
        <v>330</v>
      </c>
      <c r="AZ351" s="6">
        <v>10</v>
      </c>
      <c r="BA351"/>
      <c r="BC351" s="6">
        <v>330</v>
      </c>
      <c r="BD351" s="6">
        <v>6</v>
      </c>
      <c r="BE351" s="6">
        <v>330</v>
      </c>
      <c r="BF351" s="6">
        <v>10.2</v>
      </c>
      <c r="BG351" s="6">
        <v>330</v>
      </c>
      <c r="BH351" s="6">
        <v>10.2</v>
      </c>
      <c r="BI351" s="6">
        <v>330</v>
      </c>
      <c r="BJ351" s="6">
        <v>6</v>
      </c>
      <c r="BK351" s="6">
        <v>330</v>
      </c>
      <c r="BL351" s="6">
        <v>10.5</v>
      </c>
      <c r="BO351" s="6">
        <v>330</v>
      </c>
      <c r="BP351" s="6">
        <v>9.009</v>
      </c>
      <c r="BQ351" s="6">
        <v>324</v>
      </c>
      <c r="BR351" s="6">
        <v>10.5</v>
      </c>
      <c r="BU351" s="6">
        <v>330</v>
      </c>
      <c r="BV351" s="6">
        <v>5.546</v>
      </c>
      <c r="BW351" s="6">
        <v>330</v>
      </c>
      <c r="BX351" s="6">
        <v>13.35</v>
      </c>
      <c r="CA351" s="6">
        <v>318</v>
      </c>
      <c r="CB351" s="11">
        <v>11.024</v>
      </c>
      <c r="CC351" s="6">
        <v>330</v>
      </c>
      <c r="CD351" s="6">
        <v>18</v>
      </c>
      <c r="CG351" s="6">
        <v>330</v>
      </c>
      <c r="CH351" s="6">
        <v>11.898</v>
      </c>
      <c r="CI351" s="6">
        <v>326</v>
      </c>
      <c r="CJ351" s="6">
        <v>20.2</v>
      </c>
      <c r="CK351" s="6">
        <v>326</v>
      </c>
      <c r="CL351" s="6">
        <v>20.2</v>
      </c>
      <c r="CM351" s="20">
        <v>328</v>
      </c>
      <c r="CN351" s="20">
        <v>9.33</v>
      </c>
      <c r="CO351" s="6">
        <v>328</v>
      </c>
      <c r="CP351" s="21">
        <v>14</v>
      </c>
      <c r="CS351" s="6">
        <v>330</v>
      </c>
      <c r="CT351" s="6">
        <v>16.63</v>
      </c>
      <c r="CU351" s="6">
        <v>319</v>
      </c>
      <c r="CV351" s="6">
        <v>11.266</v>
      </c>
    </row>
    <row r="352" spans="1:100" s="6" customFormat="1" ht="15">
      <c r="A352" s="6">
        <v>331</v>
      </c>
      <c r="B352" s="6">
        <v>6</v>
      </c>
      <c r="C352" s="6">
        <v>331</v>
      </c>
      <c r="D352" s="6">
        <v>10.4</v>
      </c>
      <c r="E352" s="6">
        <v>331</v>
      </c>
      <c r="F352" s="6">
        <v>10.4</v>
      </c>
      <c r="G352" s="6">
        <v>331</v>
      </c>
      <c r="H352" s="6">
        <v>6</v>
      </c>
      <c r="I352" s="6">
        <v>331</v>
      </c>
      <c r="J352" s="6">
        <v>10.6</v>
      </c>
      <c r="M352" s="6">
        <v>331</v>
      </c>
      <c r="N352" s="6">
        <v>3.975</v>
      </c>
      <c r="O352" s="6">
        <v>327</v>
      </c>
      <c r="P352" s="6">
        <v>5.5</v>
      </c>
      <c r="S352" s="6">
        <v>331</v>
      </c>
      <c r="T352" s="6">
        <v>0.117</v>
      </c>
      <c r="U352" s="6">
        <v>331</v>
      </c>
      <c r="V352" s="6">
        <v>10</v>
      </c>
      <c r="W352"/>
      <c r="Y352" s="6">
        <v>331</v>
      </c>
      <c r="Z352" s="6">
        <v>0.085</v>
      </c>
      <c r="AA352" s="6">
        <v>331</v>
      </c>
      <c r="AB352" s="6">
        <v>10</v>
      </c>
      <c r="AC352"/>
      <c r="AE352" s="6">
        <v>331</v>
      </c>
      <c r="AF352" s="6">
        <v>0.322</v>
      </c>
      <c r="AG352" s="6">
        <v>331</v>
      </c>
      <c r="AH352" s="6">
        <v>10</v>
      </c>
      <c r="AK352" s="6">
        <v>331</v>
      </c>
      <c r="AL352" s="6">
        <v>0.632</v>
      </c>
      <c r="AM352" s="6">
        <v>331</v>
      </c>
      <c r="AN352" s="6">
        <v>10</v>
      </c>
      <c r="AW352" s="6">
        <v>331</v>
      </c>
      <c r="AX352" s="6">
        <v>0.98</v>
      </c>
      <c r="AY352" s="6">
        <v>331</v>
      </c>
      <c r="AZ352" s="6">
        <v>10</v>
      </c>
      <c r="BA352"/>
      <c r="BC352" s="6">
        <v>331</v>
      </c>
      <c r="BD352" s="6">
        <v>6</v>
      </c>
      <c r="BE352" s="6">
        <v>331</v>
      </c>
      <c r="BF352" s="6">
        <v>10.2</v>
      </c>
      <c r="BG352" s="6">
        <v>331</v>
      </c>
      <c r="BH352" s="6">
        <v>10.2</v>
      </c>
      <c r="BI352" s="6">
        <v>331</v>
      </c>
      <c r="BJ352" s="6">
        <v>6</v>
      </c>
      <c r="BK352" s="6">
        <v>331</v>
      </c>
      <c r="BL352" s="6">
        <v>10.5</v>
      </c>
      <c r="BO352" s="6">
        <v>331</v>
      </c>
      <c r="BP352" s="6">
        <v>8.983</v>
      </c>
      <c r="BQ352" s="6">
        <v>325</v>
      </c>
      <c r="BR352" s="6">
        <v>10.5</v>
      </c>
      <c r="BU352" s="6">
        <v>331</v>
      </c>
      <c r="BV352" s="6">
        <v>5.956</v>
      </c>
      <c r="BW352" s="6">
        <v>331</v>
      </c>
      <c r="BX352" s="6">
        <v>13.35</v>
      </c>
      <c r="CA352" s="6">
        <v>319</v>
      </c>
      <c r="CB352" s="11">
        <v>11.256</v>
      </c>
      <c r="CC352" s="6">
        <v>331</v>
      </c>
      <c r="CD352" s="6">
        <v>18</v>
      </c>
      <c r="CG352" s="6">
        <v>331</v>
      </c>
      <c r="CH352" s="6">
        <v>11.984</v>
      </c>
      <c r="CI352" s="6">
        <v>327</v>
      </c>
      <c r="CJ352" s="6">
        <v>20.2</v>
      </c>
      <c r="CK352" s="6">
        <v>327</v>
      </c>
      <c r="CL352" s="6">
        <v>20.2</v>
      </c>
      <c r="CM352" s="20">
        <v>329</v>
      </c>
      <c r="CN352" s="20">
        <v>9.707</v>
      </c>
      <c r="CO352" s="6">
        <v>329</v>
      </c>
      <c r="CP352" s="21">
        <v>14</v>
      </c>
      <c r="CS352" s="6">
        <v>331</v>
      </c>
      <c r="CT352" s="6">
        <v>16.646</v>
      </c>
      <c r="CU352" s="6">
        <v>320</v>
      </c>
      <c r="CV352" s="6">
        <v>11.68</v>
      </c>
    </row>
    <row r="353" spans="1:100" s="6" customFormat="1" ht="15">
      <c r="A353" s="6">
        <v>332</v>
      </c>
      <c r="B353" s="6">
        <v>6</v>
      </c>
      <c r="C353" s="6">
        <v>332</v>
      </c>
      <c r="D353" s="6">
        <v>10.4</v>
      </c>
      <c r="E353" s="6">
        <v>332</v>
      </c>
      <c r="F353" s="6">
        <v>10.4</v>
      </c>
      <c r="G353" s="6">
        <v>332</v>
      </c>
      <c r="H353">
        <v>6.949</v>
      </c>
      <c r="I353" s="6">
        <v>332</v>
      </c>
      <c r="J353" s="6">
        <v>10.6</v>
      </c>
      <c r="M353" s="6">
        <v>332</v>
      </c>
      <c r="N353" s="6">
        <v>4.013</v>
      </c>
      <c r="O353" s="6">
        <v>328</v>
      </c>
      <c r="P353" s="6">
        <v>5.5</v>
      </c>
      <c r="S353" s="6">
        <v>332</v>
      </c>
      <c r="T353" s="6">
        <v>0.205</v>
      </c>
      <c r="U353" s="6">
        <v>332</v>
      </c>
      <c r="V353" s="6">
        <v>10</v>
      </c>
      <c r="W353"/>
      <c r="Y353" s="6">
        <v>332</v>
      </c>
      <c r="Z353" s="6">
        <v>0.177</v>
      </c>
      <c r="AA353" s="6">
        <v>332</v>
      </c>
      <c r="AB353" s="6">
        <v>10</v>
      </c>
      <c r="AC353"/>
      <c r="AE353" s="6">
        <v>332</v>
      </c>
      <c r="AF353" s="6">
        <v>0.287</v>
      </c>
      <c r="AG353" s="6">
        <v>332</v>
      </c>
      <c r="AH353" s="6">
        <v>10</v>
      </c>
      <c r="AK353" s="6">
        <v>332</v>
      </c>
      <c r="AL353" s="6">
        <v>0.675</v>
      </c>
      <c r="AM353" s="6">
        <v>332</v>
      </c>
      <c r="AN353" s="6">
        <v>10</v>
      </c>
      <c r="AW353" s="6">
        <v>332</v>
      </c>
      <c r="AX353" s="6">
        <v>1.08</v>
      </c>
      <c r="AY353" s="6">
        <v>332</v>
      </c>
      <c r="AZ353" s="6">
        <v>10</v>
      </c>
      <c r="BA353"/>
      <c r="BC353" s="6">
        <v>332</v>
      </c>
      <c r="BD353" s="6">
        <v>6</v>
      </c>
      <c r="BE353" s="6">
        <v>332</v>
      </c>
      <c r="BF353" s="6">
        <v>10.2</v>
      </c>
      <c r="BG353" s="6">
        <v>332</v>
      </c>
      <c r="BH353" s="6">
        <v>10.2</v>
      </c>
      <c r="BI353" s="6">
        <v>332</v>
      </c>
      <c r="BJ353" s="6">
        <v>6</v>
      </c>
      <c r="BK353" s="6">
        <v>332</v>
      </c>
      <c r="BL353" s="6">
        <v>10.5</v>
      </c>
      <c r="BO353" s="6">
        <v>332</v>
      </c>
      <c r="BP353" s="6">
        <v>8.811</v>
      </c>
      <c r="BQ353" s="6">
        <v>326</v>
      </c>
      <c r="BR353" s="6">
        <v>10.5</v>
      </c>
      <c r="BU353" s="6">
        <v>332</v>
      </c>
      <c r="BV353" s="6">
        <v>6.366</v>
      </c>
      <c r="BW353" s="6">
        <v>332</v>
      </c>
      <c r="BX353" s="6">
        <v>13.35</v>
      </c>
      <c r="CA353" s="6">
        <v>320</v>
      </c>
      <c r="CB353" s="11">
        <v>11.315</v>
      </c>
      <c r="CC353" s="6">
        <v>332</v>
      </c>
      <c r="CD353" s="6">
        <v>18</v>
      </c>
      <c r="CG353" s="6">
        <v>332</v>
      </c>
      <c r="CH353" s="6">
        <v>12.065</v>
      </c>
      <c r="CI353" s="6">
        <v>328</v>
      </c>
      <c r="CJ353" s="6">
        <v>20.2</v>
      </c>
      <c r="CK353" s="6">
        <v>328</v>
      </c>
      <c r="CL353" s="6">
        <v>20.2</v>
      </c>
      <c r="CM353" s="20">
        <v>330</v>
      </c>
      <c r="CN353" s="20">
        <v>10.361</v>
      </c>
      <c r="CO353" s="6">
        <v>330</v>
      </c>
      <c r="CP353" s="21">
        <v>14</v>
      </c>
      <c r="CS353" s="6">
        <v>332</v>
      </c>
      <c r="CT353" s="6">
        <v>16.551</v>
      </c>
      <c r="CU353" s="6">
        <v>321</v>
      </c>
      <c r="CV353" s="6">
        <v>12.17</v>
      </c>
    </row>
    <row r="354" spans="1:100" s="6" customFormat="1" ht="15">
      <c r="A354" s="6">
        <v>333</v>
      </c>
      <c r="B354" s="6">
        <v>6</v>
      </c>
      <c r="C354" s="6">
        <v>333</v>
      </c>
      <c r="D354" s="6">
        <v>10.4</v>
      </c>
      <c r="E354" s="6">
        <v>333</v>
      </c>
      <c r="F354" s="6">
        <v>10.4</v>
      </c>
      <c r="G354" s="6">
        <v>333</v>
      </c>
      <c r="H354">
        <v>7.552</v>
      </c>
      <c r="I354" s="6">
        <v>333</v>
      </c>
      <c r="J354" s="6">
        <v>10.6</v>
      </c>
      <c r="M354" s="6">
        <v>333</v>
      </c>
      <c r="N354" s="6">
        <v>4.05</v>
      </c>
      <c r="O354" s="6">
        <v>329</v>
      </c>
      <c r="P354" s="6">
        <v>5.5</v>
      </c>
      <c r="S354" s="6">
        <v>333</v>
      </c>
      <c r="T354" s="6">
        <v>0.233</v>
      </c>
      <c r="U354" s="6">
        <v>333</v>
      </c>
      <c r="V354" s="6">
        <v>10</v>
      </c>
      <c r="W354"/>
      <c r="Y354" s="6">
        <v>333</v>
      </c>
      <c r="Z354" s="6">
        <v>0.202</v>
      </c>
      <c r="AA354" s="6">
        <v>333</v>
      </c>
      <c r="AB354" s="6">
        <v>10</v>
      </c>
      <c r="AC354"/>
      <c r="AE354" s="6">
        <v>333</v>
      </c>
      <c r="AF354" s="6">
        <v>0.303</v>
      </c>
      <c r="AG354" s="6">
        <v>333</v>
      </c>
      <c r="AH354" s="6">
        <v>10</v>
      </c>
      <c r="AK354" s="6">
        <v>333</v>
      </c>
      <c r="AL354" s="6">
        <v>0.725</v>
      </c>
      <c r="AM354" s="6">
        <v>333</v>
      </c>
      <c r="AN354" s="6">
        <v>10</v>
      </c>
      <c r="AW354" s="6">
        <v>333</v>
      </c>
      <c r="AX354" s="6">
        <v>1.16</v>
      </c>
      <c r="AY354" s="6">
        <v>333</v>
      </c>
      <c r="AZ354" s="6">
        <v>10</v>
      </c>
      <c r="BA354"/>
      <c r="BC354" s="6">
        <v>333</v>
      </c>
      <c r="BD354" s="6">
        <v>6</v>
      </c>
      <c r="BE354" s="6">
        <v>333</v>
      </c>
      <c r="BF354" s="6">
        <v>10.2</v>
      </c>
      <c r="BG354" s="6">
        <v>333</v>
      </c>
      <c r="BH354" s="6">
        <v>10.2</v>
      </c>
      <c r="BI354" s="6">
        <v>333</v>
      </c>
      <c r="BJ354" s="6">
        <v>6</v>
      </c>
      <c r="BK354" s="6">
        <v>333</v>
      </c>
      <c r="BL354" s="6">
        <v>10.5</v>
      </c>
      <c r="BO354" s="6">
        <v>333</v>
      </c>
      <c r="BP354" s="6">
        <v>8.479</v>
      </c>
      <c r="BQ354" s="6">
        <v>327</v>
      </c>
      <c r="BR354" s="6">
        <v>10.5</v>
      </c>
      <c r="BU354" s="6">
        <v>333</v>
      </c>
      <c r="BV354" s="6">
        <v>6.776</v>
      </c>
      <c r="BW354" s="6">
        <v>333</v>
      </c>
      <c r="BX354" s="6">
        <v>13.35</v>
      </c>
      <c r="CA354" s="6">
        <v>321</v>
      </c>
      <c r="CB354" s="11">
        <v>11.207</v>
      </c>
      <c r="CC354" s="6">
        <v>333</v>
      </c>
      <c r="CD354" s="6">
        <v>18</v>
      </c>
      <c r="CG354" s="6">
        <v>333</v>
      </c>
      <c r="CH354" s="6">
        <v>12.136</v>
      </c>
      <c r="CI354" s="6">
        <v>329</v>
      </c>
      <c r="CJ354" s="6">
        <v>20.2</v>
      </c>
      <c r="CK354" s="6">
        <v>329</v>
      </c>
      <c r="CL354" s="6">
        <v>20.2</v>
      </c>
      <c r="CM354" s="20">
        <v>331</v>
      </c>
      <c r="CN354" s="20">
        <v>11.311</v>
      </c>
      <c r="CO354" s="6">
        <v>331</v>
      </c>
      <c r="CP354" s="21">
        <v>14</v>
      </c>
      <c r="CS354" s="6">
        <v>333</v>
      </c>
      <c r="CT354" s="6">
        <v>16.346</v>
      </c>
      <c r="CU354" s="6">
        <v>322</v>
      </c>
      <c r="CV354" s="6">
        <v>12.736</v>
      </c>
    </row>
    <row r="355" spans="1:100" s="6" customFormat="1" ht="15">
      <c r="A355" s="6">
        <v>334</v>
      </c>
      <c r="B355" s="6">
        <v>6</v>
      </c>
      <c r="C355" s="6">
        <v>334</v>
      </c>
      <c r="D355" s="6">
        <v>10.4</v>
      </c>
      <c r="E355" s="6">
        <v>334</v>
      </c>
      <c r="F355" s="6">
        <v>10.4</v>
      </c>
      <c r="G355" s="6">
        <v>334</v>
      </c>
      <c r="H355">
        <v>7.794</v>
      </c>
      <c r="I355" s="6">
        <v>334</v>
      </c>
      <c r="J355" s="6">
        <v>10.6</v>
      </c>
      <c r="M355" s="6">
        <v>334</v>
      </c>
      <c r="N355" s="6">
        <v>4.085</v>
      </c>
      <c r="O355" s="6">
        <v>330</v>
      </c>
      <c r="P355" s="6">
        <v>5.5</v>
      </c>
      <c r="S355" s="6">
        <v>334</v>
      </c>
      <c r="T355" s="6">
        <v>0.278</v>
      </c>
      <c r="U355" s="6">
        <v>334</v>
      </c>
      <c r="V355" s="6">
        <v>10</v>
      </c>
      <c r="W355"/>
      <c r="Y355" s="6">
        <v>334</v>
      </c>
      <c r="Z355" s="6">
        <v>0.245</v>
      </c>
      <c r="AA355" s="6">
        <v>334</v>
      </c>
      <c r="AB355" s="6">
        <v>10</v>
      </c>
      <c r="AC355"/>
      <c r="AE355" s="6">
        <v>334</v>
      </c>
      <c r="AF355" s="6">
        <v>0.375</v>
      </c>
      <c r="AG355" s="6">
        <v>334</v>
      </c>
      <c r="AH355" s="6">
        <v>10</v>
      </c>
      <c r="AK355" s="6">
        <v>334</v>
      </c>
      <c r="AL355" s="6">
        <v>0.728</v>
      </c>
      <c r="AM355" s="6">
        <v>334</v>
      </c>
      <c r="AN355" s="6">
        <v>10</v>
      </c>
      <c r="AW355" s="6">
        <v>334</v>
      </c>
      <c r="AX355" s="6">
        <v>1.25</v>
      </c>
      <c r="AY355" s="6">
        <v>334</v>
      </c>
      <c r="AZ355" s="6">
        <v>10</v>
      </c>
      <c r="BA355"/>
      <c r="BC355" s="6">
        <v>334</v>
      </c>
      <c r="BD355" s="6">
        <v>6</v>
      </c>
      <c r="BE355" s="6">
        <v>334</v>
      </c>
      <c r="BF355" s="6">
        <v>10.2</v>
      </c>
      <c r="BG355" s="6">
        <v>334</v>
      </c>
      <c r="BH355" s="6">
        <v>10.2</v>
      </c>
      <c r="BI355" s="6">
        <v>334</v>
      </c>
      <c r="BJ355" s="6">
        <v>6</v>
      </c>
      <c r="BK355" s="6">
        <v>334</v>
      </c>
      <c r="BL355" s="6">
        <v>10.5</v>
      </c>
      <c r="BO355" s="6">
        <v>334</v>
      </c>
      <c r="BP355" s="6">
        <v>7.961</v>
      </c>
      <c r="BQ355" s="6">
        <v>328</v>
      </c>
      <c r="BR355" s="6">
        <v>10.5</v>
      </c>
      <c r="BU355" s="6">
        <v>334</v>
      </c>
      <c r="BV355" s="6">
        <v>7.062</v>
      </c>
      <c r="BW355" s="6">
        <v>334</v>
      </c>
      <c r="BX355" s="6">
        <v>13.35</v>
      </c>
      <c r="CA355" s="6">
        <v>322</v>
      </c>
      <c r="CB355" s="11">
        <v>10.921</v>
      </c>
      <c r="CC355" s="6">
        <v>334</v>
      </c>
      <c r="CD355" s="6">
        <v>18</v>
      </c>
      <c r="CG355" s="6">
        <v>334</v>
      </c>
      <c r="CH355" s="6">
        <v>12.192</v>
      </c>
      <c r="CI355" s="6">
        <v>330</v>
      </c>
      <c r="CJ355" s="6">
        <v>20.2</v>
      </c>
      <c r="CK355" s="6">
        <v>330</v>
      </c>
      <c r="CL355" s="6">
        <v>20.2</v>
      </c>
      <c r="CM355" s="20">
        <v>332</v>
      </c>
      <c r="CN355" s="20">
        <v>12.026</v>
      </c>
      <c r="CO355" s="6">
        <v>332</v>
      </c>
      <c r="CP355" s="21">
        <v>14</v>
      </c>
      <c r="CS355" s="6">
        <v>334</v>
      </c>
      <c r="CT355" s="6">
        <v>16.03</v>
      </c>
      <c r="CU355" s="6">
        <v>323</v>
      </c>
      <c r="CV355" s="6">
        <v>13.378</v>
      </c>
    </row>
    <row r="356" spans="1:100" s="6" customFormat="1" ht="15">
      <c r="A356" s="6">
        <v>335</v>
      </c>
      <c r="B356" s="6">
        <v>6</v>
      </c>
      <c r="C356" s="6">
        <v>335</v>
      </c>
      <c r="D356" s="6">
        <v>10.4</v>
      </c>
      <c r="E356" s="6">
        <v>335</v>
      </c>
      <c r="F356" s="6">
        <v>10.4</v>
      </c>
      <c r="G356" s="6">
        <v>335</v>
      </c>
      <c r="H356">
        <v>7.848</v>
      </c>
      <c r="I356" s="6">
        <v>335</v>
      </c>
      <c r="J356" s="6">
        <v>10.6</v>
      </c>
      <c r="M356" s="6">
        <v>335</v>
      </c>
      <c r="N356" s="6">
        <v>4.119</v>
      </c>
      <c r="O356" s="6">
        <v>331</v>
      </c>
      <c r="P356" s="6">
        <v>5.5</v>
      </c>
      <c r="S356" s="6">
        <v>335</v>
      </c>
      <c r="T356" s="6">
        <v>0.331</v>
      </c>
      <c r="U356" s="6">
        <v>335</v>
      </c>
      <c r="V356" s="6">
        <v>10</v>
      </c>
      <c r="W356"/>
      <c r="Y356" s="6">
        <v>335</v>
      </c>
      <c r="Z356" s="6">
        <v>0.299</v>
      </c>
      <c r="AA356" s="6">
        <v>335</v>
      </c>
      <c r="AB356" s="6">
        <v>10</v>
      </c>
      <c r="AC356"/>
      <c r="AE356" s="6">
        <v>335</v>
      </c>
      <c r="AF356" s="6">
        <v>0.491</v>
      </c>
      <c r="AG356" s="6">
        <v>335</v>
      </c>
      <c r="AH356" s="6">
        <v>10</v>
      </c>
      <c r="AK356" s="6">
        <v>335</v>
      </c>
      <c r="AL356" s="6">
        <v>0.659</v>
      </c>
      <c r="AM356" s="6">
        <v>335</v>
      </c>
      <c r="AN356" s="6">
        <v>10</v>
      </c>
      <c r="AW356" s="6">
        <v>335</v>
      </c>
      <c r="AX356" s="6">
        <v>1.33</v>
      </c>
      <c r="AY356" s="6">
        <v>335</v>
      </c>
      <c r="AZ356" s="6">
        <v>10</v>
      </c>
      <c r="BA356"/>
      <c r="BC356" s="6">
        <v>335</v>
      </c>
      <c r="BD356" s="6">
        <v>6</v>
      </c>
      <c r="BE356" s="6">
        <v>335</v>
      </c>
      <c r="BF356" s="6">
        <v>10.2</v>
      </c>
      <c r="BG356" s="6">
        <v>335</v>
      </c>
      <c r="BH356" s="6">
        <v>10.2</v>
      </c>
      <c r="BI356" s="6">
        <v>335</v>
      </c>
      <c r="BJ356" s="6">
        <v>6</v>
      </c>
      <c r="BK356" s="6">
        <v>335</v>
      </c>
      <c r="BL356" s="6">
        <v>10.5</v>
      </c>
      <c r="BO356" s="6">
        <v>335</v>
      </c>
      <c r="BP356" s="6">
        <v>7.201</v>
      </c>
      <c r="BQ356" s="6">
        <v>329</v>
      </c>
      <c r="BR356" s="6">
        <v>10.5</v>
      </c>
      <c r="BU356" s="6">
        <v>335</v>
      </c>
      <c r="BV356" s="6">
        <v>7.349</v>
      </c>
      <c r="BW356" s="6">
        <v>335</v>
      </c>
      <c r="BX356" s="6">
        <v>13.35</v>
      </c>
      <c r="CA356" s="6">
        <v>323</v>
      </c>
      <c r="CB356" s="11">
        <v>10.428</v>
      </c>
      <c r="CC356" s="6">
        <v>335</v>
      </c>
      <c r="CD356" s="6">
        <v>18</v>
      </c>
      <c r="CG356" s="6">
        <v>335</v>
      </c>
      <c r="CH356" s="6">
        <v>12.228</v>
      </c>
      <c r="CI356" s="6">
        <v>331</v>
      </c>
      <c r="CJ356" s="6">
        <v>20.2</v>
      </c>
      <c r="CK356" s="6">
        <v>331</v>
      </c>
      <c r="CL356" s="6">
        <v>20.2</v>
      </c>
      <c r="CM356" s="20">
        <v>333</v>
      </c>
      <c r="CN356" s="20">
        <v>12.77</v>
      </c>
      <c r="CO356" s="6">
        <v>333</v>
      </c>
      <c r="CP356" s="21">
        <v>14</v>
      </c>
      <c r="CS356" s="6">
        <v>335</v>
      </c>
      <c r="CT356" s="6">
        <v>15.603</v>
      </c>
      <c r="CU356" s="6">
        <v>324</v>
      </c>
      <c r="CV356" s="6">
        <v>14.096</v>
      </c>
    </row>
    <row r="357" spans="1:100" s="6" customFormat="1" ht="15">
      <c r="A357" s="6">
        <v>336</v>
      </c>
      <c r="B357" s="6">
        <v>6</v>
      </c>
      <c r="C357" s="6">
        <v>336</v>
      </c>
      <c r="D357" s="6">
        <v>10.4</v>
      </c>
      <c r="E357" s="6">
        <v>336</v>
      </c>
      <c r="F357" s="6">
        <v>10.4</v>
      </c>
      <c r="G357" s="6">
        <v>336</v>
      </c>
      <c r="H357">
        <v>7.681</v>
      </c>
      <c r="I357" s="6">
        <v>336</v>
      </c>
      <c r="J357" s="6">
        <v>10.6</v>
      </c>
      <c r="M357" s="6">
        <v>336</v>
      </c>
      <c r="N357" s="6">
        <v>4.261</v>
      </c>
      <c r="O357" s="6">
        <v>332</v>
      </c>
      <c r="P357" s="6">
        <v>5.5</v>
      </c>
      <c r="S357" s="6">
        <v>336</v>
      </c>
      <c r="T357" s="6">
        <v>0.252</v>
      </c>
      <c r="U357" s="6">
        <v>336</v>
      </c>
      <c r="V357" s="6">
        <v>10</v>
      </c>
      <c r="W357"/>
      <c r="Y357" s="6">
        <v>336</v>
      </c>
      <c r="Z357" s="6">
        <v>0.224</v>
      </c>
      <c r="AA357" s="6">
        <v>336</v>
      </c>
      <c r="AB357" s="6">
        <v>10</v>
      </c>
      <c r="AC357"/>
      <c r="AE357" s="6">
        <v>336</v>
      </c>
      <c r="AF357" s="6">
        <v>0.549</v>
      </c>
      <c r="AG357" s="6">
        <v>336</v>
      </c>
      <c r="AH357" s="6">
        <v>10</v>
      </c>
      <c r="AK357" s="6">
        <v>336</v>
      </c>
      <c r="AL357" s="6">
        <v>0.633</v>
      </c>
      <c r="AM357" s="6">
        <v>336</v>
      </c>
      <c r="AN357" s="6">
        <v>10</v>
      </c>
      <c r="AW357" s="6">
        <v>336</v>
      </c>
      <c r="AX357" s="6">
        <v>1.42</v>
      </c>
      <c r="AY357" s="6">
        <v>336</v>
      </c>
      <c r="AZ357" s="6">
        <v>10</v>
      </c>
      <c r="BA357"/>
      <c r="BC357" s="6">
        <v>336</v>
      </c>
      <c r="BD357" s="6">
        <v>6</v>
      </c>
      <c r="BE357" s="6">
        <v>336</v>
      </c>
      <c r="BF357" s="6">
        <v>10.2</v>
      </c>
      <c r="BG357" s="6">
        <v>336</v>
      </c>
      <c r="BH357" s="6">
        <v>10.2</v>
      </c>
      <c r="BI357" s="6">
        <v>336</v>
      </c>
      <c r="BJ357" s="6">
        <v>6</v>
      </c>
      <c r="BK357" s="6">
        <v>336</v>
      </c>
      <c r="BL357" s="6">
        <v>10.5</v>
      </c>
      <c r="BO357" s="6">
        <v>336</v>
      </c>
      <c r="BP357" s="6">
        <v>6.063</v>
      </c>
      <c r="BQ357" s="6">
        <v>330</v>
      </c>
      <c r="BR357" s="6">
        <v>10</v>
      </c>
      <c r="BU357" s="6">
        <v>336</v>
      </c>
      <c r="BV357" s="6">
        <v>7.635</v>
      </c>
      <c r="BW357" s="6">
        <v>336</v>
      </c>
      <c r="BX357" s="6">
        <v>13.35</v>
      </c>
      <c r="CA357" s="6">
        <v>324</v>
      </c>
      <c r="CB357" s="11">
        <v>9.658</v>
      </c>
      <c r="CC357" s="6">
        <v>336</v>
      </c>
      <c r="CD357" s="6">
        <v>18</v>
      </c>
      <c r="CG357" s="6">
        <v>336</v>
      </c>
      <c r="CH357" s="6">
        <v>12.238</v>
      </c>
      <c r="CI357" s="6">
        <v>332</v>
      </c>
      <c r="CJ357" s="6">
        <v>20.2</v>
      </c>
      <c r="CK357" s="6">
        <v>332</v>
      </c>
      <c r="CL357" s="6">
        <v>20.2</v>
      </c>
      <c r="CM357" s="20">
        <v>334</v>
      </c>
      <c r="CN357" s="20">
        <v>13.092</v>
      </c>
      <c r="CO357" s="6">
        <v>334</v>
      </c>
      <c r="CP357" s="21">
        <v>14</v>
      </c>
      <c r="CS357" s="6">
        <v>336</v>
      </c>
      <c r="CT357" s="6">
        <v>15.217</v>
      </c>
      <c r="CU357" s="6">
        <v>325</v>
      </c>
      <c r="CV357" s="6">
        <v>14.89</v>
      </c>
    </row>
    <row r="358" spans="1:100" s="6" customFormat="1" ht="15">
      <c r="A358" s="6">
        <v>337</v>
      </c>
      <c r="B358" s="6">
        <v>6</v>
      </c>
      <c r="C358" s="6">
        <v>337</v>
      </c>
      <c r="D358" s="6">
        <v>10.4</v>
      </c>
      <c r="E358" s="6">
        <v>337</v>
      </c>
      <c r="F358" s="6">
        <v>10.4</v>
      </c>
      <c r="G358" s="6">
        <v>337</v>
      </c>
      <c r="H358">
        <v>7.266</v>
      </c>
      <c r="I358" s="6">
        <v>337</v>
      </c>
      <c r="J358" s="6">
        <v>10.6</v>
      </c>
      <c r="M358" s="6">
        <v>337</v>
      </c>
      <c r="N358" s="6">
        <v>4.866</v>
      </c>
      <c r="O358" s="6">
        <v>333</v>
      </c>
      <c r="P358" s="6">
        <v>5.5</v>
      </c>
      <c r="S358" s="6">
        <v>337</v>
      </c>
      <c r="T358" s="6">
        <v>0.197</v>
      </c>
      <c r="U358" s="6">
        <v>337</v>
      </c>
      <c r="V358" s="6">
        <v>10</v>
      </c>
      <c r="W358"/>
      <c r="Y358" s="6">
        <v>337</v>
      </c>
      <c r="Z358" s="6">
        <v>0.176</v>
      </c>
      <c r="AA358" s="6">
        <v>337</v>
      </c>
      <c r="AB358" s="6">
        <v>10</v>
      </c>
      <c r="AC358"/>
      <c r="AE358" s="6">
        <v>337</v>
      </c>
      <c r="AF358" s="6">
        <v>0.489</v>
      </c>
      <c r="AG358" s="6">
        <v>337</v>
      </c>
      <c r="AH358" s="6">
        <v>10</v>
      </c>
      <c r="AK358" s="6">
        <v>337</v>
      </c>
      <c r="AL358" s="6">
        <v>0.752</v>
      </c>
      <c r="AM358" s="6">
        <v>337</v>
      </c>
      <c r="AN358" s="6">
        <v>10</v>
      </c>
      <c r="AW358" s="6">
        <v>337</v>
      </c>
      <c r="AX358" s="6">
        <v>1.43</v>
      </c>
      <c r="AY358" s="6">
        <v>337</v>
      </c>
      <c r="AZ358" s="6">
        <v>10</v>
      </c>
      <c r="BA358"/>
      <c r="BC358" s="6">
        <v>337</v>
      </c>
      <c r="BD358" s="6">
        <v>6</v>
      </c>
      <c r="BE358" s="6">
        <v>337</v>
      </c>
      <c r="BF358" s="6">
        <v>10.2</v>
      </c>
      <c r="BG358" s="6">
        <v>337</v>
      </c>
      <c r="BH358" s="6">
        <v>10.2</v>
      </c>
      <c r="BI358" s="6">
        <v>337</v>
      </c>
      <c r="BJ358" s="6">
        <v>6</v>
      </c>
      <c r="BK358" s="6">
        <v>337</v>
      </c>
      <c r="BL358" s="6">
        <v>10.5</v>
      </c>
      <c r="BO358" s="6">
        <v>337</v>
      </c>
      <c r="BP358" s="6">
        <v>3.95</v>
      </c>
      <c r="BQ358" s="6">
        <v>331</v>
      </c>
      <c r="BR358" s="6">
        <v>10.5</v>
      </c>
      <c r="BU358" s="6">
        <v>337</v>
      </c>
      <c r="BV358" s="6">
        <v>7.674</v>
      </c>
      <c r="BW358" s="6">
        <v>337</v>
      </c>
      <c r="BX358" s="6">
        <v>13.35</v>
      </c>
      <c r="CA358" s="6">
        <v>325</v>
      </c>
      <c r="CB358" s="11">
        <v>8.411</v>
      </c>
      <c r="CC358" s="6">
        <v>337</v>
      </c>
      <c r="CD358" s="6">
        <v>18</v>
      </c>
      <c r="CG358" s="6">
        <v>337</v>
      </c>
      <c r="CH358" s="6">
        <v>12.217</v>
      </c>
      <c r="CI358" s="6">
        <v>333</v>
      </c>
      <c r="CJ358" s="6">
        <v>20.2</v>
      </c>
      <c r="CK358" s="6">
        <v>333</v>
      </c>
      <c r="CL358" s="6">
        <v>20.2</v>
      </c>
      <c r="CM358" s="20">
        <v>335</v>
      </c>
      <c r="CN358" s="20">
        <v>13.454</v>
      </c>
      <c r="CO358" s="6">
        <v>335</v>
      </c>
      <c r="CP358" s="21">
        <v>14</v>
      </c>
      <c r="CS358" s="6">
        <v>337</v>
      </c>
      <c r="CT358" s="6">
        <v>14.851</v>
      </c>
      <c r="CU358" s="6">
        <v>326</v>
      </c>
      <c r="CV358" s="6">
        <v>15.459</v>
      </c>
    </row>
    <row r="359" spans="1:100" s="6" customFormat="1" ht="15">
      <c r="A359" s="6">
        <v>338</v>
      </c>
      <c r="B359" s="6">
        <v>6</v>
      </c>
      <c r="C359" s="6">
        <v>338</v>
      </c>
      <c r="D359" s="6">
        <v>10.4</v>
      </c>
      <c r="E359" s="6">
        <v>338</v>
      </c>
      <c r="F359" s="6">
        <v>10.4</v>
      </c>
      <c r="G359" s="6">
        <v>338</v>
      </c>
      <c r="H359">
        <v>6.51</v>
      </c>
      <c r="I359" s="6">
        <v>338</v>
      </c>
      <c r="J359" s="6">
        <v>10.6</v>
      </c>
      <c r="M359" s="6">
        <v>338</v>
      </c>
      <c r="N359" s="6">
        <v>5.462</v>
      </c>
      <c r="O359" s="6">
        <v>334</v>
      </c>
      <c r="P359" s="6">
        <v>5.5</v>
      </c>
      <c r="S359" s="6">
        <v>338</v>
      </c>
      <c r="T359" s="6">
        <v>0.104</v>
      </c>
      <c r="U359" s="6">
        <v>338</v>
      </c>
      <c r="V359" s="6">
        <v>10</v>
      </c>
      <c r="W359"/>
      <c r="Y359" s="6">
        <v>338</v>
      </c>
      <c r="Z359" s="6">
        <v>0.078</v>
      </c>
      <c r="AA359" s="6">
        <v>338</v>
      </c>
      <c r="AB359" s="6">
        <v>10</v>
      </c>
      <c r="AC359"/>
      <c r="AE359" s="6">
        <v>338</v>
      </c>
      <c r="AF359" s="6">
        <v>0.436</v>
      </c>
      <c r="AG359" s="6">
        <v>338</v>
      </c>
      <c r="AH359" s="6">
        <v>10</v>
      </c>
      <c r="AK359" s="6">
        <v>338</v>
      </c>
      <c r="AL359" s="6">
        <v>0.919</v>
      </c>
      <c r="AM359" s="6">
        <v>338</v>
      </c>
      <c r="AN359" s="6">
        <v>10</v>
      </c>
      <c r="AW359" s="6">
        <v>338</v>
      </c>
      <c r="AX359" s="6">
        <v>1.46</v>
      </c>
      <c r="AY359" s="6">
        <v>338</v>
      </c>
      <c r="AZ359" s="6">
        <v>10</v>
      </c>
      <c r="BA359"/>
      <c r="BC359" s="6">
        <v>338</v>
      </c>
      <c r="BD359" s="6">
        <v>6</v>
      </c>
      <c r="BE359" s="6">
        <v>338</v>
      </c>
      <c r="BF359" s="6">
        <v>10.2</v>
      </c>
      <c r="BG359" s="6">
        <v>338</v>
      </c>
      <c r="BH359" s="6">
        <v>10.2</v>
      </c>
      <c r="BI359" s="6">
        <v>338</v>
      </c>
      <c r="BJ359" s="6">
        <v>6</v>
      </c>
      <c r="BK359" s="6">
        <v>338</v>
      </c>
      <c r="BL359" s="6">
        <v>10.5</v>
      </c>
      <c r="BO359" s="6">
        <v>338</v>
      </c>
      <c r="BP359" s="6">
        <v>3.895</v>
      </c>
      <c r="BQ359" s="6">
        <v>332</v>
      </c>
      <c r="BR359" s="6">
        <v>10.5</v>
      </c>
      <c r="BU359" s="6">
        <v>338</v>
      </c>
      <c r="BV359" s="6">
        <v>7.712</v>
      </c>
      <c r="BW359" s="6">
        <v>338</v>
      </c>
      <c r="BX359" s="6">
        <v>13.35</v>
      </c>
      <c r="CA359" s="6">
        <v>325.864</v>
      </c>
      <c r="CB359" s="11">
        <v>6.361</v>
      </c>
      <c r="CC359" s="6">
        <v>338</v>
      </c>
      <c r="CD359" s="6">
        <v>18</v>
      </c>
      <c r="CG359" s="6">
        <v>338</v>
      </c>
      <c r="CH359" s="6">
        <v>12.16</v>
      </c>
      <c r="CI359" s="6">
        <v>334</v>
      </c>
      <c r="CJ359" s="6">
        <v>20.2</v>
      </c>
      <c r="CK359" s="6">
        <v>334</v>
      </c>
      <c r="CL359" s="6">
        <v>20.2</v>
      </c>
      <c r="CM359" s="20">
        <v>336</v>
      </c>
      <c r="CN359" s="20">
        <v>13.329</v>
      </c>
      <c r="CO359" s="6">
        <v>336</v>
      </c>
      <c r="CP359" s="21">
        <v>14</v>
      </c>
      <c r="CS359" s="6">
        <v>338</v>
      </c>
      <c r="CT359" s="6">
        <v>14.506</v>
      </c>
      <c r="CU359" s="6">
        <v>327</v>
      </c>
      <c r="CV359" s="6">
        <v>15.918</v>
      </c>
    </row>
    <row r="360" spans="1:100" s="6" customFormat="1" ht="15">
      <c r="A360" s="6">
        <v>339</v>
      </c>
      <c r="B360" s="6">
        <v>6</v>
      </c>
      <c r="C360" s="6">
        <v>339</v>
      </c>
      <c r="D360" s="6">
        <v>10.4</v>
      </c>
      <c r="E360" s="6">
        <v>339</v>
      </c>
      <c r="F360" s="6">
        <v>10.4</v>
      </c>
      <c r="G360" s="6">
        <v>339</v>
      </c>
      <c r="H360" s="6">
        <v>6</v>
      </c>
      <c r="I360" s="6">
        <v>339</v>
      </c>
      <c r="J360" s="6">
        <v>10.6</v>
      </c>
      <c r="M360" s="6">
        <v>339</v>
      </c>
      <c r="N360" s="6">
        <v>6.048</v>
      </c>
      <c r="O360" s="6">
        <v>335</v>
      </c>
      <c r="P360" s="6">
        <v>5.5</v>
      </c>
      <c r="S360" s="6">
        <v>339</v>
      </c>
      <c r="T360" s="6">
        <v>0.092</v>
      </c>
      <c r="U360" s="6">
        <v>339</v>
      </c>
      <c r="V360" s="6">
        <v>10</v>
      </c>
      <c r="W360"/>
      <c r="Y360" s="6">
        <v>339</v>
      </c>
      <c r="Z360" s="6">
        <v>0.055</v>
      </c>
      <c r="AA360" s="6">
        <v>339</v>
      </c>
      <c r="AB360" s="6">
        <v>10</v>
      </c>
      <c r="AC360"/>
      <c r="AE360" s="6">
        <v>339</v>
      </c>
      <c r="AF360" s="6">
        <v>0.381</v>
      </c>
      <c r="AG360" s="6">
        <v>339</v>
      </c>
      <c r="AH360" s="6">
        <v>10</v>
      </c>
      <c r="AK360" s="6">
        <v>339</v>
      </c>
      <c r="AL360" s="6">
        <v>1.027</v>
      </c>
      <c r="AM360" s="6">
        <v>339</v>
      </c>
      <c r="AN360" s="6">
        <v>10</v>
      </c>
      <c r="AW360" s="6">
        <v>339</v>
      </c>
      <c r="AX360" s="6">
        <v>1.49</v>
      </c>
      <c r="AY360" s="6">
        <v>339</v>
      </c>
      <c r="AZ360" s="6">
        <v>10</v>
      </c>
      <c r="BA360"/>
      <c r="BC360" s="6">
        <v>339</v>
      </c>
      <c r="BD360" s="6">
        <v>6</v>
      </c>
      <c r="BE360" s="6">
        <v>339</v>
      </c>
      <c r="BF360" s="6">
        <v>10.2</v>
      </c>
      <c r="BG360" s="6">
        <v>339</v>
      </c>
      <c r="BH360" s="6">
        <v>10.2</v>
      </c>
      <c r="BI360" s="6">
        <v>339</v>
      </c>
      <c r="BJ360" s="6">
        <v>6</v>
      </c>
      <c r="BK360" s="6">
        <v>339</v>
      </c>
      <c r="BL360" s="6">
        <v>10.5</v>
      </c>
      <c r="BO360" s="6">
        <v>339</v>
      </c>
      <c r="BP360" s="6">
        <v>3.922</v>
      </c>
      <c r="BQ360" s="6">
        <v>333</v>
      </c>
      <c r="BR360" s="6">
        <v>10.5</v>
      </c>
      <c r="BU360" s="6">
        <v>339</v>
      </c>
      <c r="BV360" s="6">
        <v>7.751</v>
      </c>
      <c r="BW360" s="6">
        <v>339</v>
      </c>
      <c r="BX360" s="6">
        <v>13.35</v>
      </c>
      <c r="CA360" s="6">
        <v>326</v>
      </c>
      <c r="CB360" s="11">
        <v>6.347</v>
      </c>
      <c r="CC360" s="6">
        <v>339</v>
      </c>
      <c r="CD360" s="6">
        <v>18</v>
      </c>
      <c r="CG360" s="6">
        <v>339</v>
      </c>
      <c r="CH360" s="6">
        <v>12.061</v>
      </c>
      <c r="CI360" s="6">
        <v>335</v>
      </c>
      <c r="CJ360" s="6">
        <v>20.2</v>
      </c>
      <c r="CK360" s="6">
        <v>335</v>
      </c>
      <c r="CL360" s="6">
        <v>20.2</v>
      </c>
      <c r="CM360" s="20">
        <v>337</v>
      </c>
      <c r="CN360" s="20">
        <v>13.125</v>
      </c>
      <c r="CO360" s="6">
        <v>337</v>
      </c>
      <c r="CP360" s="21">
        <v>14</v>
      </c>
      <c r="CS360" s="6">
        <v>339</v>
      </c>
      <c r="CT360" s="6">
        <v>14.182</v>
      </c>
      <c r="CU360" s="6">
        <v>328</v>
      </c>
      <c r="CV360" s="6">
        <v>16.266</v>
      </c>
    </row>
    <row r="361" spans="1:100" s="6" customFormat="1" ht="15">
      <c r="A361" s="6">
        <v>340</v>
      </c>
      <c r="B361" s="6">
        <v>6</v>
      </c>
      <c r="C361" s="6">
        <v>340</v>
      </c>
      <c r="D361" s="6">
        <v>10.4</v>
      </c>
      <c r="E361" s="6">
        <v>340</v>
      </c>
      <c r="F361" s="6">
        <v>10.4</v>
      </c>
      <c r="G361" s="6">
        <v>340</v>
      </c>
      <c r="H361" s="6">
        <v>6</v>
      </c>
      <c r="I361" s="6">
        <v>340</v>
      </c>
      <c r="J361" s="6">
        <v>10.6</v>
      </c>
      <c r="M361" s="6">
        <v>340</v>
      </c>
      <c r="N361" s="6">
        <v>6.535</v>
      </c>
      <c r="O361" s="6">
        <v>336</v>
      </c>
      <c r="P361" s="6">
        <v>5.5</v>
      </c>
      <c r="S361" s="6">
        <v>340</v>
      </c>
      <c r="T361" s="6">
        <v>0.037</v>
      </c>
      <c r="U361" s="6">
        <v>340</v>
      </c>
      <c r="V361" s="6">
        <v>10</v>
      </c>
      <c r="W361"/>
      <c r="Y361" s="6">
        <v>340</v>
      </c>
      <c r="Z361" s="6">
        <v>0</v>
      </c>
      <c r="AA361" s="6">
        <v>340</v>
      </c>
      <c r="AB361" s="6">
        <v>10</v>
      </c>
      <c r="AC361"/>
      <c r="AE361" s="6">
        <v>340</v>
      </c>
      <c r="AF361" s="6">
        <v>0.397</v>
      </c>
      <c r="AG361" s="6">
        <v>340</v>
      </c>
      <c r="AH361" s="6">
        <v>10</v>
      </c>
      <c r="AK361" s="6">
        <v>340</v>
      </c>
      <c r="AL361" s="6">
        <v>1.101</v>
      </c>
      <c r="AM361" s="6">
        <v>340</v>
      </c>
      <c r="AN361" s="6">
        <v>10</v>
      </c>
      <c r="AW361" s="6">
        <v>340</v>
      </c>
      <c r="AX361" s="6">
        <v>1.51</v>
      </c>
      <c r="AY361" s="6">
        <v>340</v>
      </c>
      <c r="AZ361" s="6">
        <v>10</v>
      </c>
      <c r="BA361"/>
      <c r="BC361" s="6">
        <v>340</v>
      </c>
      <c r="BD361" s="6">
        <v>6</v>
      </c>
      <c r="BE361" s="6">
        <v>340</v>
      </c>
      <c r="BF361" s="6">
        <v>10.2</v>
      </c>
      <c r="BG361" s="6">
        <v>340</v>
      </c>
      <c r="BH361" s="6">
        <v>10.2</v>
      </c>
      <c r="BI361" s="6">
        <v>340</v>
      </c>
      <c r="BJ361" s="6">
        <v>6</v>
      </c>
      <c r="BK361" s="6">
        <v>340</v>
      </c>
      <c r="BL361" s="6">
        <v>10.5</v>
      </c>
      <c r="BO361" s="6">
        <v>340</v>
      </c>
      <c r="BP361" s="6">
        <v>3.948</v>
      </c>
      <c r="BQ361" s="6">
        <v>334</v>
      </c>
      <c r="BR361" s="6">
        <v>10.5</v>
      </c>
      <c r="BU361" s="6">
        <v>340</v>
      </c>
      <c r="BV361" s="6">
        <v>7.765</v>
      </c>
      <c r="BW361" s="6">
        <v>340</v>
      </c>
      <c r="BX361" s="6">
        <v>13.35</v>
      </c>
      <c r="CA361" s="6">
        <v>327</v>
      </c>
      <c r="CB361" s="11">
        <v>6.386</v>
      </c>
      <c r="CC361" s="6">
        <v>340</v>
      </c>
      <c r="CD361" s="6">
        <v>18</v>
      </c>
      <c r="CG361" s="6">
        <v>340</v>
      </c>
      <c r="CH361" s="6">
        <v>11.89</v>
      </c>
      <c r="CI361" s="6">
        <v>336</v>
      </c>
      <c r="CJ361" s="6">
        <v>20.2</v>
      </c>
      <c r="CK361" s="6">
        <v>336</v>
      </c>
      <c r="CL361" s="6">
        <v>20.2</v>
      </c>
      <c r="CM361" s="20">
        <v>338</v>
      </c>
      <c r="CN361" s="20">
        <v>12.886</v>
      </c>
      <c r="CO361" s="6">
        <v>338</v>
      </c>
      <c r="CP361" s="21">
        <v>14</v>
      </c>
      <c r="CS361" s="6">
        <v>340</v>
      </c>
      <c r="CT361" s="6">
        <v>13.879</v>
      </c>
      <c r="CU361" s="6">
        <v>329</v>
      </c>
      <c r="CV361" s="6">
        <v>16.503</v>
      </c>
    </row>
    <row r="362" spans="1:100" s="6" customFormat="1" ht="15">
      <c r="A362" s="6">
        <v>341</v>
      </c>
      <c r="B362" s="6">
        <v>6</v>
      </c>
      <c r="C362" s="6">
        <v>341</v>
      </c>
      <c r="D362" s="6">
        <v>10.4</v>
      </c>
      <c r="E362" s="6">
        <v>341</v>
      </c>
      <c r="F362" s="6">
        <v>10.4</v>
      </c>
      <c r="G362" s="6">
        <v>341</v>
      </c>
      <c r="H362" s="6">
        <v>6</v>
      </c>
      <c r="I362" s="6">
        <v>341</v>
      </c>
      <c r="J362" s="6">
        <v>10.6</v>
      </c>
      <c r="M362" s="6">
        <v>341</v>
      </c>
      <c r="N362" s="6">
        <v>5.982</v>
      </c>
      <c r="O362" s="6">
        <v>337</v>
      </c>
      <c r="P362" s="6">
        <v>5.5</v>
      </c>
      <c r="S362" s="6">
        <v>341</v>
      </c>
      <c r="T362" s="6">
        <v>0.008</v>
      </c>
      <c r="U362" s="6">
        <v>341</v>
      </c>
      <c r="V362" s="6">
        <v>10</v>
      </c>
      <c r="W362"/>
      <c r="Y362" s="6">
        <v>341</v>
      </c>
      <c r="Z362" s="6">
        <v>0</v>
      </c>
      <c r="AA362" s="6">
        <v>341</v>
      </c>
      <c r="AB362" s="6">
        <v>10</v>
      </c>
      <c r="AC362"/>
      <c r="AE362" s="6">
        <v>341</v>
      </c>
      <c r="AF362" s="6">
        <v>0.402</v>
      </c>
      <c r="AG362" s="6">
        <v>341</v>
      </c>
      <c r="AH362" s="6">
        <v>10</v>
      </c>
      <c r="AK362" s="6">
        <v>341</v>
      </c>
      <c r="AL362" s="6">
        <v>1.403</v>
      </c>
      <c r="AM362" s="6">
        <v>341</v>
      </c>
      <c r="AN362" s="6">
        <v>10</v>
      </c>
      <c r="AW362" s="6">
        <v>341</v>
      </c>
      <c r="AX362" s="6">
        <v>1.57</v>
      </c>
      <c r="AY362" s="6">
        <v>341</v>
      </c>
      <c r="AZ362" s="6">
        <v>10</v>
      </c>
      <c r="BA362"/>
      <c r="BC362" s="6">
        <v>341</v>
      </c>
      <c r="BD362" s="6">
        <v>6</v>
      </c>
      <c r="BE362" s="6">
        <v>341</v>
      </c>
      <c r="BF362" s="6">
        <v>10.2</v>
      </c>
      <c r="BG362" s="6">
        <v>341</v>
      </c>
      <c r="BH362" s="6">
        <v>10.2</v>
      </c>
      <c r="BI362" s="6">
        <v>341</v>
      </c>
      <c r="BJ362" s="6">
        <v>6</v>
      </c>
      <c r="BK362" s="6">
        <v>341</v>
      </c>
      <c r="BL362" s="6">
        <v>10.5</v>
      </c>
      <c r="BO362" s="6">
        <v>341</v>
      </c>
      <c r="BP362" s="6">
        <v>3.972</v>
      </c>
      <c r="BQ362" s="6">
        <v>335</v>
      </c>
      <c r="BR362" s="6">
        <v>10.5</v>
      </c>
      <c r="BU362" s="6">
        <v>341</v>
      </c>
      <c r="BV362" s="6">
        <v>7.834</v>
      </c>
      <c r="BW362" s="6">
        <v>341</v>
      </c>
      <c r="BX362" s="6">
        <v>13.35</v>
      </c>
      <c r="CA362" s="6">
        <v>328</v>
      </c>
      <c r="CB362" s="11">
        <v>6.37</v>
      </c>
      <c r="CC362" s="6">
        <v>341</v>
      </c>
      <c r="CD362" s="6">
        <v>18</v>
      </c>
      <c r="CG362" s="6">
        <v>341</v>
      </c>
      <c r="CH362" s="6">
        <v>11.672</v>
      </c>
      <c r="CI362" s="6">
        <v>337</v>
      </c>
      <c r="CJ362" s="6">
        <v>20.2</v>
      </c>
      <c r="CK362" s="6">
        <v>337</v>
      </c>
      <c r="CL362" s="6">
        <v>20.2</v>
      </c>
      <c r="CM362" s="20">
        <v>339</v>
      </c>
      <c r="CN362" s="20">
        <v>12.611</v>
      </c>
      <c r="CO362" s="6">
        <v>339</v>
      </c>
      <c r="CP362" s="21">
        <v>14</v>
      </c>
      <c r="CS362" s="6">
        <v>341</v>
      </c>
      <c r="CT362" s="6">
        <v>13.598</v>
      </c>
      <c r="CU362" s="6">
        <v>330</v>
      </c>
      <c r="CV362" s="6">
        <v>16.63</v>
      </c>
    </row>
    <row r="363" spans="1:100" s="6" customFormat="1" ht="15">
      <c r="A363" s="6">
        <v>342</v>
      </c>
      <c r="B363" s="6">
        <v>6</v>
      </c>
      <c r="C363" s="6">
        <v>342</v>
      </c>
      <c r="D363" s="6">
        <v>10.4</v>
      </c>
      <c r="E363" s="6">
        <v>342</v>
      </c>
      <c r="F363" s="6">
        <v>10.4</v>
      </c>
      <c r="G363" s="6">
        <v>342</v>
      </c>
      <c r="H363" s="6">
        <v>6</v>
      </c>
      <c r="I363" s="6">
        <v>342</v>
      </c>
      <c r="J363" s="6">
        <v>10.6</v>
      </c>
      <c r="M363" s="6">
        <v>342</v>
      </c>
      <c r="N363" s="6">
        <v>5.437</v>
      </c>
      <c r="O363" s="6">
        <v>338</v>
      </c>
      <c r="P363" s="6">
        <v>5.5</v>
      </c>
      <c r="S363" s="6">
        <v>342</v>
      </c>
      <c r="T363" s="6">
        <v>0</v>
      </c>
      <c r="U363" s="6">
        <v>342</v>
      </c>
      <c r="V363" s="6">
        <v>10</v>
      </c>
      <c r="W363"/>
      <c r="Y363" s="6">
        <v>342</v>
      </c>
      <c r="Z363" s="6">
        <v>0</v>
      </c>
      <c r="AA363" s="6">
        <v>342</v>
      </c>
      <c r="AB363" s="6">
        <v>10</v>
      </c>
      <c r="AC363"/>
      <c r="AE363" s="6">
        <v>342</v>
      </c>
      <c r="AF363" s="6">
        <v>0.423</v>
      </c>
      <c r="AG363" s="6">
        <v>342</v>
      </c>
      <c r="AH363" s="6">
        <v>10</v>
      </c>
      <c r="AK363" s="6">
        <v>342</v>
      </c>
      <c r="AL363" s="6">
        <v>1.925</v>
      </c>
      <c r="AM363" s="6">
        <v>342</v>
      </c>
      <c r="AN363" s="6">
        <v>10</v>
      </c>
      <c r="AW363" s="6">
        <v>342</v>
      </c>
      <c r="AX363" s="6">
        <v>1.59</v>
      </c>
      <c r="AY363" s="6">
        <v>342</v>
      </c>
      <c r="AZ363" s="6">
        <v>10</v>
      </c>
      <c r="BA363"/>
      <c r="BC363" s="6">
        <v>342</v>
      </c>
      <c r="BD363" s="6">
        <v>6</v>
      </c>
      <c r="BE363" s="6">
        <v>342</v>
      </c>
      <c r="BF363" s="6">
        <v>10.2</v>
      </c>
      <c r="BG363" s="6">
        <v>342</v>
      </c>
      <c r="BH363" s="6">
        <v>10.2</v>
      </c>
      <c r="BI363" s="6">
        <v>342</v>
      </c>
      <c r="BJ363" s="6">
        <v>6</v>
      </c>
      <c r="BK363" s="6">
        <v>342</v>
      </c>
      <c r="BL363" s="6">
        <v>10.5</v>
      </c>
      <c r="BO363" s="6">
        <v>342</v>
      </c>
      <c r="BP363" s="6">
        <v>3.995</v>
      </c>
      <c r="BQ363" s="6">
        <v>336</v>
      </c>
      <c r="BR363" s="6">
        <v>10.5</v>
      </c>
      <c r="BU363" s="6">
        <v>342</v>
      </c>
      <c r="BV363" s="6">
        <v>7.904</v>
      </c>
      <c r="BW363" s="6">
        <v>342</v>
      </c>
      <c r="BX363" s="6">
        <v>13.35</v>
      </c>
      <c r="CA363" s="6">
        <v>329</v>
      </c>
      <c r="CB363" s="11">
        <v>6.44</v>
      </c>
      <c r="CC363" s="6">
        <v>342</v>
      </c>
      <c r="CD363" s="6">
        <v>18</v>
      </c>
      <c r="CG363" s="6">
        <v>342</v>
      </c>
      <c r="CH363" s="6">
        <v>11.382</v>
      </c>
      <c r="CI363" s="6">
        <v>338</v>
      </c>
      <c r="CJ363" s="6">
        <v>20.2</v>
      </c>
      <c r="CK363" s="6">
        <v>338</v>
      </c>
      <c r="CL363" s="6">
        <v>20.2</v>
      </c>
      <c r="CM363" s="20">
        <v>340</v>
      </c>
      <c r="CN363" s="20">
        <v>12.27</v>
      </c>
      <c r="CO363" s="6">
        <v>340</v>
      </c>
      <c r="CP363" s="21">
        <v>14</v>
      </c>
      <c r="CS363" s="6">
        <v>342</v>
      </c>
      <c r="CT363" s="6">
        <v>13.337</v>
      </c>
      <c r="CU363" s="6">
        <v>331</v>
      </c>
      <c r="CV363" s="6">
        <v>16.646</v>
      </c>
    </row>
    <row r="364" spans="1:100" s="6" customFormat="1" ht="15">
      <c r="A364" s="6">
        <v>343</v>
      </c>
      <c r="B364" s="6">
        <v>6</v>
      </c>
      <c r="C364" s="6">
        <v>343</v>
      </c>
      <c r="D364" s="6">
        <v>10.4</v>
      </c>
      <c r="E364" s="6">
        <v>343</v>
      </c>
      <c r="F364" s="6">
        <v>10.4</v>
      </c>
      <c r="G364" s="6">
        <v>343</v>
      </c>
      <c r="H364" s="6">
        <v>6</v>
      </c>
      <c r="I364" s="6">
        <v>343</v>
      </c>
      <c r="J364" s="6">
        <v>10.6</v>
      </c>
      <c r="M364" s="6">
        <v>343</v>
      </c>
      <c r="N364" s="6">
        <v>4.9</v>
      </c>
      <c r="O364" s="6">
        <v>338.064</v>
      </c>
      <c r="P364" s="6">
        <v>5.5</v>
      </c>
      <c r="S364" s="6">
        <v>343</v>
      </c>
      <c r="T364" s="6">
        <v>0.011</v>
      </c>
      <c r="U364" s="6">
        <v>343</v>
      </c>
      <c r="V364" s="6">
        <v>10</v>
      </c>
      <c r="W364"/>
      <c r="Y364" s="6">
        <v>343</v>
      </c>
      <c r="Z364" s="6">
        <v>0</v>
      </c>
      <c r="AA364" s="6">
        <v>343</v>
      </c>
      <c r="AB364" s="6">
        <v>10</v>
      </c>
      <c r="AC364"/>
      <c r="AE364" s="6">
        <v>343</v>
      </c>
      <c r="AF364" s="6">
        <v>0.4</v>
      </c>
      <c r="AG364" s="6">
        <v>343</v>
      </c>
      <c r="AH364" s="6">
        <v>10</v>
      </c>
      <c r="AK364" s="6">
        <v>343</v>
      </c>
      <c r="AL364" s="6">
        <v>2.025</v>
      </c>
      <c r="AM364" s="6">
        <v>343</v>
      </c>
      <c r="AN364" s="6">
        <v>10</v>
      </c>
      <c r="AW364" s="6">
        <v>343</v>
      </c>
      <c r="AX364" s="6">
        <v>1.62</v>
      </c>
      <c r="AY364" s="6">
        <v>343</v>
      </c>
      <c r="AZ364" s="6">
        <v>10</v>
      </c>
      <c r="BA364"/>
      <c r="BC364" s="6">
        <v>343</v>
      </c>
      <c r="BD364" s="6">
        <v>6</v>
      </c>
      <c r="BE364" s="6">
        <v>343</v>
      </c>
      <c r="BF364" s="6">
        <v>10.2</v>
      </c>
      <c r="BG364" s="6">
        <v>343</v>
      </c>
      <c r="BH364" s="6">
        <v>10.2</v>
      </c>
      <c r="BI364" s="6">
        <v>343</v>
      </c>
      <c r="BJ364" s="6">
        <v>6</v>
      </c>
      <c r="BK364" s="6">
        <v>343</v>
      </c>
      <c r="BL364" s="6">
        <v>10.5</v>
      </c>
      <c r="BO364" s="6">
        <v>343</v>
      </c>
      <c r="BP364" s="6">
        <v>4.017</v>
      </c>
      <c r="BQ364" s="6">
        <v>337</v>
      </c>
      <c r="BR364" s="6">
        <v>10.5</v>
      </c>
      <c r="BU364" s="6">
        <v>343</v>
      </c>
      <c r="BV364" s="6">
        <v>7.973</v>
      </c>
      <c r="BW364" s="6">
        <v>343</v>
      </c>
      <c r="BX364" s="6">
        <v>13.35</v>
      </c>
      <c r="CA364" s="6">
        <v>330</v>
      </c>
      <c r="CB364" s="11">
        <v>6.803</v>
      </c>
      <c r="CC364" s="6">
        <v>343</v>
      </c>
      <c r="CD364" s="6">
        <v>18</v>
      </c>
      <c r="CG364" s="6">
        <v>343</v>
      </c>
      <c r="CH364" s="6">
        <v>11.018</v>
      </c>
      <c r="CI364" s="6">
        <v>339</v>
      </c>
      <c r="CJ364" s="6">
        <v>20.2</v>
      </c>
      <c r="CK364" s="6">
        <v>339</v>
      </c>
      <c r="CL364" s="6">
        <v>20.2</v>
      </c>
      <c r="CM364" s="20">
        <v>341</v>
      </c>
      <c r="CN364" s="20">
        <v>11.946</v>
      </c>
      <c r="CO364" s="6">
        <v>341</v>
      </c>
      <c r="CP364" s="21">
        <v>14</v>
      </c>
      <c r="CS364" s="6">
        <v>343</v>
      </c>
      <c r="CT364" s="6">
        <v>13.097</v>
      </c>
      <c r="CU364" s="6">
        <v>332</v>
      </c>
      <c r="CV364" s="6">
        <v>16.551</v>
      </c>
    </row>
    <row r="365" spans="1:100" s="6" customFormat="1" ht="15">
      <c r="A365" s="6">
        <v>344</v>
      </c>
      <c r="B365" s="6">
        <v>6</v>
      </c>
      <c r="C365" s="6">
        <v>344</v>
      </c>
      <c r="D365" s="6">
        <v>10.4</v>
      </c>
      <c r="E365" s="6">
        <v>344</v>
      </c>
      <c r="F365" s="6">
        <v>10.4</v>
      </c>
      <c r="G365" s="6">
        <v>344</v>
      </c>
      <c r="H365" s="6">
        <v>6</v>
      </c>
      <c r="I365" s="6">
        <v>344</v>
      </c>
      <c r="J365" s="6">
        <v>10.6</v>
      </c>
      <c r="M365" s="6">
        <v>344</v>
      </c>
      <c r="N365" s="6">
        <v>4.371</v>
      </c>
      <c r="O365" s="6">
        <v>339</v>
      </c>
      <c r="P365" s="6">
        <v>6.048</v>
      </c>
      <c r="S365" s="6">
        <v>344</v>
      </c>
      <c r="T365" s="6">
        <v>0.037</v>
      </c>
      <c r="U365" s="6">
        <v>344</v>
      </c>
      <c r="V365" s="6">
        <v>10</v>
      </c>
      <c r="W365"/>
      <c r="Y365" s="6">
        <v>344</v>
      </c>
      <c r="Z365" s="6">
        <v>0.012</v>
      </c>
      <c r="AA365" s="6">
        <v>344</v>
      </c>
      <c r="AB365" s="6">
        <v>10</v>
      </c>
      <c r="AC365"/>
      <c r="AE365" s="6">
        <v>344</v>
      </c>
      <c r="AF365" s="6">
        <v>0.389</v>
      </c>
      <c r="AG365" s="6">
        <v>344</v>
      </c>
      <c r="AH365" s="6">
        <v>10</v>
      </c>
      <c r="AK365" s="6">
        <v>344</v>
      </c>
      <c r="AL365" s="6">
        <v>2.165</v>
      </c>
      <c r="AM365" s="6">
        <v>344</v>
      </c>
      <c r="AN365" s="6">
        <v>10</v>
      </c>
      <c r="AW365" s="6">
        <v>344</v>
      </c>
      <c r="AX365" s="6">
        <v>1.71</v>
      </c>
      <c r="AY365" s="6">
        <v>344</v>
      </c>
      <c r="AZ365" s="6">
        <v>10</v>
      </c>
      <c r="BA365"/>
      <c r="BC365" s="6">
        <v>344</v>
      </c>
      <c r="BD365" s="6">
        <v>6</v>
      </c>
      <c r="BE365" s="6">
        <v>344</v>
      </c>
      <c r="BF365" s="6">
        <v>10.2</v>
      </c>
      <c r="BG365" s="6">
        <v>344</v>
      </c>
      <c r="BH365" s="6">
        <v>10.2</v>
      </c>
      <c r="BI365" s="6">
        <v>344</v>
      </c>
      <c r="BJ365" s="6">
        <v>6</v>
      </c>
      <c r="BK365" s="6">
        <v>344</v>
      </c>
      <c r="BL365" s="6">
        <v>10.5</v>
      </c>
      <c r="BO365" s="6">
        <v>344</v>
      </c>
      <c r="BP365" s="6">
        <v>4.038</v>
      </c>
      <c r="BQ365" s="6">
        <v>338</v>
      </c>
      <c r="BR365" s="6">
        <v>10.5</v>
      </c>
      <c r="BU365" s="6">
        <v>344</v>
      </c>
      <c r="BV365" s="6">
        <v>8.153</v>
      </c>
      <c r="BW365" s="6">
        <v>344</v>
      </c>
      <c r="BX365" s="6">
        <v>13.35</v>
      </c>
      <c r="CA365" s="6">
        <v>331</v>
      </c>
      <c r="CB365" s="11">
        <v>6.993</v>
      </c>
      <c r="CC365" s="6">
        <v>344</v>
      </c>
      <c r="CD365" s="6">
        <v>18</v>
      </c>
      <c r="CG365" s="6">
        <v>344</v>
      </c>
      <c r="CH365" s="6">
        <v>10.582</v>
      </c>
      <c r="CI365" s="6">
        <v>340</v>
      </c>
      <c r="CJ365" s="6">
        <v>20.2</v>
      </c>
      <c r="CK365" s="6">
        <v>340</v>
      </c>
      <c r="CL365" s="6">
        <v>20.2</v>
      </c>
      <c r="CM365" s="20">
        <v>342</v>
      </c>
      <c r="CN365" s="20">
        <v>11.64</v>
      </c>
      <c r="CO365" s="6">
        <v>342</v>
      </c>
      <c r="CP365" s="21">
        <v>14</v>
      </c>
      <c r="CS365" s="6">
        <v>344</v>
      </c>
      <c r="CT365" s="6">
        <v>12.878</v>
      </c>
      <c r="CU365" s="6">
        <v>333</v>
      </c>
      <c r="CV365" s="6">
        <v>16.346</v>
      </c>
    </row>
    <row r="366" spans="1:100" s="6" customFormat="1" ht="15">
      <c r="A366" s="6">
        <v>345</v>
      </c>
      <c r="B366" s="6">
        <v>6</v>
      </c>
      <c r="C366" s="6">
        <v>345</v>
      </c>
      <c r="D366" s="6">
        <v>10.4</v>
      </c>
      <c r="E366" s="6">
        <v>345</v>
      </c>
      <c r="F366" s="6">
        <v>10.4</v>
      </c>
      <c r="G366" s="6">
        <v>345</v>
      </c>
      <c r="H366" s="6">
        <v>6</v>
      </c>
      <c r="I366" s="6">
        <v>345</v>
      </c>
      <c r="J366" s="6">
        <v>10.6</v>
      </c>
      <c r="M366" s="6">
        <v>345</v>
      </c>
      <c r="N366" s="6">
        <v>4.389</v>
      </c>
      <c r="O366" s="6">
        <v>340</v>
      </c>
      <c r="P366" s="6">
        <v>6.535</v>
      </c>
      <c r="S366" s="6">
        <v>345</v>
      </c>
      <c r="T366" s="6">
        <v>0.112</v>
      </c>
      <c r="U366" s="6">
        <v>345</v>
      </c>
      <c r="V366" s="6">
        <v>10</v>
      </c>
      <c r="W366"/>
      <c r="Y366" s="6">
        <v>345</v>
      </c>
      <c r="Z366" s="6">
        <v>0.09</v>
      </c>
      <c r="AA366" s="6">
        <v>345</v>
      </c>
      <c r="AB366" s="6">
        <v>10</v>
      </c>
      <c r="AC366"/>
      <c r="AE366" s="6">
        <v>345</v>
      </c>
      <c r="AF366" s="6">
        <v>0.489</v>
      </c>
      <c r="AG366" s="6">
        <v>345</v>
      </c>
      <c r="AH366" s="6">
        <v>10</v>
      </c>
      <c r="AK366" s="6">
        <v>345</v>
      </c>
      <c r="AL366" s="6">
        <v>2.353</v>
      </c>
      <c r="AM366" s="6">
        <v>345</v>
      </c>
      <c r="AN366" s="6">
        <v>10</v>
      </c>
      <c r="AW366" s="6">
        <v>345</v>
      </c>
      <c r="AX366" s="6">
        <v>1.87</v>
      </c>
      <c r="AY366" s="6">
        <v>345</v>
      </c>
      <c r="AZ366" s="6">
        <v>10</v>
      </c>
      <c r="BA366"/>
      <c r="BC366" s="6">
        <v>345</v>
      </c>
      <c r="BD366" s="6">
        <v>6</v>
      </c>
      <c r="BE366" s="6">
        <v>345</v>
      </c>
      <c r="BF366" s="6">
        <v>10.2</v>
      </c>
      <c r="BG366" s="6">
        <v>345</v>
      </c>
      <c r="BH366" s="6">
        <v>10.2</v>
      </c>
      <c r="BI366" s="6">
        <v>345</v>
      </c>
      <c r="BJ366" s="6">
        <v>6</v>
      </c>
      <c r="BK366" s="6">
        <v>345</v>
      </c>
      <c r="BL366" s="6">
        <v>10.5</v>
      </c>
      <c r="BO366" s="6">
        <v>345</v>
      </c>
      <c r="BP366" s="6">
        <v>4.057</v>
      </c>
      <c r="BQ366" s="6">
        <v>339</v>
      </c>
      <c r="BR366" s="6">
        <v>10.5</v>
      </c>
      <c r="BU366" s="6">
        <v>345</v>
      </c>
      <c r="BV366" s="6">
        <v>8.333</v>
      </c>
      <c r="BW366" s="6">
        <v>345</v>
      </c>
      <c r="BX366" s="6">
        <v>13.35</v>
      </c>
      <c r="CA366" s="6">
        <v>332</v>
      </c>
      <c r="CB366" s="11">
        <v>7.329</v>
      </c>
      <c r="CC366" s="6">
        <v>345</v>
      </c>
      <c r="CD366" s="6">
        <v>18</v>
      </c>
      <c r="CG366" s="6">
        <v>345</v>
      </c>
      <c r="CH366" s="6">
        <v>10.074</v>
      </c>
      <c r="CI366" s="6">
        <v>341</v>
      </c>
      <c r="CJ366" s="6">
        <v>20.2</v>
      </c>
      <c r="CK366" s="6">
        <v>341</v>
      </c>
      <c r="CL366" s="6">
        <v>20.2</v>
      </c>
      <c r="CM366" s="20">
        <v>343</v>
      </c>
      <c r="CN366" s="20">
        <v>11.118</v>
      </c>
      <c r="CO366" s="6">
        <v>343</v>
      </c>
      <c r="CP366" s="21">
        <v>14</v>
      </c>
      <c r="CS366" s="6">
        <v>345</v>
      </c>
      <c r="CT366" s="6">
        <v>12.68</v>
      </c>
      <c r="CU366" s="6">
        <v>334</v>
      </c>
      <c r="CV366" s="6">
        <v>16.03</v>
      </c>
    </row>
    <row r="367" spans="1:100" s="6" customFormat="1" ht="15">
      <c r="A367" s="6">
        <v>346</v>
      </c>
      <c r="B367" s="6">
        <v>6</v>
      </c>
      <c r="C367" s="6">
        <v>346</v>
      </c>
      <c r="D367" s="6">
        <v>10.4</v>
      </c>
      <c r="E367" s="6">
        <v>346</v>
      </c>
      <c r="F367" s="6">
        <v>10.4</v>
      </c>
      <c r="G367" s="6">
        <v>346</v>
      </c>
      <c r="H367" s="6">
        <v>6</v>
      </c>
      <c r="I367" s="6">
        <v>346</v>
      </c>
      <c r="J367" s="6">
        <v>10.6</v>
      </c>
      <c r="M367" s="6">
        <v>346</v>
      </c>
      <c r="N367" s="6">
        <v>4.409</v>
      </c>
      <c r="O367" s="6">
        <v>341</v>
      </c>
      <c r="P367" s="6">
        <v>5.982</v>
      </c>
      <c r="S367" s="6">
        <v>346</v>
      </c>
      <c r="T367" s="6">
        <v>0.229</v>
      </c>
      <c r="U367" s="6">
        <v>346</v>
      </c>
      <c r="V367" s="6">
        <v>10</v>
      </c>
      <c r="W367"/>
      <c r="Y367" s="6">
        <v>346</v>
      </c>
      <c r="Z367" s="6">
        <v>0.197</v>
      </c>
      <c r="AA367" s="6">
        <v>346</v>
      </c>
      <c r="AB367" s="6">
        <v>10</v>
      </c>
      <c r="AC367"/>
      <c r="AE367" s="6">
        <v>346</v>
      </c>
      <c r="AF367" s="6">
        <v>0.632</v>
      </c>
      <c r="AG367" s="6">
        <v>346</v>
      </c>
      <c r="AH367" s="6">
        <v>10</v>
      </c>
      <c r="AK367" s="6">
        <v>346</v>
      </c>
      <c r="AL367" s="6">
        <v>2.49</v>
      </c>
      <c r="AM367" s="6">
        <v>346</v>
      </c>
      <c r="AN367" s="6">
        <v>10</v>
      </c>
      <c r="AW367" s="6">
        <v>346</v>
      </c>
      <c r="AX367" s="6">
        <v>2.05</v>
      </c>
      <c r="AY367" s="6">
        <v>346</v>
      </c>
      <c r="AZ367" s="6">
        <v>10</v>
      </c>
      <c r="BA367"/>
      <c r="BC367" s="6">
        <v>346</v>
      </c>
      <c r="BD367" s="6">
        <v>6</v>
      </c>
      <c r="BE367" s="6">
        <v>346</v>
      </c>
      <c r="BF367" s="6">
        <v>10.2</v>
      </c>
      <c r="BG367" s="6">
        <v>346</v>
      </c>
      <c r="BH367" s="6">
        <v>10.2</v>
      </c>
      <c r="BI367" s="6">
        <v>346</v>
      </c>
      <c r="BJ367" s="6">
        <v>6</v>
      </c>
      <c r="BK367" s="6">
        <v>346</v>
      </c>
      <c r="BL367" s="6">
        <v>10.5</v>
      </c>
      <c r="BO367" s="6">
        <v>346</v>
      </c>
      <c r="BP367" s="6">
        <v>4.076</v>
      </c>
      <c r="BQ367" s="6">
        <v>340</v>
      </c>
      <c r="BR367" s="6">
        <v>10.5</v>
      </c>
      <c r="BU367" s="6">
        <v>346</v>
      </c>
      <c r="BV367" s="6">
        <v>8.513</v>
      </c>
      <c r="BW367" s="6">
        <v>346</v>
      </c>
      <c r="BX367" s="6">
        <v>13.35</v>
      </c>
      <c r="CA367" s="6">
        <v>333</v>
      </c>
      <c r="CB367" s="11">
        <v>6.932</v>
      </c>
      <c r="CC367" s="6">
        <v>346</v>
      </c>
      <c r="CD367" s="6">
        <v>18</v>
      </c>
      <c r="CG367" s="6">
        <v>346</v>
      </c>
      <c r="CH367" s="6">
        <v>9.406</v>
      </c>
      <c r="CI367" s="6">
        <v>342</v>
      </c>
      <c r="CJ367" s="6">
        <v>20.2</v>
      </c>
      <c r="CK367" s="6">
        <v>342</v>
      </c>
      <c r="CL367" s="6">
        <v>20.2</v>
      </c>
      <c r="CM367" s="20">
        <v>344</v>
      </c>
      <c r="CN367" s="20">
        <v>10.898</v>
      </c>
      <c r="CO367" s="6">
        <v>344</v>
      </c>
      <c r="CP367" s="21">
        <v>14</v>
      </c>
      <c r="CS367" s="6">
        <v>346</v>
      </c>
      <c r="CT367" s="6">
        <v>12.504</v>
      </c>
      <c r="CU367" s="6">
        <v>335</v>
      </c>
      <c r="CV367" s="6">
        <v>15.603</v>
      </c>
    </row>
    <row r="368" spans="1:100" s="6" customFormat="1" ht="15">
      <c r="A368" s="6">
        <v>347</v>
      </c>
      <c r="B368" s="6">
        <v>6</v>
      </c>
      <c r="C368" s="6">
        <v>347</v>
      </c>
      <c r="D368" s="6">
        <v>10.4</v>
      </c>
      <c r="E368" s="6">
        <v>347</v>
      </c>
      <c r="F368" s="6">
        <v>10.4</v>
      </c>
      <c r="G368" s="6">
        <v>347</v>
      </c>
      <c r="H368" s="6">
        <v>6</v>
      </c>
      <c r="I368" s="6">
        <v>347</v>
      </c>
      <c r="J368" s="6">
        <v>10.6</v>
      </c>
      <c r="M368" s="6">
        <v>347</v>
      </c>
      <c r="N368" s="6">
        <v>4.427</v>
      </c>
      <c r="O368" s="6">
        <v>341.884</v>
      </c>
      <c r="P368" s="6">
        <v>5.5</v>
      </c>
      <c r="S368" s="6">
        <v>347</v>
      </c>
      <c r="T368" s="6">
        <v>0.453</v>
      </c>
      <c r="U368" s="6">
        <v>347</v>
      </c>
      <c r="V368" s="6">
        <v>10</v>
      </c>
      <c r="W368"/>
      <c r="Y368" s="6">
        <v>347</v>
      </c>
      <c r="Z368" s="6">
        <v>0.423</v>
      </c>
      <c r="AA368" s="6">
        <v>347</v>
      </c>
      <c r="AB368" s="6">
        <v>10</v>
      </c>
      <c r="AC368"/>
      <c r="AE368" s="6">
        <v>347</v>
      </c>
      <c r="AF368" s="6">
        <v>0.797</v>
      </c>
      <c r="AG368" s="6">
        <v>347</v>
      </c>
      <c r="AH368" s="6">
        <v>10</v>
      </c>
      <c r="AK368" s="6">
        <v>347</v>
      </c>
      <c r="AL368" s="6">
        <v>2.456</v>
      </c>
      <c r="AM368" s="6">
        <v>347</v>
      </c>
      <c r="AN368" s="6">
        <v>10</v>
      </c>
      <c r="AW368" s="6">
        <v>347</v>
      </c>
      <c r="AX368" s="6">
        <v>2.21</v>
      </c>
      <c r="AY368" s="6">
        <v>347</v>
      </c>
      <c r="AZ368" s="6">
        <v>10</v>
      </c>
      <c r="BA368"/>
      <c r="BC368" s="6">
        <v>347</v>
      </c>
      <c r="BD368" s="6">
        <v>6</v>
      </c>
      <c r="BE368" s="6">
        <v>347</v>
      </c>
      <c r="BF368" s="6">
        <v>10.2</v>
      </c>
      <c r="BG368" s="6">
        <v>347</v>
      </c>
      <c r="BH368" s="6">
        <v>10.2</v>
      </c>
      <c r="BI368" s="6">
        <v>347</v>
      </c>
      <c r="BJ368" s="6">
        <v>6</v>
      </c>
      <c r="BK368" s="6">
        <v>347</v>
      </c>
      <c r="BL368" s="6">
        <v>10.5</v>
      </c>
      <c r="BO368" s="6">
        <v>347</v>
      </c>
      <c r="BP368" s="6">
        <v>4.093</v>
      </c>
      <c r="BQ368" s="6">
        <v>340.9</v>
      </c>
      <c r="BR368" s="6">
        <v>10.5</v>
      </c>
      <c r="BU368" s="6">
        <v>347</v>
      </c>
      <c r="BV368" s="6">
        <v>8.962</v>
      </c>
      <c r="BW368" s="6">
        <v>347</v>
      </c>
      <c r="BX368" s="6">
        <v>13.35</v>
      </c>
      <c r="CA368" s="6">
        <v>334</v>
      </c>
      <c r="CB368" s="11">
        <v>7.059</v>
      </c>
      <c r="CC368" s="6">
        <v>347</v>
      </c>
      <c r="CD368" s="6">
        <v>18</v>
      </c>
      <c r="CG368" s="6">
        <v>347</v>
      </c>
      <c r="CH368" s="6">
        <v>8.829</v>
      </c>
      <c r="CI368" s="6">
        <v>343</v>
      </c>
      <c r="CJ368" s="6">
        <v>20.2</v>
      </c>
      <c r="CK368" s="6">
        <v>343</v>
      </c>
      <c r="CL368" s="6">
        <v>20.2</v>
      </c>
      <c r="CM368" s="20">
        <v>345</v>
      </c>
      <c r="CN368" s="20">
        <v>11.158</v>
      </c>
      <c r="CO368" s="6">
        <v>345</v>
      </c>
      <c r="CP368" s="21">
        <v>14</v>
      </c>
      <c r="CS368" s="6">
        <v>347</v>
      </c>
      <c r="CT368" s="6">
        <v>12.348</v>
      </c>
      <c r="CU368" s="6">
        <v>336</v>
      </c>
      <c r="CV368" s="6">
        <v>15.217</v>
      </c>
    </row>
    <row r="369" spans="1:100" s="6" customFormat="1" ht="15">
      <c r="A369" s="6">
        <v>348</v>
      </c>
      <c r="B369" s="6">
        <v>6</v>
      </c>
      <c r="C369" s="6">
        <v>348</v>
      </c>
      <c r="D369" s="6">
        <v>10.4</v>
      </c>
      <c r="E369" s="6">
        <v>348</v>
      </c>
      <c r="F369" s="6">
        <v>10.4</v>
      </c>
      <c r="G369" s="6">
        <v>348</v>
      </c>
      <c r="H369" s="6">
        <v>6</v>
      </c>
      <c r="I369" s="6">
        <v>348</v>
      </c>
      <c r="J369" s="6">
        <v>10.6</v>
      </c>
      <c r="M369" s="6">
        <v>348</v>
      </c>
      <c r="N369" s="6">
        <v>4.444</v>
      </c>
      <c r="O369" s="6">
        <v>342</v>
      </c>
      <c r="P369" s="6">
        <v>5.5</v>
      </c>
      <c r="S369" s="6">
        <v>348</v>
      </c>
      <c r="T369" s="6">
        <v>0.641</v>
      </c>
      <c r="U369" s="6">
        <v>348</v>
      </c>
      <c r="V369" s="6">
        <v>10</v>
      </c>
      <c r="W369"/>
      <c r="Y369" s="6">
        <v>348</v>
      </c>
      <c r="Z369" s="6">
        <v>0.61</v>
      </c>
      <c r="AA369" s="6">
        <v>348</v>
      </c>
      <c r="AB369" s="6">
        <v>10</v>
      </c>
      <c r="AC369"/>
      <c r="AE369" s="6">
        <v>348</v>
      </c>
      <c r="AF369" s="6">
        <v>0.913</v>
      </c>
      <c r="AG369" s="6">
        <v>348</v>
      </c>
      <c r="AH369" s="6">
        <v>10</v>
      </c>
      <c r="AK369" s="6">
        <v>348</v>
      </c>
      <c r="AL369" s="6">
        <v>2.313</v>
      </c>
      <c r="AM369" s="6">
        <v>348</v>
      </c>
      <c r="AN369" s="6">
        <v>10</v>
      </c>
      <c r="AW369" s="6">
        <v>348</v>
      </c>
      <c r="AX369" s="6">
        <v>2.46</v>
      </c>
      <c r="AY369" s="6">
        <v>348</v>
      </c>
      <c r="AZ369" s="6">
        <v>10</v>
      </c>
      <c r="BA369"/>
      <c r="BC369" s="6">
        <v>348</v>
      </c>
      <c r="BD369" s="6">
        <v>6</v>
      </c>
      <c r="BE369" s="6">
        <v>348</v>
      </c>
      <c r="BF369" s="6">
        <v>10.2</v>
      </c>
      <c r="BG369" s="6">
        <v>348</v>
      </c>
      <c r="BH369" s="6">
        <v>10.2</v>
      </c>
      <c r="BI369" s="6">
        <v>348</v>
      </c>
      <c r="BJ369" s="6">
        <v>6</v>
      </c>
      <c r="BK369" s="6">
        <v>348</v>
      </c>
      <c r="BL369" s="6">
        <v>10.5</v>
      </c>
      <c r="BO369" s="6">
        <v>348</v>
      </c>
      <c r="BP369" s="6">
        <v>4.109</v>
      </c>
      <c r="BQ369" s="6">
        <v>340.9</v>
      </c>
      <c r="BR369" s="6">
        <v>10.5</v>
      </c>
      <c r="BU369" s="6">
        <v>348</v>
      </c>
      <c r="BV369" s="6">
        <v>9.412</v>
      </c>
      <c r="BW369" s="6">
        <v>348</v>
      </c>
      <c r="BX369" s="6">
        <v>13.35</v>
      </c>
      <c r="CA369" s="6">
        <v>335</v>
      </c>
      <c r="CB369" s="11">
        <v>7.074</v>
      </c>
      <c r="CC369" s="6">
        <v>348</v>
      </c>
      <c r="CD369" s="6">
        <v>18</v>
      </c>
      <c r="CG369" s="6">
        <v>348</v>
      </c>
      <c r="CH369" s="6">
        <v>8.343</v>
      </c>
      <c r="CI369" s="6">
        <v>344</v>
      </c>
      <c r="CJ369" s="6">
        <v>20.2</v>
      </c>
      <c r="CK369" s="6">
        <v>344</v>
      </c>
      <c r="CL369" s="6">
        <v>20.2</v>
      </c>
      <c r="CM369" s="20">
        <v>346</v>
      </c>
      <c r="CN369" s="20">
        <v>11.233</v>
      </c>
      <c r="CO369" s="6">
        <v>346</v>
      </c>
      <c r="CP369" s="21">
        <v>14</v>
      </c>
      <c r="CS369" s="6">
        <v>348</v>
      </c>
      <c r="CT369" s="6">
        <v>12.213</v>
      </c>
      <c r="CU369" s="6">
        <v>337</v>
      </c>
      <c r="CV369" s="6">
        <v>14.851</v>
      </c>
    </row>
    <row r="370" spans="1:100" s="6" customFormat="1" ht="15">
      <c r="A370" s="6">
        <v>349</v>
      </c>
      <c r="B370" s="6">
        <v>6</v>
      </c>
      <c r="C370" s="6">
        <v>349</v>
      </c>
      <c r="D370" s="6">
        <v>10.4</v>
      </c>
      <c r="E370" s="6">
        <v>349</v>
      </c>
      <c r="F370" s="6">
        <v>10.4</v>
      </c>
      <c r="G370" s="6">
        <v>349</v>
      </c>
      <c r="H370" s="6">
        <v>6</v>
      </c>
      <c r="I370" s="6">
        <v>349</v>
      </c>
      <c r="J370" s="6">
        <v>10.6</v>
      </c>
      <c r="M370" s="6">
        <v>349</v>
      </c>
      <c r="N370" s="6">
        <v>4.46</v>
      </c>
      <c r="O370" s="6">
        <v>343</v>
      </c>
      <c r="P370" s="6">
        <v>5.5</v>
      </c>
      <c r="S370" s="6">
        <v>349</v>
      </c>
      <c r="T370" s="6">
        <v>0.717</v>
      </c>
      <c r="U370" s="6">
        <v>349</v>
      </c>
      <c r="V370" s="6">
        <v>10</v>
      </c>
      <c r="W370"/>
      <c r="Y370" s="6">
        <v>349</v>
      </c>
      <c r="Z370" s="6">
        <v>0.688</v>
      </c>
      <c r="AA370" s="6">
        <v>349</v>
      </c>
      <c r="AB370" s="6">
        <v>10</v>
      </c>
      <c r="AC370"/>
      <c r="AE370" s="6">
        <v>349</v>
      </c>
      <c r="AF370" s="6">
        <v>1.015</v>
      </c>
      <c r="AG370" s="6">
        <v>349</v>
      </c>
      <c r="AH370" s="6">
        <v>10</v>
      </c>
      <c r="AK370" s="6">
        <v>349</v>
      </c>
      <c r="AL370" s="6">
        <v>2.356</v>
      </c>
      <c r="AM370" s="6">
        <v>349</v>
      </c>
      <c r="AN370" s="6">
        <v>10</v>
      </c>
      <c r="AW370" s="6">
        <v>349</v>
      </c>
      <c r="AX370" s="6">
        <v>2.74</v>
      </c>
      <c r="AY370" s="6">
        <v>349</v>
      </c>
      <c r="AZ370" s="6">
        <v>10</v>
      </c>
      <c r="BA370"/>
      <c r="BC370" s="6">
        <v>349</v>
      </c>
      <c r="BD370" s="6">
        <v>6</v>
      </c>
      <c r="BE370" s="6">
        <v>349</v>
      </c>
      <c r="BF370" s="6">
        <v>10.2</v>
      </c>
      <c r="BG370" s="6">
        <v>349</v>
      </c>
      <c r="BH370" s="6">
        <v>10.2</v>
      </c>
      <c r="BI370" s="6">
        <v>349</v>
      </c>
      <c r="BJ370" s="6">
        <v>6</v>
      </c>
      <c r="BK370" s="6">
        <v>349</v>
      </c>
      <c r="BL370" s="6">
        <v>10.5</v>
      </c>
      <c r="BO370" s="6">
        <v>349</v>
      </c>
      <c r="BP370" s="6">
        <v>4.123</v>
      </c>
      <c r="BQ370" s="6">
        <v>341</v>
      </c>
      <c r="BR370" s="6">
        <v>10.5</v>
      </c>
      <c r="BU370" s="6">
        <v>349</v>
      </c>
      <c r="BV370" s="6">
        <v>10.325</v>
      </c>
      <c r="BW370" s="6">
        <v>349</v>
      </c>
      <c r="BX370" s="6">
        <v>13.35</v>
      </c>
      <c r="CA370" s="6">
        <v>336</v>
      </c>
      <c r="CB370" s="11">
        <v>7.609</v>
      </c>
      <c r="CC370" s="6">
        <v>349</v>
      </c>
      <c r="CD370" s="6">
        <v>18</v>
      </c>
      <c r="CG370" s="6">
        <v>349</v>
      </c>
      <c r="CH370" s="6">
        <v>7.947</v>
      </c>
      <c r="CI370" s="6">
        <v>345</v>
      </c>
      <c r="CJ370" s="6">
        <v>20.2</v>
      </c>
      <c r="CK370" s="6">
        <v>345</v>
      </c>
      <c r="CL370" s="6">
        <v>20.2</v>
      </c>
      <c r="CM370" s="20">
        <v>347</v>
      </c>
      <c r="CN370" s="20">
        <v>11.107</v>
      </c>
      <c r="CO370" s="6">
        <v>347</v>
      </c>
      <c r="CP370" s="21">
        <v>14</v>
      </c>
      <c r="CS370" s="6">
        <v>349</v>
      </c>
      <c r="CT370" s="6">
        <v>12.099</v>
      </c>
      <c r="CU370" s="6">
        <v>338</v>
      </c>
      <c r="CV370" s="6">
        <v>14.506</v>
      </c>
    </row>
    <row r="371" spans="1:100" s="6" customFormat="1" ht="15">
      <c r="A371" s="6">
        <v>350</v>
      </c>
      <c r="B371" s="6">
        <v>6</v>
      </c>
      <c r="C371" s="6">
        <v>350</v>
      </c>
      <c r="D371" s="6">
        <v>10.4</v>
      </c>
      <c r="E371" s="6">
        <v>350</v>
      </c>
      <c r="F371" s="6">
        <v>10.4</v>
      </c>
      <c r="G371" s="6">
        <v>350</v>
      </c>
      <c r="H371" s="6">
        <v>6</v>
      </c>
      <c r="I371" s="6">
        <v>350</v>
      </c>
      <c r="J371" s="6">
        <v>10.6</v>
      </c>
      <c r="M371" s="6">
        <v>350</v>
      </c>
      <c r="N371" s="6">
        <v>4.474</v>
      </c>
      <c r="O371" s="6">
        <v>344</v>
      </c>
      <c r="P371" s="6">
        <v>5.5</v>
      </c>
      <c r="S371" s="6">
        <v>350</v>
      </c>
      <c r="T371" s="6">
        <v>0.745</v>
      </c>
      <c r="U371" s="6">
        <v>350</v>
      </c>
      <c r="V371" s="6">
        <v>10</v>
      </c>
      <c r="W371"/>
      <c r="Y371" s="6">
        <v>350</v>
      </c>
      <c r="Z371" s="6">
        <v>0.71</v>
      </c>
      <c r="AA371" s="6">
        <v>350</v>
      </c>
      <c r="AB371" s="6">
        <v>10</v>
      </c>
      <c r="AC371"/>
      <c r="AE371" s="6">
        <v>350</v>
      </c>
      <c r="AF371" s="6">
        <v>1.124</v>
      </c>
      <c r="AG371" s="6">
        <v>350</v>
      </c>
      <c r="AH371" s="6">
        <v>10</v>
      </c>
      <c r="AK371" s="6">
        <v>350</v>
      </c>
      <c r="AL371" s="6">
        <v>2.579</v>
      </c>
      <c r="AM371" s="6">
        <v>350</v>
      </c>
      <c r="AN371" s="6">
        <v>10</v>
      </c>
      <c r="AW371" s="6">
        <v>350</v>
      </c>
      <c r="AX371" s="6">
        <v>2.98</v>
      </c>
      <c r="AY371" s="6">
        <v>350</v>
      </c>
      <c r="AZ371" s="6">
        <v>10</v>
      </c>
      <c r="BA371"/>
      <c r="BC371" s="6">
        <v>350</v>
      </c>
      <c r="BD371" s="6">
        <v>6</v>
      </c>
      <c r="BE371" s="6">
        <v>350</v>
      </c>
      <c r="BF371" s="6">
        <v>10.2</v>
      </c>
      <c r="BG371" s="6">
        <v>350</v>
      </c>
      <c r="BH371" s="6">
        <v>10.2</v>
      </c>
      <c r="BI371" s="6">
        <v>350</v>
      </c>
      <c r="BJ371" s="6">
        <v>6</v>
      </c>
      <c r="BK371" s="6">
        <v>350</v>
      </c>
      <c r="BL371" s="6">
        <v>10.5</v>
      </c>
      <c r="BO371" s="6">
        <v>350</v>
      </c>
      <c r="BP371" s="6">
        <v>4.136</v>
      </c>
      <c r="BQ371" s="6">
        <v>342</v>
      </c>
      <c r="BR371" s="6">
        <v>10.5</v>
      </c>
      <c r="BU371" s="6">
        <v>350</v>
      </c>
      <c r="BV371" s="6">
        <v>11.038</v>
      </c>
      <c r="BW371" s="6">
        <v>350</v>
      </c>
      <c r="BX371" s="6">
        <v>13.35</v>
      </c>
      <c r="CA371" s="6">
        <v>337</v>
      </c>
      <c r="CB371" s="11">
        <v>7.788</v>
      </c>
      <c r="CC371" s="6">
        <v>350</v>
      </c>
      <c r="CD371" s="6">
        <v>18</v>
      </c>
      <c r="CG371" s="6">
        <v>350</v>
      </c>
      <c r="CH371" s="6">
        <v>7.642</v>
      </c>
      <c r="CI371" s="6">
        <v>346</v>
      </c>
      <c r="CJ371" s="6">
        <v>20.2</v>
      </c>
      <c r="CK371" s="6">
        <v>346</v>
      </c>
      <c r="CL371" s="6">
        <v>20.2</v>
      </c>
      <c r="CM371" s="20">
        <v>348</v>
      </c>
      <c r="CN371" s="20">
        <v>10.782</v>
      </c>
      <c r="CO371" s="6">
        <v>348</v>
      </c>
      <c r="CP371" s="21">
        <v>14</v>
      </c>
      <c r="CS371" s="6">
        <v>350</v>
      </c>
      <c r="CT371" s="6">
        <v>12.006</v>
      </c>
      <c r="CU371" s="6">
        <v>339</v>
      </c>
      <c r="CV371" s="6">
        <v>14.182</v>
      </c>
    </row>
    <row r="372" spans="1:100" s="6" customFormat="1" ht="15">
      <c r="A372" s="6">
        <v>351</v>
      </c>
      <c r="B372" s="6">
        <v>6</v>
      </c>
      <c r="C372" s="6">
        <v>351</v>
      </c>
      <c r="D372" s="6">
        <v>10.4</v>
      </c>
      <c r="E372" s="6">
        <v>351</v>
      </c>
      <c r="F372" s="6">
        <v>10.4</v>
      </c>
      <c r="G372" s="6">
        <v>351</v>
      </c>
      <c r="H372" s="6">
        <v>6</v>
      </c>
      <c r="I372" s="6">
        <v>351</v>
      </c>
      <c r="J372" s="6">
        <v>10.6</v>
      </c>
      <c r="M372" s="6">
        <v>351</v>
      </c>
      <c r="N372" s="6">
        <v>4.487</v>
      </c>
      <c r="O372" s="6">
        <v>345</v>
      </c>
      <c r="P372" s="6">
        <v>5.5</v>
      </c>
      <c r="S372" s="6">
        <v>351</v>
      </c>
      <c r="T372" s="6">
        <v>0.805</v>
      </c>
      <c r="U372" s="6">
        <v>351</v>
      </c>
      <c r="V372" s="6">
        <v>10</v>
      </c>
      <c r="W372"/>
      <c r="Y372" s="6">
        <v>351</v>
      </c>
      <c r="Z372" s="6">
        <v>0.775</v>
      </c>
      <c r="AA372" s="6">
        <v>351</v>
      </c>
      <c r="AB372" s="6">
        <v>10</v>
      </c>
      <c r="AC372"/>
      <c r="AE372" s="6">
        <v>351</v>
      </c>
      <c r="AF372" s="6">
        <v>1.155</v>
      </c>
      <c r="AG372" s="6">
        <v>351</v>
      </c>
      <c r="AH372" s="6">
        <v>10</v>
      </c>
      <c r="AK372" s="6">
        <v>351</v>
      </c>
      <c r="AL372" s="6">
        <v>2.619</v>
      </c>
      <c r="AM372" s="6">
        <v>351</v>
      </c>
      <c r="AN372" s="6">
        <v>10</v>
      </c>
      <c r="AW372" s="6">
        <v>351</v>
      </c>
      <c r="AX372" s="6">
        <v>3.27</v>
      </c>
      <c r="AY372" s="6">
        <v>351</v>
      </c>
      <c r="AZ372" s="6">
        <v>10</v>
      </c>
      <c r="BA372"/>
      <c r="BC372" s="6">
        <v>351</v>
      </c>
      <c r="BD372" s="6">
        <v>6</v>
      </c>
      <c r="BE372" s="6">
        <v>351</v>
      </c>
      <c r="BF372" s="6">
        <v>10.2</v>
      </c>
      <c r="BG372" s="6">
        <v>351</v>
      </c>
      <c r="BH372" s="6">
        <v>10.2</v>
      </c>
      <c r="BI372" s="6">
        <v>351</v>
      </c>
      <c r="BJ372" s="6">
        <v>6</v>
      </c>
      <c r="BK372" s="6">
        <v>351</v>
      </c>
      <c r="BL372" s="6">
        <v>10.5</v>
      </c>
      <c r="BO372" s="6">
        <v>351</v>
      </c>
      <c r="BP372" s="6">
        <v>4.148</v>
      </c>
      <c r="BQ372" s="6">
        <v>343</v>
      </c>
      <c r="BR372" s="6">
        <v>10.5</v>
      </c>
      <c r="BU372" s="6">
        <v>351</v>
      </c>
      <c r="BV372" s="6">
        <v>11.752</v>
      </c>
      <c r="BW372" s="6">
        <v>351</v>
      </c>
      <c r="BX372" s="6">
        <v>13.35</v>
      </c>
      <c r="CA372" s="6">
        <v>338</v>
      </c>
      <c r="CB372" s="11">
        <v>7.626</v>
      </c>
      <c r="CC372" s="6">
        <v>351</v>
      </c>
      <c r="CD372" s="6">
        <v>18</v>
      </c>
      <c r="CG372" s="6">
        <v>351</v>
      </c>
      <c r="CH372" s="6">
        <v>7.455</v>
      </c>
      <c r="CI372" s="6">
        <v>347</v>
      </c>
      <c r="CJ372" s="6">
        <v>20.2</v>
      </c>
      <c r="CK372" s="6">
        <v>347</v>
      </c>
      <c r="CL372" s="6">
        <v>20.2</v>
      </c>
      <c r="CM372" s="20">
        <v>349</v>
      </c>
      <c r="CN372" s="20">
        <v>10.839</v>
      </c>
      <c r="CO372" s="6">
        <v>349</v>
      </c>
      <c r="CP372" s="21">
        <v>14</v>
      </c>
      <c r="CS372" s="6">
        <v>351</v>
      </c>
      <c r="CT372" s="6">
        <v>11.386</v>
      </c>
      <c r="CU372" s="6">
        <v>340</v>
      </c>
      <c r="CV372" s="6">
        <v>13.879</v>
      </c>
    </row>
    <row r="373" spans="1:100" s="6" customFormat="1" ht="15">
      <c r="A373" s="6">
        <v>352</v>
      </c>
      <c r="B373" s="6">
        <v>6</v>
      </c>
      <c r="C373" s="6">
        <v>352</v>
      </c>
      <c r="D373" s="6">
        <v>10.4</v>
      </c>
      <c r="E373" s="6">
        <v>352</v>
      </c>
      <c r="F373" s="6">
        <v>10.4</v>
      </c>
      <c r="G373" s="6">
        <v>352</v>
      </c>
      <c r="H373" s="6">
        <v>6</v>
      </c>
      <c r="I373" s="6">
        <v>352</v>
      </c>
      <c r="J373" s="6">
        <v>10.6</v>
      </c>
      <c r="M373" s="6">
        <v>352</v>
      </c>
      <c r="N373" s="6">
        <v>4.499</v>
      </c>
      <c r="O373" s="6">
        <v>346</v>
      </c>
      <c r="P373" s="6">
        <v>5.5</v>
      </c>
      <c r="S373" s="6">
        <v>352</v>
      </c>
      <c r="T373" s="6">
        <v>0.896</v>
      </c>
      <c r="U373" s="6">
        <v>352</v>
      </c>
      <c r="V373" s="6">
        <v>10</v>
      </c>
      <c r="W373"/>
      <c r="Y373" s="6">
        <v>352</v>
      </c>
      <c r="Z373" s="6">
        <v>0.867</v>
      </c>
      <c r="AA373" s="6">
        <v>352</v>
      </c>
      <c r="AB373" s="6">
        <v>10</v>
      </c>
      <c r="AC373"/>
      <c r="AE373" s="6">
        <v>352</v>
      </c>
      <c r="AF373" s="6">
        <v>1.102</v>
      </c>
      <c r="AG373" s="6">
        <v>352</v>
      </c>
      <c r="AH373" s="6">
        <v>10</v>
      </c>
      <c r="AK373" s="6">
        <v>352</v>
      </c>
      <c r="AL373" s="6">
        <v>2.776</v>
      </c>
      <c r="AM373" s="6">
        <v>352</v>
      </c>
      <c r="AN373" s="6">
        <v>10</v>
      </c>
      <c r="AW373" s="6">
        <v>352</v>
      </c>
      <c r="AX373" s="6">
        <v>3.55</v>
      </c>
      <c r="AY373" s="6">
        <v>352</v>
      </c>
      <c r="AZ373" s="6">
        <v>10</v>
      </c>
      <c r="BA373"/>
      <c r="BC373" s="6">
        <v>352</v>
      </c>
      <c r="BD373" s="6">
        <v>6</v>
      </c>
      <c r="BE373" s="6">
        <v>352</v>
      </c>
      <c r="BF373" s="6">
        <v>10.2</v>
      </c>
      <c r="BG373" s="6">
        <v>352</v>
      </c>
      <c r="BH373" s="6">
        <v>10.2</v>
      </c>
      <c r="BI373" s="6">
        <v>352</v>
      </c>
      <c r="BJ373" s="6">
        <v>6</v>
      </c>
      <c r="BK373" s="6">
        <v>352</v>
      </c>
      <c r="BL373" s="6">
        <v>10.5</v>
      </c>
      <c r="BO373" s="6">
        <v>352</v>
      </c>
      <c r="BP373" s="6">
        <v>4.159</v>
      </c>
      <c r="BQ373" s="6">
        <v>344</v>
      </c>
      <c r="BR373" s="6">
        <v>10.5</v>
      </c>
      <c r="BU373" s="6">
        <v>352</v>
      </c>
      <c r="BV373" s="6">
        <v>11.865</v>
      </c>
      <c r="BW373" s="6">
        <v>352</v>
      </c>
      <c r="BX373" s="6">
        <v>13.35</v>
      </c>
      <c r="CA373" s="6">
        <v>339</v>
      </c>
      <c r="CB373" s="11">
        <v>7.626</v>
      </c>
      <c r="CC373" s="6">
        <v>352</v>
      </c>
      <c r="CD373" s="6">
        <v>18</v>
      </c>
      <c r="CG373" s="6">
        <v>352</v>
      </c>
      <c r="CH373" s="6">
        <v>7.255</v>
      </c>
      <c r="CI373" s="6">
        <v>348</v>
      </c>
      <c r="CJ373" s="6">
        <v>20.2</v>
      </c>
      <c r="CK373" s="6">
        <v>348</v>
      </c>
      <c r="CL373" s="6">
        <v>20.2</v>
      </c>
      <c r="CM373" s="20">
        <v>350</v>
      </c>
      <c r="CN373" s="20">
        <v>10.859</v>
      </c>
      <c r="CO373" s="6">
        <v>350</v>
      </c>
      <c r="CP373" s="21">
        <v>14</v>
      </c>
      <c r="CS373" s="6">
        <v>352</v>
      </c>
      <c r="CT373" s="6">
        <v>10.831</v>
      </c>
      <c r="CU373" s="6">
        <v>341</v>
      </c>
      <c r="CV373" s="6">
        <v>13.598</v>
      </c>
    </row>
    <row r="374" spans="1:100" s="6" customFormat="1" ht="15">
      <c r="A374" s="6">
        <v>353</v>
      </c>
      <c r="B374" s="6">
        <v>6</v>
      </c>
      <c r="C374" s="6">
        <v>353</v>
      </c>
      <c r="D374" s="6">
        <v>10.4</v>
      </c>
      <c r="E374" s="6">
        <v>353</v>
      </c>
      <c r="F374" s="6">
        <v>10.4</v>
      </c>
      <c r="G374" s="6">
        <v>353</v>
      </c>
      <c r="H374" s="6">
        <v>6</v>
      </c>
      <c r="I374" s="6">
        <v>353</v>
      </c>
      <c r="J374" s="6">
        <v>10.6</v>
      </c>
      <c r="M374" s="6">
        <v>353</v>
      </c>
      <c r="N374" s="6">
        <v>4.509</v>
      </c>
      <c r="O374" s="6">
        <v>347</v>
      </c>
      <c r="P374" s="6">
        <v>5.5</v>
      </c>
      <c r="S374" s="6">
        <v>353</v>
      </c>
      <c r="T374" s="6">
        <v>1.047</v>
      </c>
      <c r="U374" s="6">
        <v>353</v>
      </c>
      <c r="V374" s="6">
        <v>10</v>
      </c>
      <c r="W374"/>
      <c r="Y374" s="6">
        <v>353</v>
      </c>
      <c r="Z374" s="6">
        <v>1.01</v>
      </c>
      <c r="AA374" s="6">
        <v>353</v>
      </c>
      <c r="AB374" s="6">
        <v>10</v>
      </c>
      <c r="AC374"/>
      <c r="AE374" s="6">
        <v>353</v>
      </c>
      <c r="AF374" s="6">
        <v>1.067</v>
      </c>
      <c r="AG374" s="6">
        <v>353</v>
      </c>
      <c r="AH374" s="6">
        <v>10</v>
      </c>
      <c r="AK374" s="6">
        <v>353</v>
      </c>
      <c r="AL374" s="6">
        <v>2.814</v>
      </c>
      <c r="AM374" s="6">
        <v>353</v>
      </c>
      <c r="AN374" s="6">
        <v>10</v>
      </c>
      <c r="AW374" s="6">
        <v>353</v>
      </c>
      <c r="AX374" s="6">
        <v>3.83</v>
      </c>
      <c r="AY374" s="6">
        <v>353</v>
      </c>
      <c r="AZ374" s="6">
        <v>10</v>
      </c>
      <c r="BA374"/>
      <c r="BC374" s="6">
        <v>353</v>
      </c>
      <c r="BD374" s="6">
        <v>6</v>
      </c>
      <c r="BE374" s="6">
        <v>353</v>
      </c>
      <c r="BF374" s="6">
        <v>10.2</v>
      </c>
      <c r="BG374" s="6">
        <v>353</v>
      </c>
      <c r="BH374" s="6">
        <v>10.2</v>
      </c>
      <c r="BI374" s="6">
        <v>353</v>
      </c>
      <c r="BJ374" s="6">
        <v>6</v>
      </c>
      <c r="BK374" s="6">
        <v>353</v>
      </c>
      <c r="BL374" s="6">
        <v>10.5</v>
      </c>
      <c r="BO374" s="6">
        <v>353</v>
      </c>
      <c r="BP374" s="6">
        <v>4.169</v>
      </c>
      <c r="BQ374" s="6">
        <v>345</v>
      </c>
      <c r="BR374" s="6">
        <v>10.5</v>
      </c>
      <c r="BU374" s="6">
        <v>353</v>
      </c>
      <c r="BV374" s="6">
        <v>11.765</v>
      </c>
      <c r="BW374" s="6">
        <v>353</v>
      </c>
      <c r="BX374" s="6">
        <v>13.35</v>
      </c>
      <c r="CA374" s="6">
        <v>340</v>
      </c>
      <c r="CB374" s="11">
        <v>7.657</v>
      </c>
      <c r="CC374" s="6">
        <v>353</v>
      </c>
      <c r="CD374" s="6">
        <v>18</v>
      </c>
      <c r="CG374" s="6">
        <v>353</v>
      </c>
      <c r="CH374" s="6">
        <v>7.041</v>
      </c>
      <c r="CI374" s="6">
        <v>349</v>
      </c>
      <c r="CJ374" s="6">
        <v>20.2</v>
      </c>
      <c r="CK374" s="6">
        <v>349</v>
      </c>
      <c r="CL374" s="6">
        <v>20.2</v>
      </c>
      <c r="CM374" s="20">
        <v>351</v>
      </c>
      <c r="CN374" s="20">
        <v>10.529</v>
      </c>
      <c r="CO374" s="6">
        <v>351</v>
      </c>
      <c r="CP374" s="21">
        <v>14</v>
      </c>
      <c r="CS374" s="6">
        <v>353</v>
      </c>
      <c r="CT374" s="6">
        <v>10.339</v>
      </c>
      <c r="CU374" s="6">
        <v>342</v>
      </c>
      <c r="CV374" s="6">
        <v>13.337</v>
      </c>
    </row>
    <row r="375" spans="1:100" s="6" customFormat="1" ht="15">
      <c r="A375" s="6">
        <v>354</v>
      </c>
      <c r="B375" s="6">
        <v>6</v>
      </c>
      <c r="C375" s="6">
        <v>354</v>
      </c>
      <c r="D375" s="6">
        <v>10.4</v>
      </c>
      <c r="E375" s="6">
        <v>354</v>
      </c>
      <c r="F375" s="6">
        <v>10.4</v>
      </c>
      <c r="G375" s="6">
        <v>354</v>
      </c>
      <c r="H375" s="6">
        <v>6</v>
      </c>
      <c r="I375" s="6">
        <v>354</v>
      </c>
      <c r="J375" s="6">
        <v>10.6</v>
      </c>
      <c r="M375" s="6">
        <v>354</v>
      </c>
      <c r="N375" s="6">
        <v>4.518</v>
      </c>
      <c r="O375" s="6">
        <v>348</v>
      </c>
      <c r="P375" s="6">
        <v>5.5</v>
      </c>
      <c r="S375" s="6">
        <v>354</v>
      </c>
      <c r="T375" s="6">
        <v>1.285</v>
      </c>
      <c r="U375" s="6">
        <v>354</v>
      </c>
      <c r="V375" s="6">
        <v>10</v>
      </c>
      <c r="W375"/>
      <c r="Y375" s="6">
        <v>354</v>
      </c>
      <c r="Z375" s="6">
        <v>1.255</v>
      </c>
      <c r="AA375" s="6">
        <v>354</v>
      </c>
      <c r="AB375" s="6">
        <v>10</v>
      </c>
      <c r="AC375"/>
      <c r="AE375" s="6">
        <v>354</v>
      </c>
      <c r="AF375" s="6">
        <v>1.096</v>
      </c>
      <c r="AG375" s="6">
        <v>354</v>
      </c>
      <c r="AH375" s="6">
        <v>10</v>
      </c>
      <c r="AK375" s="6">
        <v>354</v>
      </c>
      <c r="AL375" s="6">
        <v>2.756</v>
      </c>
      <c r="AM375" s="6">
        <v>354</v>
      </c>
      <c r="AN375" s="6">
        <v>10</v>
      </c>
      <c r="AW375" s="6">
        <v>354</v>
      </c>
      <c r="AX375" s="6">
        <v>3.98</v>
      </c>
      <c r="AY375" s="6">
        <v>354</v>
      </c>
      <c r="AZ375" s="6">
        <v>10</v>
      </c>
      <c r="BA375"/>
      <c r="BC375" s="6">
        <v>354</v>
      </c>
      <c r="BD375" s="6">
        <v>6</v>
      </c>
      <c r="BE375" s="6">
        <v>354</v>
      </c>
      <c r="BF375" s="6">
        <v>10.2</v>
      </c>
      <c r="BG375" s="6">
        <v>354</v>
      </c>
      <c r="BH375" s="6">
        <v>10.2</v>
      </c>
      <c r="BI375" s="6">
        <v>354</v>
      </c>
      <c r="BJ375" s="6">
        <v>6</v>
      </c>
      <c r="BK375" s="6">
        <v>354</v>
      </c>
      <c r="BL375" s="6">
        <v>10.5</v>
      </c>
      <c r="BO375" s="6">
        <v>354</v>
      </c>
      <c r="BP375" s="6">
        <v>4.177</v>
      </c>
      <c r="BQ375" s="6">
        <v>346</v>
      </c>
      <c r="BR375" s="6">
        <v>10.5</v>
      </c>
      <c r="BU375" s="6">
        <v>354</v>
      </c>
      <c r="BV375" s="6">
        <v>11.665</v>
      </c>
      <c r="BW375" s="6">
        <v>354</v>
      </c>
      <c r="BX375" s="6">
        <v>13.35</v>
      </c>
      <c r="CA375" s="6">
        <v>341</v>
      </c>
      <c r="CB375" s="11">
        <v>8.006</v>
      </c>
      <c r="CC375" s="6">
        <v>354</v>
      </c>
      <c r="CD375" s="6">
        <v>18</v>
      </c>
      <c r="CG375" s="6">
        <v>354</v>
      </c>
      <c r="CH375" s="6">
        <v>6.814</v>
      </c>
      <c r="CI375" s="6">
        <v>350</v>
      </c>
      <c r="CJ375" s="6">
        <v>20.2</v>
      </c>
      <c r="CK375" s="6">
        <v>350</v>
      </c>
      <c r="CL375" s="6">
        <v>20.2</v>
      </c>
      <c r="CM375" s="20">
        <v>352</v>
      </c>
      <c r="CN375" s="20">
        <v>10.116</v>
      </c>
      <c r="CO375" s="6">
        <v>352</v>
      </c>
      <c r="CP375" s="21">
        <v>14</v>
      </c>
      <c r="CS375" s="6">
        <v>354</v>
      </c>
      <c r="CT375" s="6">
        <v>9.912</v>
      </c>
      <c r="CU375" s="6">
        <v>343</v>
      </c>
      <c r="CV375" s="6">
        <v>13.097</v>
      </c>
    </row>
    <row r="376" spans="1:100" s="6" customFormat="1" ht="15">
      <c r="A376" s="6">
        <v>355</v>
      </c>
      <c r="B376" s="6">
        <v>6</v>
      </c>
      <c r="C376" s="6">
        <v>355</v>
      </c>
      <c r="D376" s="6">
        <v>10.4</v>
      </c>
      <c r="E376" s="6">
        <v>355</v>
      </c>
      <c r="F376" s="6">
        <v>10.4</v>
      </c>
      <c r="G376" s="6">
        <v>355</v>
      </c>
      <c r="H376" s="6">
        <v>6</v>
      </c>
      <c r="I376" s="6">
        <v>355</v>
      </c>
      <c r="J376" s="6">
        <v>10.6</v>
      </c>
      <c r="M376" s="6">
        <v>355</v>
      </c>
      <c r="N376" s="6">
        <v>4.526</v>
      </c>
      <c r="O376" s="6">
        <v>349</v>
      </c>
      <c r="P376" s="6">
        <v>5.5</v>
      </c>
      <c r="S376" s="6">
        <v>355</v>
      </c>
      <c r="T376" s="6">
        <v>1.433</v>
      </c>
      <c r="U376" s="6">
        <v>355</v>
      </c>
      <c r="V376" s="6">
        <v>10</v>
      </c>
      <c r="W376"/>
      <c r="Y376" s="6">
        <v>355</v>
      </c>
      <c r="Z376" s="6">
        <v>1.402</v>
      </c>
      <c r="AA376" s="6">
        <v>355</v>
      </c>
      <c r="AB376" s="6">
        <v>10</v>
      </c>
      <c r="AC376"/>
      <c r="AE376" s="6">
        <v>355</v>
      </c>
      <c r="AF376" s="6">
        <v>1.108</v>
      </c>
      <c r="AG376" s="6">
        <v>355</v>
      </c>
      <c r="AH376" s="6">
        <v>10</v>
      </c>
      <c r="AK376" s="6">
        <v>355</v>
      </c>
      <c r="AL376" s="6">
        <v>2.949</v>
      </c>
      <c r="AM376" s="6">
        <v>355</v>
      </c>
      <c r="AN376" s="6">
        <v>10</v>
      </c>
      <c r="AW376" s="6">
        <v>355</v>
      </c>
      <c r="AX376" s="6">
        <v>4.05</v>
      </c>
      <c r="AY376" s="6">
        <v>355</v>
      </c>
      <c r="AZ376" s="6">
        <v>10</v>
      </c>
      <c r="BA376"/>
      <c r="BC376" s="6">
        <v>355</v>
      </c>
      <c r="BD376" s="6">
        <v>6</v>
      </c>
      <c r="BE376" s="6">
        <v>355</v>
      </c>
      <c r="BF376" s="6">
        <v>10.2</v>
      </c>
      <c r="BG376" s="6">
        <v>355</v>
      </c>
      <c r="BH376" s="6">
        <v>10.2</v>
      </c>
      <c r="BI376" s="6">
        <v>355</v>
      </c>
      <c r="BJ376" s="6">
        <v>6</v>
      </c>
      <c r="BK376" s="6">
        <v>355</v>
      </c>
      <c r="BL376" s="6">
        <v>10.5</v>
      </c>
      <c r="BO376" s="6">
        <v>355</v>
      </c>
      <c r="BP376" s="6">
        <v>4.184</v>
      </c>
      <c r="BQ376" s="6">
        <v>347</v>
      </c>
      <c r="BR376" s="6">
        <v>10.5</v>
      </c>
      <c r="BU376" s="6">
        <v>355</v>
      </c>
      <c r="BV376" s="6">
        <v>11.351</v>
      </c>
      <c r="BW376" s="6">
        <v>355</v>
      </c>
      <c r="BX376" s="6">
        <v>13.35</v>
      </c>
      <c r="CA376" s="6">
        <v>342</v>
      </c>
      <c r="CB376" s="11">
        <v>8.264</v>
      </c>
      <c r="CC376" s="6">
        <v>355</v>
      </c>
      <c r="CD376" s="6">
        <v>18</v>
      </c>
      <c r="CG376" s="6">
        <v>355</v>
      </c>
      <c r="CH376" s="6">
        <v>6.573</v>
      </c>
      <c r="CI376" s="6">
        <v>351</v>
      </c>
      <c r="CJ376" s="6">
        <v>20.2</v>
      </c>
      <c r="CK376" s="6">
        <v>351</v>
      </c>
      <c r="CL376" s="6">
        <v>20.2</v>
      </c>
      <c r="CM376" s="20">
        <v>353</v>
      </c>
      <c r="CN376" s="20">
        <v>9.622</v>
      </c>
      <c r="CO376" s="6">
        <v>353</v>
      </c>
      <c r="CP376" s="21">
        <v>14</v>
      </c>
      <c r="CS376" s="6">
        <v>355</v>
      </c>
      <c r="CT376" s="6">
        <v>9.55</v>
      </c>
      <c r="CU376" s="6">
        <v>344</v>
      </c>
      <c r="CV376" s="6">
        <v>12.878</v>
      </c>
    </row>
    <row r="377" spans="1:100" s="6" customFormat="1" ht="15">
      <c r="A377" s="6">
        <v>356</v>
      </c>
      <c r="B377" s="6">
        <v>6</v>
      </c>
      <c r="C377" s="6">
        <v>356</v>
      </c>
      <c r="D377" s="6">
        <v>10.4</v>
      </c>
      <c r="E377" s="6">
        <v>356</v>
      </c>
      <c r="F377" s="6">
        <v>10.4</v>
      </c>
      <c r="G377" s="6">
        <v>356</v>
      </c>
      <c r="H377" s="6">
        <v>6</v>
      </c>
      <c r="I377" s="6">
        <v>356</v>
      </c>
      <c r="J377" s="6">
        <v>10.6</v>
      </c>
      <c r="M377" s="6">
        <v>356</v>
      </c>
      <c r="N377" s="6">
        <v>4.532</v>
      </c>
      <c r="O377" s="6">
        <v>350</v>
      </c>
      <c r="P377" s="6">
        <v>5.5</v>
      </c>
      <c r="S377" s="6">
        <v>356</v>
      </c>
      <c r="T377" s="6">
        <v>1.528</v>
      </c>
      <c r="U377" s="6">
        <v>356</v>
      </c>
      <c r="V377" s="6">
        <v>10</v>
      </c>
      <c r="W377"/>
      <c r="Y377" s="6">
        <v>356</v>
      </c>
      <c r="Z377" s="6">
        <v>1.5</v>
      </c>
      <c r="AA377" s="6">
        <v>356</v>
      </c>
      <c r="AB377" s="6">
        <v>10</v>
      </c>
      <c r="AC377"/>
      <c r="AE377" s="6">
        <v>356</v>
      </c>
      <c r="AF377" s="6">
        <v>1.14</v>
      </c>
      <c r="AG377" s="6">
        <v>356</v>
      </c>
      <c r="AH377" s="6">
        <v>10</v>
      </c>
      <c r="AK377" s="6">
        <v>356</v>
      </c>
      <c r="AL377" s="6">
        <v>2.059</v>
      </c>
      <c r="AM377" s="6">
        <v>356</v>
      </c>
      <c r="AN377" s="6">
        <v>10</v>
      </c>
      <c r="AW377" s="6">
        <v>356</v>
      </c>
      <c r="AX377" s="6">
        <v>4.13</v>
      </c>
      <c r="AY377" s="6">
        <v>356</v>
      </c>
      <c r="AZ377" s="6">
        <v>10</v>
      </c>
      <c r="BA377"/>
      <c r="BC377" s="6">
        <v>356</v>
      </c>
      <c r="BD377" s="6">
        <v>6</v>
      </c>
      <c r="BE377" s="6">
        <v>356</v>
      </c>
      <c r="BF377" s="6">
        <v>10.2</v>
      </c>
      <c r="BG377" s="6">
        <v>356</v>
      </c>
      <c r="BH377" s="6">
        <v>10.2</v>
      </c>
      <c r="BI377" s="6">
        <v>356</v>
      </c>
      <c r="BJ377" s="6">
        <v>6</v>
      </c>
      <c r="BK377" s="6">
        <v>356</v>
      </c>
      <c r="BL377" s="6">
        <v>10.5</v>
      </c>
      <c r="BO377" s="6">
        <v>356</v>
      </c>
      <c r="BP377" s="6">
        <v>4.19</v>
      </c>
      <c r="BQ377" s="6">
        <v>348</v>
      </c>
      <c r="BR377" s="6">
        <v>10.5</v>
      </c>
      <c r="BU377" s="6">
        <v>356</v>
      </c>
      <c r="BV377" s="6">
        <v>11.038</v>
      </c>
      <c r="BW377" s="6">
        <v>356</v>
      </c>
      <c r="BX377" s="6">
        <v>13.35</v>
      </c>
      <c r="CA377" s="6">
        <v>343</v>
      </c>
      <c r="CB377" s="11">
        <v>8.726</v>
      </c>
      <c r="CC377" s="6">
        <v>356</v>
      </c>
      <c r="CD377" s="6">
        <v>18</v>
      </c>
      <c r="CG377" s="6">
        <v>356</v>
      </c>
      <c r="CH377" s="6">
        <v>6.319</v>
      </c>
      <c r="CI377" s="6">
        <v>352</v>
      </c>
      <c r="CJ377" s="6">
        <v>20.2</v>
      </c>
      <c r="CK377" s="6">
        <v>352</v>
      </c>
      <c r="CL377" s="6">
        <v>20.2</v>
      </c>
      <c r="CM377" s="20">
        <v>354</v>
      </c>
      <c r="CN377" s="20">
        <v>9.113</v>
      </c>
      <c r="CO377" s="6">
        <v>354</v>
      </c>
      <c r="CP377" s="21">
        <v>14</v>
      </c>
      <c r="CS377" s="6">
        <v>356</v>
      </c>
      <c r="CT377" s="6">
        <v>9.251</v>
      </c>
      <c r="CU377" s="6">
        <v>345</v>
      </c>
      <c r="CV377" s="6">
        <v>12.68</v>
      </c>
    </row>
    <row r="378" spans="1:100" s="6" customFormat="1" ht="15">
      <c r="A378" s="6">
        <v>357</v>
      </c>
      <c r="B378" s="6">
        <v>6</v>
      </c>
      <c r="C378" s="6">
        <v>357</v>
      </c>
      <c r="D378" s="6">
        <v>10.4</v>
      </c>
      <c r="E378" s="6">
        <v>357</v>
      </c>
      <c r="F378" s="6">
        <v>10.4</v>
      </c>
      <c r="G378" s="6">
        <v>357</v>
      </c>
      <c r="H378" s="6">
        <v>6</v>
      </c>
      <c r="I378" s="6">
        <v>357</v>
      </c>
      <c r="J378" s="6">
        <v>10.6</v>
      </c>
      <c r="M378" s="6">
        <v>357</v>
      </c>
      <c r="N378" s="6">
        <v>4.537</v>
      </c>
      <c r="O378" s="6">
        <v>351</v>
      </c>
      <c r="P378" s="6">
        <v>5.5</v>
      </c>
      <c r="S378" s="6">
        <v>357</v>
      </c>
      <c r="T378" s="6">
        <v>1.113</v>
      </c>
      <c r="U378" s="6">
        <v>357</v>
      </c>
      <c r="V378" s="6">
        <v>10</v>
      </c>
      <c r="W378"/>
      <c r="Y378" s="6">
        <v>357</v>
      </c>
      <c r="Z378" s="6">
        <v>1.087</v>
      </c>
      <c r="AA378" s="6">
        <v>357</v>
      </c>
      <c r="AB378" s="6">
        <v>10</v>
      </c>
      <c r="AC378"/>
      <c r="AE378" s="6">
        <v>357</v>
      </c>
      <c r="AF378" s="6">
        <v>1.207</v>
      </c>
      <c r="AG378" s="6">
        <v>357</v>
      </c>
      <c r="AH378" s="6">
        <v>10</v>
      </c>
      <c r="AK378" s="6">
        <v>357</v>
      </c>
      <c r="AL378" s="6">
        <v>2.016</v>
      </c>
      <c r="AM378" s="6">
        <v>357</v>
      </c>
      <c r="AN378" s="6">
        <v>10</v>
      </c>
      <c r="AW378" s="6">
        <v>357</v>
      </c>
      <c r="AX378" s="6">
        <v>4.19</v>
      </c>
      <c r="AY378" s="6">
        <v>357</v>
      </c>
      <c r="AZ378" s="6">
        <v>10</v>
      </c>
      <c r="BA378"/>
      <c r="BC378" s="6">
        <v>357</v>
      </c>
      <c r="BD378" s="6">
        <v>6</v>
      </c>
      <c r="BE378" s="6">
        <v>357</v>
      </c>
      <c r="BF378" s="6">
        <v>10.2</v>
      </c>
      <c r="BG378" s="6">
        <v>357</v>
      </c>
      <c r="BH378" s="6">
        <v>10.2</v>
      </c>
      <c r="BI378" s="6">
        <v>357</v>
      </c>
      <c r="BJ378" s="6">
        <v>6</v>
      </c>
      <c r="BK378" s="6">
        <v>357</v>
      </c>
      <c r="BL378" s="6">
        <v>10.5</v>
      </c>
      <c r="BO378" s="6">
        <v>357</v>
      </c>
      <c r="BP378" s="6">
        <v>4.194</v>
      </c>
      <c r="BQ378" s="6">
        <v>349</v>
      </c>
      <c r="BR378" s="6">
        <v>10</v>
      </c>
      <c r="BU378" s="6">
        <v>357</v>
      </c>
      <c r="BV378" s="6">
        <v>10.681</v>
      </c>
      <c r="BW378" s="6">
        <v>357</v>
      </c>
      <c r="BX378" s="6">
        <v>13.35</v>
      </c>
      <c r="CA378" s="6">
        <v>344</v>
      </c>
      <c r="CB378" s="11">
        <v>9.448</v>
      </c>
      <c r="CC378" s="6">
        <v>357</v>
      </c>
      <c r="CD378" s="6">
        <v>18</v>
      </c>
      <c r="CG378" s="6">
        <v>357</v>
      </c>
      <c r="CH378" s="6">
        <v>6.051</v>
      </c>
      <c r="CI378" s="6">
        <v>353</v>
      </c>
      <c r="CJ378" s="6">
        <v>20.2</v>
      </c>
      <c r="CK378" s="6">
        <v>353</v>
      </c>
      <c r="CL378" s="6">
        <v>20.2</v>
      </c>
      <c r="CM378" s="20">
        <v>355</v>
      </c>
      <c r="CN378" s="20">
        <v>8.687</v>
      </c>
      <c r="CO378" s="6">
        <v>355</v>
      </c>
      <c r="CP378" s="21">
        <v>14</v>
      </c>
      <c r="CS378" s="6">
        <v>357</v>
      </c>
      <c r="CT378" s="6">
        <v>9.017</v>
      </c>
      <c r="CU378" s="6">
        <v>346</v>
      </c>
      <c r="CV378" s="6">
        <v>12.504</v>
      </c>
    </row>
    <row r="379" spans="1:100" s="6" customFormat="1" ht="15">
      <c r="A379" s="6">
        <v>358</v>
      </c>
      <c r="B379" s="6">
        <v>6</v>
      </c>
      <c r="C379" s="6">
        <v>358</v>
      </c>
      <c r="D379" s="6">
        <v>10.4</v>
      </c>
      <c r="E379" s="6">
        <v>358</v>
      </c>
      <c r="F379" s="6">
        <v>10.4</v>
      </c>
      <c r="G379" s="6">
        <v>358</v>
      </c>
      <c r="H379" s="6">
        <v>6</v>
      </c>
      <c r="I379" s="6">
        <v>358</v>
      </c>
      <c r="J379" s="6">
        <v>10.6</v>
      </c>
      <c r="M379" s="6">
        <v>358</v>
      </c>
      <c r="N379" s="6">
        <v>4.54</v>
      </c>
      <c r="O379" s="6">
        <v>352</v>
      </c>
      <c r="P379" s="6">
        <v>5.5</v>
      </c>
      <c r="S379" s="6">
        <v>358</v>
      </c>
      <c r="T379" s="6">
        <v>0.532</v>
      </c>
      <c r="U379" s="6">
        <v>358</v>
      </c>
      <c r="V379" s="6">
        <v>10</v>
      </c>
      <c r="W379"/>
      <c r="Y379" s="6">
        <v>358</v>
      </c>
      <c r="Z379" s="6">
        <v>0.477</v>
      </c>
      <c r="AA379" s="6">
        <v>358</v>
      </c>
      <c r="AB379" s="6">
        <v>10</v>
      </c>
      <c r="AC379"/>
      <c r="AE379" s="6">
        <v>358</v>
      </c>
      <c r="AF379" s="6">
        <v>1.315</v>
      </c>
      <c r="AG379" s="6">
        <v>358</v>
      </c>
      <c r="AH379" s="6">
        <v>10</v>
      </c>
      <c r="AK379" s="6">
        <v>358</v>
      </c>
      <c r="AL379" s="6">
        <v>1.851</v>
      </c>
      <c r="AM379" s="6">
        <v>358</v>
      </c>
      <c r="AN379" s="6">
        <v>10</v>
      </c>
      <c r="AW379" s="6">
        <v>358</v>
      </c>
      <c r="AX379" s="6">
        <v>4.26</v>
      </c>
      <c r="AY379" s="6">
        <v>358</v>
      </c>
      <c r="AZ379" s="6">
        <v>10</v>
      </c>
      <c r="BA379"/>
      <c r="BC379" s="6">
        <v>358</v>
      </c>
      <c r="BD379" s="6">
        <v>6</v>
      </c>
      <c r="BE379" s="6">
        <v>358</v>
      </c>
      <c r="BF379" s="6">
        <v>10.2</v>
      </c>
      <c r="BG379" s="6">
        <v>358</v>
      </c>
      <c r="BH379" s="6">
        <v>10.2</v>
      </c>
      <c r="BI379" s="6">
        <v>358</v>
      </c>
      <c r="BJ379" s="6">
        <v>6</v>
      </c>
      <c r="BK379" s="6">
        <v>358</v>
      </c>
      <c r="BL379" s="6">
        <v>10.5</v>
      </c>
      <c r="BO379" s="6">
        <v>358</v>
      </c>
      <c r="BP379" s="6">
        <v>4.197</v>
      </c>
      <c r="BQ379" s="6">
        <v>350</v>
      </c>
      <c r="BR379" s="6">
        <v>10.5</v>
      </c>
      <c r="BU379" s="6">
        <v>358</v>
      </c>
      <c r="BV379" s="6">
        <v>10.323</v>
      </c>
      <c r="BW379" s="6">
        <v>358</v>
      </c>
      <c r="BX379" s="6">
        <v>13.35</v>
      </c>
      <c r="CA379" s="6">
        <v>345</v>
      </c>
      <c r="CB379" s="11">
        <v>10.357</v>
      </c>
      <c r="CC379" s="6">
        <v>358</v>
      </c>
      <c r="CD379" s="6">
        <v>18</v>
      </c>
      <c r="CG379" s="6">
        <v>358</v>
      </c>
      <c r="CH379" s="6">
        <v>6</v>
      </c>
      <c r="CI379" s="6">
        <v>354</v>
      </c>
      <c r="CJ379" s="6">
        <v>20.2</v>
      </c>
      <c r="CK379" s="6">
        <v>354</v>
      </c>
      <c r="CL379" s="6">
        <v>20.2</v>
      </c>
      <c r="CM379" s="20">
        <v>356</v>
      </c>
      <c r="CN379" s="20">
        <v>8.342</v>
      </c>
      <c r="CO379" s="6">
        <v>356</v>
      </c>
      <c r="CP379" s="21">
        <v>14</v>
      </c>
      <c r="CS379" s="6">
        <v>358</v>
      </c>
      <c r="CT379" s="6">
        <v>8.847</v>
      </c>
      <c r="CU379" s="6">
        <v>347</v>
      </c>
      <c r="CV379" s="6">
        <v>12.348</v>
      </c>
    </row>
    <row r="380" spans="1:100" s="6" customFormat="1" ht="15">
      <c r="A380" s="6">
        <v>359</v>
      </c>
      <c r="B380" s="6">
        <v>6</v>
      </c>
      <c r="C380" s="6">
        <v>359</v>
      </c>
      <c r="D380" s="6">
        <v>10.4</v>
      </c>
      <c r="E380" s="6">
        <v>359</v>
      </c>
      <c r="F380" s="6">
        <v>10.4</v>
      </c>
      <c r="G380" s="6">
        <v>359</v>
      </c>
      <c r="H380" s="6">
        <v>6</v>
      </c>
      <c r="I380" s="6">
        <v>359</v>
      </c>
      <c r="J380" s="6">
        <v>10.6</v>
      </c>
      <c r="M380" s="6">
        <v>359</v>
      </c>
      <c r="N380" s="6">
        <v>4.542</v>
      </c>
      <c r="O380" s="6">
        <v>353</v>
      </c>
      <c r="P380" s="6">
        <v>5.5</v>
      </c>
      <c r="S380" s="6">
        <v>359</v>
      </c>
      <c r="T380" s="6">
        <v>0.716</v>
      </c>
      <c r="U380" s="6">
        <v>359</v>
      </c>
      <c r="V380" s="6">
        <v>10</v>
      </c>
      <c r="W380"/>
      <c r="Y380" s="6">
        <v>359</v>
      </c>
      <c r="Z380" s="6">
        <v>0.688</v>
      </c>
      <c r="AA380" s="6">
        <v>359</v>
      </c>
      <c r="AB380" s="6">
        <v>10</v>
      </c>
      <c r="AC380"/>
      <c r="AE380" s="6">
        <v>359</v>
      </c>
      <c r="AF380" s="6">
        <v>1.402</v>
      </c>
      <c r="AG380" s="6">
        <v>359</v>
      </c>
      <c r="AH380" s="6">
        <v>10</v>
      </c>
      <c r="AK380" s="6">
        <v>359</v>
      </c>
      <c r="AL380" s="6">
        <v>1.655</v>
      </c>
      <c r="AM380" s="6">
        <v>359</v>
      </c>
      <c r="AN380" s="6">
        <v>10</v>
      </c>
      <c r="AW380" s="6">
        <v>359</v>
      </c>
      <c r="AX380" s="6">
        <v>4.37</v>
      </c>
      <c r="AY380" s="6">
        <v>359</v>
      </c>
      <c r="AZ380" s="6">
        <v>10</v>
      </c>
      <c r="BA380"/>
      <c r="BC380" s="6">
        <v>359</v>
      </c>
      <c r="BD380" s="6">
        <v>6</v>
      </c>
      <c r="BE380" s="6">
        <v>359</v>
      </c>
      <c r="BF380" s="6">
        <v>10.2</v>
      </c>
      <c r="BG380" s="6">
        <v>359</v>
      </c>
      <c r="BH380" s="6">
        <v>10.2</v>
      </c>
      <c r="BI380" s="6">
        <v>359</v>
      </c>
      <c r="BJ380" s="6">
        <v>6</v>
      </c>
      <c r="BK380" s="6">
        <v>359</v>
      </c>
      <c r="BL380" s="6">
        <v>10.5</v>
      </c>
      <c r="BO380" s="6">
        <v>359</v>
      </c>
      <c r="BP380" s="6">
        <v>4.199</v>
      </c>
      <c r="BQ380" s="6">
        <v>351</v>
      </c>
      <c r="BR380" s="6">
        <v>10.5</v>
      </c>
      <c r="BU380" s="6">
        <v>359</v>
      </c>
      <c r="BV380" s="6">
        <v>9.966</v>
      </c>
      <c r="BW380" s="6">
        <v>359</v>
      </c>
      <c r="BX380" s="6">
        <v>13.35</v>
      </c>
      <c r="CA380" s="6">
        <v>346</v>
      </c>
      <c r="CB380" s="11">
        <v>11.097</v>
      </c>
      <c r="CC380" s="6">
        <v>359</v>
      </c>
      <c r="CD380" s="6">
        <v>18</v>
      </c>
      <c r="CG380" s="6">
        <v>359</v>
      </c>
      <c r="CH380" s="6">
        <v>6</v>
      </c>
      <c r="CI380" s="6">
        <v>355</v>
      </c>
      <c r="CJ380" s="6">
        <v>20.2</v>
      </c>
      <c r="CK380" s="6">
        <v>355</v>
      </c>
      <c r="CL380" s="6">
        <v>20.2</v>
      </c>
      <c r="CM380" s="20">
        <v>357</v>
      </c>
      <c r="CN380" s="20">
        <v>7.671</v>
      </c>
      <c r="CO380" s="6">
        <v>357</v>
      </c>
      <c r="CP380" s="21">
        <v>14</v>
      </c>
      <c r="CS380" s="6">
        <v>359</v>
      </c>
      <c r="CT380" s="6">
        <v>8.741</v>
      </c>
      <c r="CU380" s="6">
        <v>348</v>
      </c>
      <c r="CV380" s="6">
        <v>12.213</v>
      </c>
    </row>
    <row r="381" spans="1:100" s="6" customFormat="1" ht="15">
      <c r="A381" s="6">
        <v>360</v>
      </c>
      <c r="B381" s="6">
        <v>6</v>
      </c>
      <c r="C381" s="6">
        <v>360</v>
      </c>
      <c r="D381" s="6">
        <v>10.4</v>
      </c>
      <c r="E381" s="6">
        <v>360</v>
      </c>
      <c r="F381" s="6">
        <v>10.4</v>
      </c>
      <c r="G381" s="6">
        <v>360</v>
      </c>
      <c r="H381" s="6">
        <v>6</v>
      </c>
      <c r="I381" s="6">
        <v>360</v>
      </c>
      <c r="J381" s="6">
        <v>10.6</v>
      </c>
      <c r="M381" s="6">
        <v>360</v>
      </c>
      <c r="N381" s="6">
        <v>4.543</v>
      </c>
      <c r="O381" s="6">
        <v>354</v>
      </c>
      <c r="P381" s="6">
        <v>5.5</v>
      </c>
      <c r="S381" s="6">
        <v>360</v>
      </c>
      <c r="T381" s="6">
        <v>0.81</v>
      </c>
      <c r="U381" s="6">
        <v>360</v>
      </c>
      <c r="V381" s="6">
        <v>10</v>
      </c>
      <c r="W381"/>
      <c r="Y381" s="6">
        <v>360</v>
      </c>
      <c r="Z381" s="6">
        <v>0.78</v>
      </c>
      <c r="AA381" s="6">
        <v>360</v>
      </c>
      <c r="AB381" s="6">
        <v>10</v>
      </c>
      <c r="AC381"/>
      <c r="AE381" s="6">
        <v>360</v>
      </c>
      <c r="AF381" s="6">
        <v>1.473</v>
      </c>
      <c r="AG381" s="6">
        <v>360</v>
      </c>
      <c r="AH381" s="6">
        <v>10</v>
      </c>
      <c r="AK381" s="6">
        <v>360</v>
      </c>
      <c r="AL381" s="6">
        <v>1.449</v>
      </c>
      <c r="AM381" s="6">
        <v>360</v>
      </c>
      <c r="AN381" s="6">
        <v>10</v>
      </c>
      <c r="AW381" s="6">
        <v>360</v>
      </c>
      <c r="AX381" s="6">
        <v>4.59</v>
      </c>
      <c r="AY381" s="6">
        <v>360</v>
      </c>
      <c r="AZ381" s="6">
        <v>10</v>
      </c>
      <c r="BA381"/>
      <c r="BC381" s="6">
        <v>360</v>
      </c>
      <c r="BD381" s="6">
        <v>6</v>
      </c>
      <c r="BE381" s="6">
        <v>360</v>
      </c>
      <c r="BF381" s="6">
        <v>10.2</v>
      </c>
      <c r="BG381" s="6">
        <v>360</v>
      </c>
      <c r="BH381" s="6">
        <v>10.2</v>
      </c>
      <c r="BI381" s="6">
        <v>360</v>
      </c>
      <c r="BJ381" s="6">
        <v>6</v>
      </c>
      <c r="BK381" s="6">
        <v>360</v>
      </c>
      <c r="BL381" s="6">
        <v>10.5</v>
      </c>
      <c r="BO381" s="6">
        <v>360</v>
      </c>
      <c r="BP381" s="6">
        <v>4.2</v>
      </c>
      <c r="BQ381" s="6">
        <v>352</v>
      </c>
      <c r="BR381" s="6">
        <v>10.5</v>
      </c>
      <c r="BU381" s="6">
        <v>360</v>
      </c>
      <c r="BV381" s="6">
        <v>9.235</v>
      </c>
      <c r="BW381" s="6">
        <v>360</v>
      </c>
      <c r="BX381" s="6">
        <v>13.35</v>
      </c>
      <c r="CA381" s="6">
        <v>347</v>
      </c>
      <c r="CB381" s="11">
        <v>11.549</v>
      </c>
      <c r="CC381" s="6">
        <v>360</v>
      </c>
      <c r="CD381" s="6">
        <v>18</v>
      </c>
      <c r="CG381" s="6">
        <v>360</v>
      </c>
      <c r="CH381" s="6">
        <v>6</v>
      </c>
      <c r="CI381" s="6">
        <v>356</v>
      </c>
      <c r="CJ381" s="6">
        <v>20.2</v>
      </c>
      <c r="CK381" s="6">
        <v>356</v>
      </c>
      <c r="CL381" s="6">
        <v>20.2</v>
      </c>
      <c r="CM381" s="20">
        <v>358</v>
      </c>
      <c r="CN381" s="20">
        <v>7.017</v>
      </c>
      <c r="CO381" s="6">
        <v>358</v>
      </c>
      <c r="CP381" s="21">
        <v>14</v>
      </c>
      <c r="CS381" s="6">
        <v>360</v>
      </c>
      <c r="CT381" s="6">
        <v>8.7</v>
      </c>
      <c r="CU381" s="6">
        <v>349</v>
      </c>
      <c r="CV381" s="6">
        <v>12.099</v>
      </c>
    </row>
    <row r="382" spans="15:100" s="6" customFormat="1" ht="15">
      <c r="O382" s="6">
        <v>355</v>
      </c>
      <c r="P382" s="6">
        <v>5.5</v>
      </c>
      <c r="BQ382" s="6">
        <v>353</v>
      </c>
      <c r="BR382" s="6">
        <v>10.5</v>
      </c>
      <c r="CA382" s="6">
        <v>348</v>
      </c>
      <c r="CB382" s="11">
        <v>11.385</v>
      </c>
      <c r="CI382" s="6">
        <v>357</v>
      </c>
      <c r="CJ382" s="6">
        <v>20.2</v>
      </c>
      <c r="CK382" s="6">
        <v>357</v>
      </c>
      <c r="CL382" s="6">
        <v>20.2</v>
      </c>
      <c r="CM382" s="20">
        <v>359</v>
      </c>
      <c r="CN382" s="20">
        <v>6.472</v>
      </c>
      <c r="CO382" s="6">
        <v>359</v>
      </c>
      <c r="CP382" s="21">
        <v>10.3</v>
      </c>
      <c r="CU382" s="6">
        <v>350</v>
      </c>
      <c r="CV382" s="6">
        <v>12.006</v>
      </c>
    </row>
    <row r="383" spans="15:100" s="6" customFormat="1" ht="15">
      <c r="O383" s="6">
        <v>356</v>
      </c>
      <c r="P383" s="6">
        <v>5.5</v>
      </c>
      <c r="BQ383" s="6">
        <v>354</v>
      </c>
      <c r="BR383" s="6">
        <v>10.5</v>
      </c>
      <c r="CA383" s="6">
        <v>349</v>
      </c>
      <c r="CB383" s="11">
        <v>11.075</v>
      </c>
      <c r="CI383" s="6">
        <v>358</v>
      </c>
      <c r="CJ383" s="6">
        <v>20.2</v>
      </c>
      <c r="CK383" s="6">
        <v>358</v>
      </c>
      <c r="CL383" s="6">
        <v>20.2</v>
      </c>
      <c r="CM383" s="20">
        <v>360</v>
      </c>
      <c r="CN383" s="20">
        <v>7.054</v>
      </c>
      <c r="CO383" s="6">
        <v>360</v>
      </c>
      <c r="CP383" s="21">
        <v>10.3</v>
      </c>
      <c r="CU383" s="6">
        <v>351</v>
      </c>
      <c r="CV383" s="6">
        <v>11.386</v>
      </c>
    </row>
    <row r="384" spans="15:100" s="6" customFormat="1" ht="12.75">
      <c r="O384" s="6">
        <v>357</v>
      </c>
      <c r="P384" s="6">
        <v>5.5</v>
      </c>
      <c r="BQ384" s="6">
        <v>355</v>
      </c>
      <c r="BR384" s="6">
        <v>10.5</v>
      </c>
      <c r="CA384" s="6">
        <v>350</v>
      </c>
      <c r="CB384" s="15">
        <v>10.776</v>
      </c>
      <c r="CI384" s="6">
        <v>359</v>
      </c>
      <c r="CJ384" s="6">
        <v>20.2</v>
      </c>
      <c r="CK384" s="6">
        <v>359</v>
      </c>
      <c r="CL384" s="6">
        <v>20.2</v>
      </c>
      <c r="CU384" s="6">
        <v>352</v>
      </c>
      <c r="CV384" s="6">
        <v>10.831</v>
      </c>
    </row>
    <row r="385" spans="15:100" s="6" customFormat="1" ht="12.75">
      <c r="O385" s="6">
        <v>358</v>
      </c>
      <c r="P385" s="6">
        <v>5.5</v>
      </c>
      <c r="BQ385" s="6">
        <v>356</v>
      </c>
      <c r="BR385" s="6">
        <v>10.5</v>
      </c>
      <c r="CA385" s="6">
        <v>351</v>
      </c>
      <c r="CB385" s="13">
        <v>10.51</v>
      </c>
      <c r="CI385" s="6">
        <v>360</v>
      </c>
      <c r="CJ385" s="6">
        <v>20.2</v>
      </c>
      <c r="CK385" s="6">
        <v>360</v>
      </c>
      <c r="CL385" s="6">
        <v>20.2</v>
      </c>
      <c r="CU385" s="6">
        <v>352.658</v>
      </c>
      <c r="CV385" s="6">
        <v>10.5</v>
      </c>
    </row>
    <row r="386" spans="15:100" s="6" customFormat="1" ht="12.75">
      <c r="O386" s="6">
        <v>359</v>
      </c>
      <c r="P386" s="6">
        <v>5.5</v>
      </c>
      <c r="BQ386" s="6">
        <v>357</v>
      </c>
      <c r="BR386" s="6">
        <v>10.5</v>
      </c>
      <c r="CA386" s="6">
        <v>352</v>
      </c>
      <c r="CB386" s="13">
        <v>10.223</v>
      </c>
      <c r="CU386" s="6">
        <v>353</v>
      </c>
      <c r="CV386" s="6">
        <v>10.5</v>
      </c>
    </row>
    <row r="387" spans="15:100" s="6" customFormat="1" ht="12.75">
      <c r="O387" s="6">
        <v>360</v>
      </c>
      <c r="P387" s="6">
        <v>5.5</v>
      </c>
      <c r="BQ387" s="6">
        <v>358</v>
      </c>
      <c r="BR387" s="6">
        <v>10.5</v>
      </c>
      <c r="CA387" s="6">
        <v>353</v>
      </c>
      <c r="CB387" s="13">
        <v>9.838</v>
      </c>
      <c r="CU387" s="6">
        <v>354</v>
      </c>
      <c r="CV387" s="6">
        <v>10.5</v>
      </c>
    </row>
    <row r="388" spans="69:100" s="6" customFormat="1" ht="12.75">
      <c r="BQ388" s="6">
        <v>359</v>
      </c>
      <c r="BR388" s="6">
        <v>10.5</v>
      </c>
      <c r="CA388" s="6">
        <v>354</v>
      </c>
      <c r="CB388" s="13">
        <v>10.057</v>
      </c>
      <c r="CU388" s="6">
        <v>355</v>
      </c>
      <c r="CV388" s="6">
        <v>10.5</v>
      </c>
    </row>
    <row r="389" spans="69:100" s="6" customFormat="1" ht="12.75">
      <c r="BQ389" s="6">
        <v>360</v>
      </c>
      <c r="BR389" s="6">
        <v>10.5</v>
      </c>
      <c r="CA389" s="6">
        <v>355</v>
      </c>
      <c r="CB389" s="13">
        <v>9.626</v>
      </c>
      <c r="CU389" s="6">
        <v>356</v>
      </c>
      <c r="CV389" s="6">
        <v>10.5</v>
      </c>
    </row>
    <row r="390" spans="79:100" s="6" customFormat="1" ht="12.75">
      <c r="CA390" s="6">
        <v>356</v>
      </c>
      <c r="CB390" s="13">
        <v>9.185</v>
      </c>
      <c r="CU390" s="6">
        <v>357</v>
      </c>
      <c r="CV390" s="6">
        <v>10.5</v>
      </c>
    </row>
    <row r="391" spans="79:100" s="6" customFormat="1" ht="12.75">
      <c r="CA391" s="6">
        <v>357</v>
      </c>
      <c r="CB391" s="13">
        <v>8.614</v>
      </c>
      <c r="CU391" s="6">
        <v>358</v>
      </c>
      <c r="CV391" s="6">
        <v>10.5</v>
      </c>
    </row>
    <row r="392" spans="79:100" s="6" customFormat="1" ht="12.75">
      <c r="CA392" s="6">
        <v>358</v>
      </c>
      <c r="CB392" s="13">
        <v>8.252</v>
      </c>
      <c r="CU392" s="6">
        <v>359</v>
      </c>
      <c r="CV392" s="6">
        <v>10.5</v>
      </c>
    </row>
    <row r="393" spans="79:100" s="6" customFormat="1" ht="12.75">
      <c r="CA393" s="6">
        <v>359</v>
      </c>
      <c r="CB393" s="13">
        <v>7.926</v>
      </c>
      <c r="CU393" s="6">
        <v>360</v>
      </c>
      <c r="CV393" s="6">
        <v>10.5</v>
      </c>
    </row>
    <row r="394" spans="79:80" s="6" customFormat="1" ht="12.75">
      <c r="CA394" s="6">
        <v>360</v>
      </c>
      <c r="CB394" s="13">
        <v>7.152</v>
      </c>
    </row>
    <row r="395" s="6" customFormat="1" ht="12.75">
      <c r="CB395" s="13"/>
    </row>
    <row r="396" s="6" customFormat="1" ht="12.75">
      <c r="CB396" s="13"/>
    </row>
    <row r="397" s="6" customFormat="1" ht="12.75">
      <c r="CB397" s="13"/>
    </row>
    <row r="398" s="6" customFormat="1" ht="12.75"/>
    <row r="399" spans="1:115" ht="12.75">
      <c r="A399" t="s">
        <v>100</v>
      </c>
      <c r="G399" t="s">
        <v>100</v>
      </c>
      <c r="M399" t="s">
        <v>100</v>
      </c>
      <c r="S399" t="s">
        <v>100</v>
      </c>
      <c r="Y399" t="s">
        <v>100</v>
      </c>
      <c r="AE399" t="s">
        <v>100</v>
      </c>
      <c r="AK399" t="s">
        <v>100</v>
      </c>
      <c r="AQ399" t="s">
        <v>100</v>
      </c>
      <c r="AW399" t="s">
        <v>100</v>
      </c>
      <c r="BC399" t="s">
        <v>100</v>
      </c>
      <c r="BI399" t="s">
        <v>100</v>
      </c>
      <c r="BO399" t="s">
        <v>100</v>
      </c>
      <c r="BU399" t="s">
        <v>100</v>
      </c>
      <c r="CA399" s="6"/>
      <c r="CB399" s="15"/>
      <c r="CG399" t="s">
        <v>100</v>
      </c>
      <c r="CM399" t="s">
        <v>100</v>
      </c>
      <c r="CS399" t="s">
        <v>100</v>
      </c>
      <c r="CY399" t="s">
        <v>100</v>
      </c>
      <c r="DE399" t="s">
        <v>100</v>
      </c>
      <c r="DK399" t="s">
        <v>100</v>
      </c>
    </row>
    <row r="400" spans="79:80" ht="12.75">
      <c r="CA400" s="6"/>
      <c r="CB400" s="11"/>
    </row>
    <row r="401" spans="79:80" ht="12.75">
      <c r="CA401" s="6"/>
      <c r="CB401" s="11"/>
    </row>
    <row r="402" spans="79:80" ht="12.75">
      <c r="CA402" s="6"/>
      <c r="CB402" s="11"/>
    </row>
    <row r="403" spans="79:80" ht="12.75">
      <c r="CA403" s="6"/>
      <c r="CB403" s="11"/>
    </row>
    <row r="404" spans="79:80" ht="12.75">
      <c r="CA404" s="6"/>
      <c r="CB404" s="11"/>
    </row>
    <row r="405" spans="79:80" ht="12.75">
      <c r="CA405" s="6"/>
      <c r="CB405" s="11"/>
    </row>
    <row r="406" spans="79:80" ht="12.75">
      <c r="CA406" s="6"/>
      <c r="CB406" s="11"/>
    </row>
    <row r="407" spans="79:80" ht="12.75">
      <c r="CA407" s="6"/>
      <c r="CB407" s="11"/>
    </row>
    <row r="408" spans="79:80" ht="12.75">
      <c r="CA408" s="6"/>
      <c r="CB408" s="11"/>
    </row>
    <row r="409" spans="79:80" ht="12.75">
      <c r="CA409" s="6"/>
      <c r="CB409" s="11"/>
    </row>
    <row r="410" spans="79:80" ht="12.75">
      <c r="CA410" s="6"/>
      <c r="CB410" s="11"/>
    </row>
    <row r="411" spans="79:80" ht="12.75">
      <c r="CA411" s="6"/>
      <c r="CB411" s="11"/>
    </row>
    <row r="412" spans="79:80" ht="12.75">
      <c r="CA412" s="6"/>
      <c r="CB412" s="11"/>
    </row>
    <row r="413" spans="79:80" ht="12.75">
      <c r="CA413" s="6"/>
      <c r="CB413" s="11"/>
    </row>
    <row r="414" spans="79:80" ht="12.75">
      <c r="CA414" s="6"/>
      <c r="CB414" s="11"/>
    </row>
    <row r="415" spans="79:80" ht="12.75">
      <c r="CA415" s="6"/>
      <c r="CB415" s="11"/>
    </row>
    <row r="416" spans="79:80" ht="12.75">
      <c r="CA416" s="6"/>
      <c r="CB416" s="11"/>
    </row>
    <row r="417" spans="79:80" ht="12.75">
      <c r="CA417" s="6"/>
      <c r="CB417" s="11"/>
    </row>
    <row r="418" spans="79:80" ht="12.75">
      <c r="CA418" s="6"/>
      <c r="CB418" s="11"/>
    </row>
    <row r="419" spans="79:80" ht="12.75">
      <c r="CA419" s="6"/>
      <c r="CB419" s="11"/>
    </row>
    <row r="420" spans="79:80" ht="12.75">
      <c r="CA420" s="6"/>
      <c r="CB420" s="11"/>
    </row>
    <row r="421" spans="79:80" ht="12.75">
      <c r="CA421" s="6"/>
      <c r="CB421" s="11"/>
    </row>
    <row r="422" spans="79:80" ht="12.75">
      <c r="CA422" s="6"/>
      <c r="CB422" s="11"/>
    </row>
    <row r="423" spans="79:80" ht="12.75">
      <c r="CA423" s="6"/>
      <c r="CB423" s="11"/>
    </row>
    <row r="424" spans="79:80" ht="12.75">
      <c r="CA424" s="6"/>
      <c r="CB424" s="11"/>
    </row>
    <row r="425" spans="79:80" ht="12.75">
      <c r="CA425" s="6"/>
      <c r="CB425" s="11"/>
    </row>
    <row r="426" spans="79:80" ht="12.75">
      <c r="CA426" s="6"/>
      <c r="CB426" s="11"/>
    </row>
    <row r="427" spans="79:80" ht="12.75">
      <c r="CA427" s="6"/>
      <c r="CB427" s="11"/>
    </row>
    <row r="428" spans="79:80" ht="12.75">
      <c r="CA428" s="6"/>
      <c r="CB428" s="11"/>
    </row>
    <row r="429" spans="79:80" ht="12.75">
      <c r="CA429" s="6"/>
      <c r="CB429" s="11"/>
    </row>
    <row r="430" spans="79:80" ht="12.75">
      <c r="CA430" s="6"/>
      <c r="CB430" s="11"/>
    </row>
    <row r="431" spans="79:80" ht="12.75">
      <c r="CA431" s="6"/>
      <c r="CB431" s="11"/>
    </row>
    <row r="432" spans="79:80" ht="12.75">
      <c r="CA432" s="6"/>
      <c r="CB432" s="11"/>
    </row>
    <row r="433" spans="79:80" ht="12.75">
      <c r="CA433" s="6"/>
      <c r="CB433" s="11"/>
    </row>
    <row r="434" spans="79:80" ht="12.75">
      <c r="CA434" s="6"/>
      <c r="CB434" s="11"/>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D29"/>
  <sheetViews>
    <sheetView workbookViewId="0" topLeftCell="A1">
      <selection activeCell="B32" sqref="B32"/>
    </sheetView>
  </sheetViews>
  <sheetFormatPr defaultColWidth="11.00390625" defaultRowHeight="12.75"/>
  <sheetData>
    <row r="1" spans="1:2" ht="12.75">
      <c r="A1" s="10">
        <v>34089</v>
      </c>
      <c r="B1" t="s">
        <v>1</v>
      </c>
    </row>
    <row r="2" spans="1:2" ht="12.75">
      <c r="A2" s="10">
        <v>35322</v>
      </c>
      <c r="B2" t="s">
        <v>104</v>
      </c>
    </row>
    <row r="3" ht="12.75">
      <c r="B3" t="s">
        <v>106</v>
      </c>
    </row>
    <row r="4" ht="12.75">
      <c r="B4" t="s">
        <v>107</v>
      </c>
    </row>
    <row r="5" ht="12.75">
      <c r="B5" t="s">
        <v>118</v>
      </c>
    </row>
    <row r="6" ht="12.75">
      <c r="B6" t="s">
        <v>5</v>
      </c>
    </row>
    <row r="7" ht="12.75">
      <c r="B7" t="s">
        <v>117</v>
      </c>
    </row>
    <row r="8" ht="12.75">
      <c r="C8" t="s">
        <v>120</v>
      </c>
    </row>
    <row r="9" spans="1:2" ht="12.75">
      <c r="A9" s="10">
        <v>35322</v>
      </c>
      <c r="B9" t="s">
        <v>119</v>
      </c>
    </row>
    <row r="10" ht="12.75">
      <c r="B10" t="s">
        <v>117</v>
      </c>
    </row>
    <row r="11" ht="12.75">
      <c r="C11" t="s">
        <v>124</v>
      </c>
    </row>
    <row r="12" ht="12.75">
      <c r="D12" t="s">
        <v>125</v>
      </c>
    </row>
    <row r="13" ht="12.75">
      <c r="C13" t="s">
        <v>121</v>
      </c>
    </row>
    <row r="14" ht="12.75">
      <c r="D14" t="s">
        <v>123</v>
      </c>
    </row>
    <row r="15" ht="12.75">
      <c r="D15" t="s">
        <v>122</v>
      </c>
    </row>
    <row r="16" spans="1:2" ht="12.75">
      <c r="A16" s="10">
        <v>35322</v>
      </c>
      <c r="B16" t="s">
        <v>2</v>
      </c>
    </row>
    <row r="17" ht="12.75">
      <c r="B17" t="s">
        <v>117</v>
      </c>
    </row>
    <row r="18" ht="12.75">
      <c r="C18" t="s">
        <v>3</v>
      </c>
    </row>
    <row r="19" ht="12.75">
      <c r="D19" t="s">
        <v>4</v>
      </c>
    </row>
    <row r="20" spans="1:2" ht="12.75">
      <c r="A20" s="10">
        <v>36052</v>
      </c>
      <c r="B20" t="s">
        <v>110</v>
      </c>
    </row>
    <row r="21" ht="12.75">
      <c r="B21" t="s">
        <v>111</v>
      </c>
    </row>
    <row r="22" ht="12.75">
      <c r="B22" t="s">
        <v>114</v>
      </c>
    </row>
    <row r="23" ht="12.75">
      <c r="B23" t="s">
        <v>113</v>
      </c>
    </row>
    <row r="24" ht="12.75">
      <c r="B24" t="s">
        <v>117</v>
      </c>
    </row>
    <row r="25" ht="12.75">
      <c r="C25" t="s">
        <v>115</v>
      </c>
    </row>
    <row r="26" ht="12.75">
      <c r="D26" t="s">
        <v>116</v>
      </c>
    </row>
    <row r="27" spans="1:2" ht="12.75">
      <c r="A27" s="10">
        <v>37128</v>
      </c>
      <c r="B27" t="s">
        <v>105</v>
      </c>
    </row>
    <row r="29" spans="1:2" ht="12.75">
      <c r="A29" s="10">
        <v>38190</v>
      </c>
      <c r="B29" t="s">
        <v>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Spacecraft Horizon Mask Plotter</dc:title>
  <dc:subject>DSN Document 810-5</dc:subject>
  <dc:creator>Robert Sniffin</dc:creator>
  <cp:keywords>Horizon Mask GEO-10 810-5</cp:keywords>
  <dc:description>Thanks to Steve Slobin for suggesting the rectangular format for horizon masks and Anil Kantak for showing me how to plot anything in Excel.</dc:description>
  <cp:lastModifiedBy>Robert Sniffin</cp:lastModifiedBy>
  <cp:lastPrinted>2000-09-25T17:44:29Z</cp:lastPrinted>
  <dcterms:created xsi:type="dcterms:W3CDTF">2000-09-22T19:57:39Z</dcterms:created>
  <cp:category/>
  <cp:version/>
  <cp:contentType/>
  <cp:contentStatus/>
</cp:coreProperties>
</file>