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396" windowHeight="9312" activeTab="0"/>
  </bookViews>
  <sheets>
    <sheet name="gifEntry" sheetId="1" r:id="rId1"/>
    <sheet name="protectedFormat" sheetId="2" r:id="rId2"/>
  </sheets>
  <definedNames>
    <definedName name="_xlnm.Print_Area" localSheetId="0">'gifEntry'!$B$1:$F$64</definedName>
  </definedNames>
  <calcPr fullCalcOnLoad="1"/>
</workbook>
</file>

<file path=xl/comments2.xml><?xml version="1.0" encoding="utf-8"?>
<comments xmlns="http://schemas.openxmlformats.org/spreadsheetml/2006/main">
  <authors>
    <author>jusmor</author>
    <author>marbro</author>
  </authors>
  <commentList>
    <comment ref="C1" authorId="0">
      <text>
        <r>
          <rPr>
            <sz val="8"/>
            <rFont val="Tahoma"/>
            <family val="0"/>
          </rPr>
          <t>Please indicate the type of baseline change proposed.</t>
        </r>
      </text>
    </comment>
    <comment ref="I1" authorId="0">
      <text>
        <r>
          <rPr>
            <sz val="8"/>
            <rFont val="Tahoma"/>
            <family val="2"/>
          </rPr>
          <t>Business Scenario problem that pertains to Recommended Change.</t>
        </r>
      </text>
    </comment>
    <comment ref="K1" authorId="0">
      <text>
        <r>
          <rPr>
            <sz val="8"/>
            <rFont val="Tahoma"/>
            <family val="2"/>
          </rPr>
          <t>Describe how the proposed change will provide benefit.</t>
        </r>
      </text>
    </comment>
    <comment ref="L1" authorId="0">
      <text>
        <r>
          <rPr>
            <sz val="8"/>
            <rFont val="Tahoma"/>
            <family val="0"/>
          </rPr>
          <t xml:space="preserve">What is the Urgency of the recommended change?
</t>
        </r>
      </text>
    </comment>
    <comment ref="M1" authorId="0">
      <text>
        <r>
          <rPr>
            <sz val="8"/>
            <rFont val="Tahoma"/>
            <family val="2"/>
          </rPr>
          <t>What is the level of effort estimated for implementation?</t>
        </r>
      </text>
    </comment>
    <comment ref="R1" authorId="0">
      <text>
        <r>
          <rPr>
            <sz val="8"/>
            <rFont val="Tahoma"/>
            <family val="2"/>
          </rPr>
          <t>Identify all PTR that recommendation originated from.</t>
        </r>
      </text>
    </comment>
    <comment ref="N1" authorId="1">
      <text>
        <r>
          <rPr>
            <sz val="8"/>
            <rFont val="Tahoma"/>
            <family val="2"/>
          </rPr>
          <t>Does the request impact the Trade?</t>
        </r>
      </text>
    </comment>
  </commentList>
</comments>
</file>

<file path=xl/sharedStrings.xml><?xml version="1.0" encoding="utf-8"?>
<sst xmlns="http://schemas.openxmlformats.org/spreadsheetml/2006/main" count="88" uniqueCount="80">
  <si>
    <t>Great Idea Form (GIF)</t>
  </si>
  <si>
    <t>GIF Title:</t>
  </si>
  <si>
    <t>Please indicate the type of baseline change proposed?</t>
  </si>
  <si>
    <t>Business Scenario problem that pertains to recommended change:</t>
  </si>
  <si>
    <t>Business Director / Sponsor:</t>
  </si>
  <si>
    <t>Description of Recommended Change:</t>
  </si>
  <si>
    <r>
      <t xml:space="preserve">What is the </t>
    </r>
    <r>
      <rPr>
        <b/>
        <u val="single"/>
        <sz val="10"/>
        <rFont val="Arial"/>
        <family val="2"/>
      </rPr>
      <t>Urgency</t>
    </r>
    <r>
      <rPr>
        <b/>
        <sz val="10"/>
        <rFont val="Arial"/>
        <family val="2"/>
      </rPr>
      <t xml:space="preserve"> of the recommended change?</t>
    </r>
  </si>
  <si>
    <r>
      <t xml:space="preserve">What </t>
    </r>
    <r>
      <rPr>
        <b/>
        <u val="single"/>
        <sz val="10"/>
        <rFont val="Arial"/>
        <family val="2"/>
      </rPr>
      <t>Level of Effort</t>
    </r>
    <r>
      <rPr>
        <b/>
        <sz val="10"/>
        <rFont val="Arial"/>
        <family val="2"/>
      </rPr>
      <t xml:space="preserve"> is estimated for implementation (design, coding, testing)?</t>
    </r>
  </si>
  <si>
    <t>GIF Owner:</t>
  </si>
  <si>
    <t>Owner email:</t>
  </si>
  <si>
    <t>Owner phone:</t>
  </si>
  <si>
    <t>Describe the benefit of the proposed change:</t>
  </si>
  <si>
    <t>PTR #</t>
  </si>
  <si>
    <t xml:space="preserve">     Select from the shaded dropdown box below:</t>
  </si>
  <si>
    <t>PTR Title</t>
  </si>
  <si>
    <t>Additional Comments:</t>
  </si>
  <si>
    <t>Submit Date:</t>
  </si>
  <si>
    <t>Review Date:</t>
  </si>
  <si>
    <t>Need by Date:</t>
  </si>
  <si>
    <t>GIF #</t>
  </si>
  <si>
    <t>Requirement Initiator</t>
  </si>
  <si>
    <t>Initiator Phone</t>
  </si>
  <si>
    <t>Initiator Email</t>
  </si>
  <si>
    <t>Executive Sponsor</t>
  </si>
  <si>
    <t>Baseline Change Type</t>
  </si>
  <si>
    <t>Business Scenario</t>
  </si>
  <si>
    <t>Description</t>
  </si>
  <si>
    <t>Benefit</t>
  </si>
  <si>
    <t>Change Urgency</t>
  </si>
  <si>
    <t>LOE</t>
  </si>
  <si>
    <t>PTR1 #</t>
  </si>
  <si>
    <t>PTR1 Title</t>
  </si>
  <si>
    <t>PTR2 #</t>
  </si>
  <si>
    <t>PTR2 Title</t>
  </si>
  <si>
    <t>PTR3 #</t>
  </si>
  <si>
    <t>PTR3 Title</t>
  </si>
  <si>
    <t>Additional Comments</t>
  </si>
  <si>
    <t>GIF Title</t>
  </si>
  <si>
    <t>PTR4 #</t>
  </si>
  <si>
    <t>PTR4 Title</t>
  </si>
  <si>
    <t>PTR5 #</t>
  </si>
  <si>
    <t>PTR5 Title</t>
  </si>
  <si>
    <t>Does the request impact the Trade?</t>
  </si>
  <si>
    <t>System Type (Cargo, Selectivity and Targeting or Passenger)?</t>
  </si>
  <si>
    <t>Cargo Business Area?</t>
  </si>
  <si>
    <t>Requirement Type?</t>
  </si>
  <si>
    <t>Business Sponsor</t>
  </si>
  <si>
    <t>Trade Impact</t>
  </si>
  <si>
    <t>System Type</t>
  </si>
  <si>
    <t>Cargo Business Area</t>
  </si>
  <si>
    <t>Requirement Type</t>
  </si>
  <si>
    <t>Submit Date</t>
  </si>
  <si>
    <t>Review Date</t>
  </si>
  <si>
    <t>Need by Date</t>
  </si>
  <si>
    <t>CBP Sponsor:</t>
  </si>
  <si>
    <t>Where did the request originate from? Source?</t>
  </si>
  <si>
    <t>GIF ID: (To be assigned by Secretariat)</t>
  </si>
  <si>
    <t>Identify all PTR that recommendation originated from:</t>
  </si>
  <si>
    <t>What is the System of Record? System of Origination?</t>
  </si>
  <si>
    <t>Trade Request</t>
  </si>
  <si>
    <t>ACE</t>
  </si>
  <si>
    <t>Medium (&lt; 2 months)</t>
  </si>
  <si>
    <t>Yes</t>
  </si>
  <si>
    <t>Cargo</t>
  </si>
  <si>
    <t>Existing Requirement Modified</t>
  </si>
  <si>
    <t>Chip Bown</t>
  </si>
  <si>
    <t>chip_bown@ftn.fedex.com</t>
  </si>
  <si>
    <t>716-871-3240</t>
  </si>
  <si>
    <t>High (emergency build needed)</t>
  </si>
  <si>
    <t>Manifest / Carrier</t>
  </si>
  <si>
    <t>Business Need</t>
  </si>
  <si>
    <t>Communication of manifest data, especially manifest quantity, unit of measure and weight, will faciltate resolution of any discrepancies that arise.</t>
  </si>
  <si>
    <t>ASAP</t>
  </si>
  <si>
    <t>Kim Santos</t>
  </si>
  <si>
    <t>Jim Swanson</t>
  </si>
  <si>
    <t xml:space="preserve"> </t>
  </si>
  <si>
    <t xml:space="preserve">The Broker Download (BD) was recently changed (Sept. 2006) to not return the manifest shipment quantity, unit of measure and weights to the entry filer. This information is critical to all parties in the trading chain for resolving any discrepancies between the reporting of this information on the e-Manifest and entry data.
The bill of lading number (SCN) that the carrier assigns to the shipment on the e-Manifest should be forwarded to the broker in the X25 record of ABI XP data sets.
             </t>
  </si>
  <si>
    <t>Truck e-Manifest - Broker Download</t>
  </si>
  <si>
    <t>The Broker Download (BD) was recently changed (09/06) to not return the manifest quantity, unit of measure and weights to the entry filer. This information is critical to all parties in the trading chain for resolving any discrepancies between the reporting of this inforamtion on the e-Manifest and entry data.</t>
  </si>
  <si>
    <t>CSPO_GIF_532  (ENT-RSC-005.v2)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</si>
</sst>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9">
    <font>
      <sz val="10"/>
      <name val="Arial"/>
      <family val="0"/>
    </font>
    <font>
      <b/>
      <sz val="10"/>
      <name val="Arial"/>
      <family val="2"/>
    </font>
    <font>
      <b/>
      <sz val="16"/>
      <name val="Arial"/>
      <family val="2"/>
    </font>
    <font>
      <sz val="16"/>
      <name val="Arial"/>
      <family val="2"/>
    </font>
    <font>
      <b/>
      <u val="single"/>
      <sz val="10"/>
      <name val="Arial"/>
      <family val="2"/>
    </font>
    <font>
      <sz val="8"/>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2" fillId="2" borderId="0" xfId="0" applyFont="1" applyFill="1" applyAlignment="1">
      <alignment horizontal="center" vertical="top"/>
    </xf>
    <xf numFmtId="0" fontId="3" fillId="2" borderId="0" xfId="0" applyFont="1" applyFill="1" applyAlignment="1">
      <alignment horizontal="center" vertical="top"/>
    </xf>
    <xf numFmtId="0" fontId="1" fillId="2" borderId="0" xfId="0" applyFont="1" applyFill="1" applyAlignment="1">
      <alignment horizontal="center" vertical="top"/>
    </xf>
    <xf numFmtId="0" fontId="0" fillId="2" borderId="0" xfId="0" applyFill="1" applyAlignment="1">
      <alignment vertical="top"/>
    </xf>
    <xf numFmtId="0" fontId="0" fillId="3" borderId="1" xfId="0" applyFill="1" applyBorder="1" applyAlignment="1">
      <alignment vertical="top"/>
    </xf>
    <xf numFmtId="0" fontId="0" fillId="3" borderId="2" xfId="0" applyFill="1" applyBorder="1" applyAlignment="1">
      <alignment vertical="top"/>
    </xf>
    <xf numFmtId="0" fontId="1" fillId="2" borderId="0" xfId="0" applyFont="1" applyFill="1" applyAlignment="1">
      <alignment horizontal="right" vertical="top"/>
    </xf>
    <xf numFmtId="0" fontId="3" fillId="2" borderId="0" xfId="0" applyFont="1" applyFill="1" applyBorder="1" applyAlignment="1">
      <alignment horizontal="center" vertical="top"/>
    </xf>
    <xf numFmtId="0" fontId="0" fillId="2" borderId="0" xfId="0"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3" borderId="5" xfId="0" applyFill="1" applyBorder="1" applyAlignment="1">
      <alignment vertical="top" wrapText="1"/>
    </xf>
    <xf numFmtId="0" fontId="1" fillId="2" borderId="2" xfId="0" applyFont="1" applyFill="1" applyBorder="1" applyAlignment="1">
      <alignment vertical="top"/>
    </xf>
    <xf numFmtId="0" fontId="1" fillId="2" borderId="6" xfId="0" applyFont="1" applyFill="1" applyBorder="1" applyAlignment="1">
      <alignment vertical="top"/>
    </xf>
    <xf numFmtId="0" fontId="0" fillId="2" borderId="0" xfId="0" applyFill="1" applyBorder="1" applyAlignment="1">
      <alignment vertical="top" wrapText="1"/>
    </xf>
    <xf numFmtId="0" fontId="0" fillId="3" borderId="7" xfId="0" applyFill="1" applyBorder="1" applyAlignment="1">
      <alignment vertical="top" wrapText="1"/>
    </xf>
    <xf numFmtId="0" fontId="1" fillId="0" borderId="0" xfId="0" applyFont="1" applyAlignment="1">
      <alignment/>
    </xf>
    <xf numFmtId="0" fontId="0" fillId="0" borderId="0" xfId="0" applyAlignment="1">
      <alignment/>
    </xf>
    <xf numFmtId="0" fontId="0" fillId="3" borderId="6" xfId="0" applyFill="1" applyBorder="1" applyAlignment="1">
      <alignment vertical="top"/>
    </xf>
    <xf numFmtId="0" fontId="1" fillId="2" borderId="0" xfId="0" applyFont="1" applyFill="1" applyBorder="1" applyAlignment="1">
      <alignment vertical="top"/>
    </xf>
    <xf numFmtId="0" fontId="0" fillId="0" borderId="0" xfId="0" applyBorder="1" applyAlignment="1">
      <alignment vertical="top"/>
    </xf>
    <xf numFmtId="169" fontId="0" fillId="2" borderId="0" xfId="0" applyNumberFormat="1" applyFill="1" applyBorder="1" applyAlignment="1">
      <alignment vertical="top"/>
    </xf>
    <xf numFmtId="170" fontId="0" fillId="3" borderId="4" xfId="0" applyNumberFormat="1" applyFill="1" applyBorder="1" applyAlignment="1">
      <alignment vertical="top"/>
    </xf>
    <xf numFmtId="170" fontId="0" fillId="3" borderId="5" xfId="0" applyNumberFormat="1" applyFill="1" applyBorder="1" applyAlignment="1">
      <alignment vertical="top"/>
    </xf>
    <xf numFmtId="170" fontId="0" fillId="3" borderId="7" xfId="0" applyNumberFormat="1" applyFill="1" applyBorder="1" applyAlignment="1">
      <alignment vertical="top"/>
    </xf>
    <xf numFmtId="0" fontId="6" fillId="3" borderId="1" xfId="20" applyFill="1" applyBorder="1" applyAlignment="1">
      <alignment vertical="top"/>
    </xf>
    <xf numFmtId="0" fontId="0" fillId="0" borderId="3" xfId="0" applyBorder="1" applyAlignment="1">
      <alignment vertical="top" wrapText="1"/>
    </xf>
    <xf numFmtId="0" fontId="0" fillId="3" borderId="5" xfId="0" applyFont="1" applyFill="1" applyBorder="1" applyAlignment="1">
      <alignment vertical="top"/>
    </xf>
    <xf numFmtId="0" fontId="0" fillId="3" borderId="5" xfId="0" applyFill="1" applyBorder="1" applyAlignment="1">
      <alignment vertical="top"/>
    </xf>
    <xf numFmtId="0" fontId="0" fillId="0" borderId="2" xfId="0" applyBorder="1" applyAlignment="1">
      <alignment vertical="top"/>
    </xf>
    <xf numFmtId="0" fontId="1" fillId="2" borderId="0" xfId="0" applyFont="1" applyFill="1" applyAlignment="1">
      <alignment vertical="top"/>
    </xf>
    <xf numFmtId="0" fontId="0" fillId="0" borderId="0" xfId="0" applyAlignment="1">
      <alignment vertical="top"/>
    </xf>
    <xf numFmtId="0" fontId="1" fillId="2" borderId="8" xfId="0" applyFont="1" applyFill="1" applyBorder="1" applyAlignment="1">
      <alignment vertical="top"/>
    </xf>
    <xf numFmtId="0" fontId="0" fillId="0" borderId="8" xfId="0" applyBorder="1" applyAlignment="1">
      <alignment vertical="top"/>
    </xf>
    <xf numFmtId="0" fontId="0" fillId="2" borderId="0" xfId="0" applyFill="1" applyBorder="1" applyAlignment="1">
      <alignment vertical="top"/>
    </xf>
    <xf numFmtId="0" fontId="0" fillId="0" borderId="0" xfId="0" applyBorder="1" applyAlignment="1">
      <alignment vertical="top"/>
    </xf>
    <xf numFmtId="0" fontId="1" fillId="2" borderId="0" xfId="0" applyFont="1" applyFill="1" applyAlignment="1">
      <alignment vertical="top" wrapText="1"/>
    </xf>
    <xf numFmtId="0" fontId="0" fillId="0" borderId="0" xfId="0" applyAlignment="1">
      <alignment vertical="top" wrapText="1"/>
    </xf>
    <xf numFmtId="0" fontId="1" fillId="2" borderId="0" xfId="0" applyFont="1" applyFill="1" applyBorder="1" applyAlignment="1">
      <alignment vertical="top"/>
    </xf>
    <xf numFmtId="0" fontId="0" fillId="2" borderId="8" xfId="0" applyFill="1" applyBorder="1" applyAlignment="1">
      <alignment vertical="top"/>
    </xf>
    <xf numFmtId="0" fontId="0" fillId="3" borderId="2" xfId="0" applyFill="1" applyBorder="1" applyAlignment="1">
      <alignment vertical="top"/>
    </xf>
    <xf numFmtId="0" fontId="0" fillId="3" borderId="7" xfId="0" applyFill="1" applyBorder="1" applyAlignment="1">
      <alignment vertical="top" wrapText="1"/>
    </xf>
    <xf numFmtId="0" fontId="0" fillId="0" borderId="6"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4" xfId="0" applyBorder="1" applyAlignment="1">
      <alignment vertical="top"/>
    </xf>
    <xf numFmtId="0" fontId="0" fillId="0" borderId="3" xfId="0" applyBorder="1" applyAlignment="1">
      <alignment vertical="top"/>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vertical="top" wrapText="1"/>
    </xf>
    <xf numFmtId="0" fontId="2" fillId="2" borderId="0" xfId="0" applyFont="1" applyFill="1" applyAlignment="1">
      <alignment horizontal="center" vertical="top"/>
    </xf>
    <xf numFmtId="0" fontId="3" fillId="2" borderId="0" xfId="0" applyFont="1" applyFill="1" applyAlignment="1">
      <alignment horizontal="center" vertical="top"/>
    </xf>
    <xf numFmtId="0" fontId="0" fillId="3" borderId="5" xfId="0" applyFill="1" applyBorder="1" applyAlignment="1">
      <alignment horizontal="left" vertical="top"/>
    </xf>
    <xf numFmtId="0" fontId="0" fillId="3" borderId="2" xfId="0" applyFill="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ip_bown@ftn.fedex.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O66"/>
  <sheetViews>
    <sheetView tabSelected="1" zoomScale="82" zoomScaleNormal="82" workbookViewId="0" topLeftCell="A1">
      <selection activeCell="B4" sqref="B4:C4"/>
    </sheetView>
  </sheetViews>
  <sheetFormatPr defaultColWidth="9.140625" defaultRowHeight="12.75"/>
  <cols>
    <col min="1" max="1" width="3.57421875" style="4" customWidth="1"/>
    <col min="2" max="2" width="25.7109375" style="4" customWidth="1"/>
    <col min="3" max="3" width="26.421875" style="4" customWidth="1"/>
    <col min="4" max="4" width="4.140625" style="4" customWidth="1"/>
    <col min="5" max="6" width="35.7109375" style="4" customWidth="1"/>
    <col min="7" max="7" width="3.28125" style="4" customWidth="1"/>
    <col min="8" max="16384" width="9.140625" style="4" customWidth="1"/>
  </cols>
  <sheetData>
    <row r="1" spans="2:15" ht="21">
      <c r="B1" s="52" t="s">
        <v>0</v>
      </c>
      <c r="C1" s="53"/>
      <c r="D1" s="53"/>
      <c r="E1" s="53"/>
      <c r="F1" s="53"/>
      <c r="G1" s="3"/>
      <c r="H1" s="3"/>
      <c r="I1" s="3"/>
      <c r="J1" s="3"/>
      <c r="K1" s="3"/>
      <c r="L1" s="3"/>
      <c r="M1" s="3"/>
      <c r="N1" s="3"/>
      <c r="O1" s="3"/>
    </row>
    <row r="2" spans="2:15" ht="12" customHeight="1">
      <c r="B2" s="1"/>
      <c r="C2" s="2"/>
      <c r="D2" s="8"/>
      <c r="E2" s="2"/>
      <c r="F2" s="2"/>
      <c r="G2" s="3"/>
      <c r="H2" s="3"/>
      <c r="I2" s="3"/>
      <c r="J2" s="3"/>
      <c r="K2" s="3"/>
      <c r="L2" s="3"/>
      <c r="M2" s="3"/>
      <c r="N2" s="3"/>
      <c r="O2" s="3"/>
    </row>
    <row r="3" spans="2:6" ht="12" customHeight="1">
      <c r="B3" s="33" t="s">
        <v>56</v>
      </c>
      <c r="C3" s="34"/>
      <c r="D3" s="9"/>
      <c r="E3" s="33" t="s">
        <v>1</v>
      </c>
      <c r="F3" s="34"/>
    </row>
    <row r="4" spans="2:6" ht="12.75">
      <c r="B4" s="29" t="s">
        <v>79</v>
      </c>
      <c r="C4" s="41"/>
      <c r="D4" s="9"/>
      <c r="E4" s="29" t="s">
        <v>77</v>
      </c>
      <c r="F4" s="41"/>
    </row>
    <row r="5" spans="2:4" ht="12.75">
      <c r="B5" s="9"/>
      <c r="C5" s="9"/>
      <c r="D5" s="9"/>
    </row>
    <row r="6" spans="2:6" ht="12.75">
      <c r="B6" s="31" t="s">
        <v>2</v>
      </c>
      <c r="C6" s="32"/>
      <c r="D6" s="9"/>
      <c r="E6" s="33" t="s">
        <v>3</v>
      </c>
      <c r="F6" s="34"/>
    </row>
    <row r="7" spans="2:6" ht="12.75">
      <c r="B7" s="40" t="s">
        <v>13</v>
      </c>
      <c r="C7" s="40"/>
      <c r="D7" s="9"/>
      <c r="E7" s="42" t="s">
        <v>78</v>
      </c>
      <c r="F7" s="43"/>
    </row>
    <row r="8" spans="2:6" ht="12.75">
      <c r="B8" s="54" t="s">
        <v>64</v>
      </c>
      <c r="C8" s="55"/>
      <c r="D8" s="9"/>
      <c r="E8" s="44"/>
      <c r="F8" s="45"/>
    </row>
    <row r="9" spans="2:6" ht="12.75">
      <c r="B9" s="9"/>
      <c r="D9" s="9"/>
      <c r="E9" s="44"/>
      <c r="F9" s="45"/>
    </row>
    <row r="10" spans="2:6" ht="12.75">
      <c r="B10" s="33" t="s">
        <v>8</v>
      </c>
      <c r="C10" s="34"/>
      <c r="D10" s="9"/>
      <c r="E10" s="44"/>
      <c r="F10" s="45"/>
    </row>
    <row r="11" spans="2:6" ht="12.75">
      <c r="B11" s="29" t="s">
        <v>65</v>
      </c>
      <c r="C11" s="30"/>
      <c r="E11" s="44"/>
      <c r="F11" s="45"/>
    </row>
    <row r="12" spans="5:6" ht="12.75">
      <c r="E12" s="44"/>
      <c r="F12" s="45"/>
    </row>
    <row r="13" spans="2:6" ht="12.75">
      <c r="B13" s="7" t="s">
        <v>9</v>
      </c>
      <c r="C13" s="26" t="s">
        <v>66</v>
      </c>
      <c r="E13" s="44"/>
      <c r="F13" s="45"/>
    </row>
    <row r="14" spans="2:6" ht="12.75">
      <c r="B14" s="7" t="s">
        <v>10</v>
      </c>
      <c r="C14" s="5" t="s">
        <v>67</v>
      </c>
      <c r="E14" s="44"/>
      <c r="F14" s="45"/>
    </row>
    <row r="15" spans="5:6" ht="12.75">
      <c r="E15" s="44"/>
      <c r="F15" s="45"/>
    </row>
    <row r="16" spans="2:6" ht="12.75">
      <c r="B16" s="33" t="s">
        <v>4</v>
      </c>
      <c r="C16" s="34"/>
      <c r="E16" s="46"/>
      <c r="F16" s="47"/>
    </row>
    <row r="17" spans="2:3" ht="12.75">
      <c r="B17" s="29" t="s">
        <v>73</v>
      </c>
      <c r="C17" s="30"/>
    </row>
    <row r="18" spans="5:6" ht="12.75">
      <c r="E18" s="33" t="s">
        <v>5</v>
      </c>
      <c r="F18" s="34"/>
    </row>
    <row r="19" spans="2:6" ht="12.75">
      <c r="B19" s="33" t="s">
        <v>54</v>
      </c>
      <c r="C19" s="34"/>
      <c r="E19" s="42" t="s">
        <v>76</v>
      </c>
      <c r="F19" s="43"/>
    </row>
    <row r="20" spans="2:6" ht="12.75">
      <c r="B20" s="29" t="s">
        <v>74</v>
      </c>
      <c r="C20" s="30"/>
      <c r="E20" s="44"/>
      <c r="F20" s="45"/>
    </row>
    <row r="21" spans="5:6" ht="12.75">
      <c r="E21" s="44"/>
      <c r="F21" s="45"/>
    </row>
    <row r="22" spans="2:6" ht="12.75">
      <c r="B22" s="31" t="s">
        <v>55</v>
      </c>
      <c r="C22" s="32"/>
      <c r="E22" s="44"/>
      <c r="F22" s="45"/>
    </row>
    <row r="23" spans="2:6" ht="12.75">
      <c r="B23" s="35" t="s">
        <v>13</v>
      </c>
      <c r="C23" s="36"/>
      <c r="E23" s="44"/>
      <c r="F23" s="45"/>
    </row>
    <row r="24" spans="2:6" ht="12.75">
      <c r="B24" s="29" t="s">
        <v>59</v>
      </c>
      <c r="C24" s="41"/>
      <c r="E24" s="44"/>
      <c r="F24" s="45"/>
    </row>
    <row r="25" spans="2:6" ht="12.75">
      <c r="B25" s="20"/>
      <c r="C25" s="21"/>
      <c r="E25" s="44"/>
      <c r="F25" s="45"/>
    </row>
    <row r="26" spans="2:6" ht="12.75">
      <c r="B26" s="31" t="s">
        <v>58</v>
      </c>
      <c r="C26" s="31"/>
      <c r="E26" s="44"/>
      <c r="F26" s="45"/>
    </row>
    <row r="27" spans="2:6" ht="12.75">
      <c r="B27" s="35" t="s">
        <v>13</v>
      </c>
      <c r="C27" s="36"/>
      <c r="E27" s="44"/>
      <c r="F27" s="45"/>
    </row>
    <row r="28" spans="2:6" ht="12.75">
      <c r="B28" s="29" t="s">
        <v>60</v>
      </c>
      <c r="C28" s="41"/>
      <c r="E28" s="44"/>
      <c r="F28" s="45"/>
    </row>
    <row r="29" spans="5:6" ht="12.75">
      <c r="E29" s="44"/>
      <c r="F29" s="45"/>
    </row>
    <row r="30" spans="2:6" ht="12" customHeight="1">
      <c r="B30" s="39" t="s">
        <v>6</v>
      </c>
      <c r="C30" s="32"/>
      <c r="E30" s="44"/>
      <c r="F30" s="45"/>
    </row>
    <row r="31" spans="2:6" ht="12.75">
      <c r="B31" s="40" t="s">
        <v>13</v>
      </c>
      <c r="C31" s="40"/>
      <c r="E31" s="44"/>
      <c r="F31" s="45"/>
    </row>
    <row r="32" spans="2:6" ht="12.75">
      <c r="B32" s="29" t="s">
        <v>68</v>
      </c>
      <c r="C32" s="30"/>
      <c r="E32" s="44"/>
      <c r="F32" s="45"/>
    </row>
    <row r="33" spans="5:6" ht="12" customHeight="1">
      <c r="E33" s="44"/>
      <c r="F33" s="45"/>
    </row>
    <row r="34" spans="2:6" ht="24.75" customHeight="1">
      <c r="B34" s="37" t="s">
        <v>7</v>
      </c>
      <c r="C34" s="38"/>
      <c r="E34" s="44"/>
      <c r="F34" s="45"/>
    </row>
    <row r="35" spans="2:6" ht="12.75">
      <c r="B35" s="40" t="s">
        <v>13</v>
      </c>
      <c r="C35" s="40"/>
      <c r="E35" s="46"/>
      <c r="F35" s="47"/>
    </row>
    <row r="36" spans="2:5" ht="12.75">
      <c r="B36" s="29" t="s">
        <v>61</v>
      </c>
      <c r="C36" s="30"/>
      <c r="E36" s="4" t="s">
        <v>75</v>
      </c>
    </row>
    <row r="37" spans="5:6" ht="12.75">
      <c r="E37" s="39" t="s">
        <v>11</v>
      </c>
      <c r="F37" s="36"/>
    </row>
    <row r="38" spans="2:6" ht="12" customHeight="1">
      <c r="B38" s="39" t="s">
        <v>42</v>
      </c>
      <c r="C38" s="32"/>
      <c r="E38" s="42" t="s">
        <v>71</v>
      </c>
      <c r="F38" s="48"/>
    </row>
    <row r="39" spans="2:6" ht="12.75">
      <c r="B39" s="40" t="s">
        <v>13</v>
      </c>
      <c r="C39" s="40"/>
      <c r="E39" s="49"/>
      <c r="F39" s="50"/>
    </row>
    <row r="40" spans="2:6" ht="12.75">
      <c r="B40" s="29" t="s">
        <v>62</v>
      </c>
      <c r="C40" s="30"/>
      <c r="E40" s="49"/>
      <c r="F40" s="50"/>
    </row>
    <row r="41" spans="2:6" ht="12" customHeight="1">
      <c r="B41" s="20"/>
      <c r="C41" s="20"/>
      <c r="E41" s="49"/>
      <c r="F41" s="50"/>
    </row>
    <row r="42" spans="2:6" ht="24.75" customHeight="1">
      <c r="B42" s="37" t="s">
        <v>43</v>
      </c>
      <c r="C42" s="38"/>
      <c r="E42" s="49"/>
      <c r="F42" s="50"/>
    </row>
    <row r="43" spans="2:6" ht="12.75">
      <c r="B43" s="40" t="s">
        <v>13</v>
      </c>
      <c r="C43" s="40"/>
      <c r="E43" s="49"/>
      <c r="F43" s="50"/>
    </row>
    <row r="44" spans="2:6" ht="12.75">
      <c r="B44" s="28" t="s">
        <v>63</v>
      </c>
      <c r="C44" s="30"/>
      <c r="E44" s="49"/>
      <c r="F44" s="50"/>
    </row>
    <row r="45" spans="2:6" ht="12.75">
      <c r="B45" s="9"/>
      <c r="C45" s="15"/>
      <c r="E45" s="49"/>
      <c r="F45" s="50"/>
    </row>
    <row r="46" spans="2:6" ht="12.75">
      <c r="B46" s="39" t="s">
        <v>44</v>
      </c>
      <c r="C46" s="39"/>
      <c r="E46" s="51"/>
      <c r="F46" s="27"/>
    </row>
    <row r="47" spans="2:3" ht="12.75">
      <c r="B47" s="40" t="s">
        <v>13</v>
      </c>
      <c r="C47" s="40"/>
    </row>
    <row r="48" spans="2:6" ht="12.75">
      <c r="B48" s="29" t="s">
        <v>69</v>
      </c>
      <c r="C48" s="30"/>
      <c r="E48" s="33" t="s">
        <v>15</v>
      </c>
      <c r="F48" s="34"/>
    </row>
    <row r="49" spans="2:6" ht="12.75">
      <c r="B49" s="9"/>
      <c r="C49" s="15"/>
      <c r="E49" s="42"/>
      <c r="F49" s="43"/>
    </row>
    <row r="50" spans="2:6" ht="12.75">
      <c r="B50" s="39" t="s">
        <v>45</v>
      </c>
      <c r="C50" s="32"/>
      <c r="E50" s="44"/>
      <c r="F50" s="45"/>
    </row>
    <row r="51" spans="2:6" ht="12.75">
      <c r="B51" s="40" t="s">
        <v>13</v>
      </c>
      <c r="C51" s="40"/>
      <c r="E51" s="44"/>
      <c r="F51" s="45"/>
    </row>
    <row r="52" spans="2:6" ht="12.75">
      <c r="B52" s="29" t="s">
        <v>70</v>
      </c>
      <c r="C52" s="30"/>
      <c r="E52" s="44"/>
      <c r="F52" s="45"/>
    </row>
    <row r="53" spans="5:6" ht="12.75">
      <c r="E53" s="44"/>
      <c r="F53" s="45"/>
    </row>
    <row r="54" spans="2:6" ht="12.75">
      <c r="B54" s="31" t="s">
        <v>57</v>
      </c>
      <c r="C54" s="32"/>
      <c r="E54" s="44"/>
      <c r="F54" s="45"/>
    </row>
    <row r="55" spans="5:6" ht="12.75">
      <c r="E55" s="44"/>
      <c r="F55" s="45"/>
    </row>
    <row r="56" spans="2:6" ht="12.75">
      <c r="B56" s="10" t="s">
        <v>12</v>
      </c>
      <c r="C56" s="11" t="s">
        <v>14</v>
      </c>
      <c r="E56" s="44"/>
      <c r="F56" s="45"/>
    </row>
    <row r="57" spans="2:6" ht="12.75">
      <c r="B57" s="6"/>
      <c r="C57" s="12"/>
      <c r="E57" s="46"/>
      <c r="F57" s="47"/>
    </row>
    <row r="58" spans="2:3" ht="12.75">
      <c r="B58" s="6"/>
      <c r="C58" s="12"/>
    </row>
    <row r="59" spans="2:6" ht="12.75">
      <c r="B59" s="6"/>
      <c r="C59" s="12"/>
      <c r="E59" s="10" t="s">
        <v>16</v>
      </c>
      <c r="F59" s="23">
        <v>39016</v>
      </c>
    </row>
    <row r="60" spans="2:6" ht="12.75">
      <c r="B60" s="6"/>
      <c r="C60" s="12"/>
      <c r="E60" s="13" t="s">
        <v>18</v>
      </c>
      <c r="F60" s="24" t="s">
        <v>72</v>
      </c>
    </row>
    <row r="61" spans="2:6" ht="12.75">
      <c r="B61" s="19"/>
      <c r="C61" s="16"/>
      <c r="E61" s="14" t="s">
        <v>17</v>
      </c>
      <c r="F61" s="25"/>
    </row>
    <row r="65" spans="5:6" ht="12.75">
      <c r="E65" s="20"/>
      <c r="F65" s="22"/>
    </row>
    <row r="66" spans="5:6" ht="12.75">
      <c r="E66" s="20"/>
      <c r="F66" s="22"/>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E7:F16"/>
    <mergeCell ref="B47:C47"/>
    <mergeCell ref="B48:C48"/>
    <mergeCell ref="E37:F37"/>
    <mergeCell ref="E18:F18"/>
    <mergeCell ref="B8:C8"/>
    <mergeCell ref="B7:C7"/>
    <mergeCell ref="B11:C11"/>
    <mergeCell ref="B17:C17"/>
    <mergeCell ref="B10:C10"/>
    <mergeCell ref="B1:F1"/>
    <mergeCell ref="B6:C6"/>
    <mergeCell ref="B4:C4"/>
    <mergeCell ref="E4:F4"/>
    <mergeCell ref="E6:F6"/>
    <mergeCell ref="E3:F3"/>
    <mergeCell ref="B3:C3"/>
    <mergeCell ref="B24:C24"/>
    <mergeCell ref="B16:C16"/>
    <mergeCell ref="B20:C20"/>
    <mergeCell ref="B19:C19"/>
    <mergeCell ref="B22:C22"/>
    <mergeCell ref="B23:C23"/>
    <mergeCell ref="B30:C30"/>
    <mergeCell ref="E49:F57"/>
    <mergeCell ref="E38:F46"/>
    <mergeCell ref="E19:F35"/>
    <mergeCell ref="B39:C39"/>
    <mergeCell ref="B43:C43"/>
    <mergeCell ref="B44:C44"/>
    <mergeCell ref="B46:C46"/>
    <mergeCell ref="B26:C26"/>
    <mergeCell ref="B34:C34"/>
    <mergeCell ref="B31:C31"/>
    <mergeCell ref="B32:C32"/>
    <mergeCell ref="B35:C35"/>
    <mergeCell ref="B38:C38"/>
    <mergeCell ref="B52:C52"/>
    <mergeCell ref="B54:C54"/>
    <mergeCell ref="E48:F48"/>
    <mergeCell ref="B27:C27"/>
    <mergeCell ref="B42:C42"/>
    <mergeCell ref="B50:C50"/>
    <mergeCell ref="B51:C51"/>
    <mergeCell ref="B36:C36"/>
    <mergeCell ref="B40:C40"/>
    <mergeCell ref="B28:C28"/>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hip_bown@ftn.fedex.com"/>
  </hyperlinks>
  <printOptions horizontalCentered="1"/>
  <pageMargins left="0.25" right="0.25" top="0.5" bottom="0.5" header="0.5" footer="0.5"/>
  <pageSetup horizontalDpi="200" verticalDpi="200" orientation="portrait" scale="80" r:id="rId2"/>
  <colBreaks count="1" manualBreakCount="1">
    <brk id="7" max="50" man="1"/>
  </colBreaks>
</worksheet>
</file>

<file path=xl/worksheets/sheet2.xml><?xml version="1.0" encoding="utf-8"?>
<worksheet xmlns="http://schemas.openxmlformats.org/spreadsheetml/2006/main" xmlns:r="http://schemas.openxmlformats.org/officeDocument/2006/relationships">
  <dimension ref="A1:AE2"/>
  <sheetViews>
    <sheetView workbookViewId="0" topLeftCell="A1">
      <selection activeCell="D2" sqref="D2"/>
    </sheetView>
  </sheetViews>
  <sheetFormatPr defaultColWidth="9.140625" defaultRowHeight="12.75"/>
  <cols>
    <col min="1" max="1" width="9.140625" style="18" customWidth="1"/>
    <col min="2" max="2" width="19.00390625" style="18" customWidth="1"/>
    <col min="3" max="3" width="21.8515625" style="18" bestFit="1" customWidth="1"/>
    <col min="4" max="4" width="20.57421875" style="18" bestFit="1" customWidth="1"/>
    <col min="5" max="5" width="13.8515625" style="18" bestFit="1" customWidth="1"/>
    <col min="6" max="6" width="14.57421875" style="18" bestFit="1" customWidth="1"/>
    <col min="7" max="7" width="17.00390625" style="18" bestFit="1" customWidth="1"/>
    <col min="8" max="8" width="18.140625" style="18" bestFit="1" customWidth="1"/>
    <col min="9" max="9" width="17.8515625" style="18" bestFit="1" customWidth="1"/>
    <col min="10" max="10" width="11.140625" style="18" bestFit="1" customWidth="1"/>
    <col min="11" max="11" width="9.140625" style="18" customWidth="1"/>
    <col min="12" max="12" width="16.140625" style="18" bestFit="1" customWidth="1"/>
    <col min="13" max="13" width="9.140625" style="18" customWidth="1"/>
    <col min="14" max="14" width="13.140625" style="18" bestFit="1" customWidth="1"/>
    <col min="15" max="15" width="13.140625" style="18" customWidth="1"/>
    <col min="16" max="16" width="20.00390625" style="18" bestFit="1" customWidth="1"/>
    <col min="17" max="17" width="18.00390625" style="18" bestFit="1" customWidth="1"/>
    <col min="18" max="18" width="9.140625" style="18" customWidth="1"/>
    <col min="19" max="19" width="10.28125" style="18" bestFit="1" customWidth="1"/>
    <col min="20" max="20" width="9.140625" style="18" customWidth="1"/>
    <col min="21" max="21" width="10.28125" style="18" bestFit="1" customWidth="1"/>
    <col min="22" max="22" width="9.140625" style="18" customWidth="1"/>
    <col min="23" max="23" width="10.28125" style="18" bestFit="1" customWidth="1"/>
    <col min="24" max="27" width="10.28125" style="18" customWidth="1"/>
    <col min="28" max="28" width="20.7109375" style="18" bestFit="1" customWidth="1"/>
    <col min="29" max="29" width="12.140625" style="18" bestFit="1" customWidth="1"/>
    <col min="30" max="30" width="13.28125" style="18" bestFit="1" customWidth="1"/>
    <col min="31" max="31" width="12.421875" style="18" bestFit="1" customWidth="1"/>
    <col min="32" max="16384" width="9.140625" style="18" customWidth="1"/>
  </cols>
  <sheetData>
    <row r="1" spans="1:31" s="17" customFormat="1" ht="12.75">
      <c r="A1" s="17" t="s">
        <v>19</v>
      </c>
      <c r="B1" s="17" t="s">
        <v>37</v>
      </c>
      <c r="C1" s="17" t="s">
        <v>24</v>
      </c>
      <c r="D1" s="17" t="s">
        <v>20</v>
      </c>
      <c r="E1" s="17" t="s">
        <v>22</v>
      </c>
      <c r="F1" s="17" t="s">
        <v>21</v>
      </c>
      <c r="G1" s="17" t="s">
        <v>46</v>
      </c>
      <c r="H1" s="17" t="s">
        <v>23</v>
      </c>
      <c r="I1" s="17" t="s">
        <v>25</v>
      </c>
      <c r="J1" s="17" t="s">
        <v>26</v>
      </c>
      <c r="K1" s="17" t="s">
        <v>27</v>
      </c>
      <c r="L1" s="17" t="s">
        <v>28</v>
      </c>
      <c r="M1" s="17" t="s">
        <v>29</v>
      </c>
      <c r="N1" s="17" t="s">
        <v>47</v>
      </c>
      <c r="O1" s="17" t="s">
        <v>48</v>
      </c>
      <c r="P1" s="17" t="s">
        <v>49</v>
      </c>
      <c r="Q1" s="17" t="s">
        <v>50</v>
      </c>
      <c r="R1" s="17" t="s">
        <v>30</v>
      </c>
      <c r="S1" s="17" t="s">
        <v>31</v>
      </c>
      <c r="T1" s="17" t="s">
        <v>32</v>
      </c>
      <c r="U1" s="17" t="s">
        <v>33</v>
      </c>
      <c r="V1" s="17" t="s">
        <v>34</v>
      </c>
      <c r="W1" s="17" t="s">
        <v>35</v>
      </c>
      <c r="X1" s="17" t="s">
        <v>38</v>
      </c>
      <c r="Y1" s="17" t="s">
        <v>39</v>
      </c>
      <c r="Z1" s="17" t="s">
        <v>40</v>
      </c>
      <c r="AA1" s="17" t="s">
        <v>41</v>
      </c>
      <c r="AB1" s="17" t="s">
        <v>36</v>
      </c>
      <c r="AC1" s="17" t="s">
        <v>51</v>
      </c>
      <c r="AD1" s="17" t="s">
        <v>53</v>
      </c>
      <c r="AE1" s="17" t="s">
        <v>52</v>
      </c>
    </row>
    <row r="2" spans="1:31" ht="12.75">
      <c r="A2" s="18" t="str">
        <f>gifEntry!B4</f>
        <v>CSPO_GIF_532  (ENT-RSC-005.v2)</v>
      </c>
      <c r="B2" s="18" t="str">
        <f>gifEntry!E4</f>
        <v>Truck e-Manifest - Broker Download</v>
      </c>
      <c r="C2" s="18" t="str">
        <f>gifEntry!B8</f>
        <v>Existing Requirement Modified</v>
      </c>
      <c r="D2" s="18" t="str">
        <f>gifEntry!B11</f>
        <v>Chip Bown</v>
      </c>
      <c r="E2" s="18" t="str">
        <f>gifEntry!C13</f>
        <v>chip_bown@ftn.fedex.com</v>
      </c>
      <c r="F2" s="18" t="str">
        <f>gifEntry!C14</f>
        <v>716-871-3240</v>
      </c>
      <c r="G2" s="18" t="str">
        <f>gifEntry!B17</f>
        <v>Kim Santos</v>
      </c>
      <c r="H2" s="18" t="str">
        <f>gifEntry!B20</f>
        <v>Jim Swanson</v>
      </c>
      <c r="I2" s="18" t="str">
        <f>gifEntry!E7</f>
        <v>The Broker Download (BD) was recently changed (09/06) to not return the manifest quantity, unit of measure and weights to the entry filer. This information is critical to all parties in the trading chain for resolving any discrepancies between the reporting of this inforamtion on the e-Manifest and entry data.</v>
      </c>
      <c r="J2" s="18" t="str">
        <f>gifEntry!E19</f>
        <v>The Broker Download (BD) was recently changed (Sept. 2006) to not return the manifest shipment quantity, unit of measure and weights to the entry filer. This information is critical to all parties in the trading chain for resolving any discrepancies between the reporting of this information on the e-Manifest and entry data.
The bill of lading number (SCN) that the carrier assigns to the shipment on the e-Manifest should be forwarded to the broker in the X25 record of ABI XP data sets.
             </v>
      </c>
      <c r="K2" s="18" t="str">
        <f>gifEntry!E38</f>
        <v>Communication of manifest data, especially manifest quantity, unit of measure and weight, will faciltate resolution of any discrepancies that arise.</v>
      </c>
      <c r="L2" s="18" t="str">
        <f>gifEntry!B32</f>
        <v>High (emergency build needed)</v>
      </c>
      <c r="M2" s="18" t="str">
        <f>gifEntry!B36</f>
        <v>Medium (&lt; 2 months)</v>
      </c>
      <c r="N2" s="18" t="str">
        <f>gifEntry!B40</f>
        <v>Yes</v>
      </c>
      <c r="O2" s="18" t="str">
        <f>gifEntry!B44</f>
        <v>Cargo</v>
      </c>
      <c r="P2" s="18" t="str">
        <f>gifEntry!B48</f>
        <v>Manifest / Carrier</v>
      </c>
      <c r="Q2" s="18" t="str">
        <f>gifEntry!B52</f>
        <v>Business Need</v>
      </c>
      <c r="R2" s="18">
        <f>gifEntry!B57</f>
        <v>0</v>
      </c>
      <c r="S2" s="18">
        <f>gifEntry!C57</f>
        <v>0</v>
      </c>
      <c r="T2" s="18">
        <f>gifEntry!B58</f>
        <v>0</v>
      </c>
      <c r="U2" s="18">
        <f>gifEntry!C58</f>
        <v>0</v>
      </c>
      <c r="V2" s="18">
        <f>gifEntry!B59</f>
        <v>0</v>
      </c>
      <c r="W2" s="18">
        <f>gifEntry!C59</f>
        <v>0</v>
      </c>
      <c r="X2" s="18">
        <f>gifEntry!B60</f>
        <v>0</v>
      </c>
      <c r="Y2" s="18">
        <f>gifEntry!C60</f>
        <v>0</v>
      </c>
      <c r="Z2" s="18">
        <f>gifEntry!B61</f>
        <v>0</v>
      </c>
      <c r="AA2" s="18">
        <f>gifEntry!C61</f>
        <v>0</v>
      </c>
      <c r="AB2" s="18">
        <f>gifEntry!E49</f>
        <v>0</v>
      </c>
      <c r="AC2" s="18">
        <f>gifEntry!F59</f>
        <v>39016</v>
      </c>
      <c r="AD2" s="18" t="str">
        <f>gifEntry!F60</f>
        <v>ASAP</v>
      </c>
      <c r="AE2" s="18">
        <f>gifEntry!F61</f>
        <v>0</v>
      </c>
    </row>
    <row r="3" ht="12.75"/>
    <row r="4" ht="12.75"/>
    <row r="5" ht="12.75"/>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marbro</dc:creator>
  <cp:keywords/>
  <dc:description/>
  <cp:lastModifiedBy> FKORPUSIK</cp:lastModifiedBy>
  <cp:lastPrinted>2006-10-24T18:07:02Z</cp:lastPrinted>
  <dcterms:created xsi:type="dcterms:W3CDTF">2005-05-11T20:02:12Z</dcterms:created>
  <dcterms:modified xsi:type="dcterms:W3CDTF">2008-03-05T14:29:10Z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